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9 Python Code\23 LispSteelCad\"/>
    </mc:Choice>
  </mc:AlternateContent>
  <xr:revisionPtr revIDLastSave="0" documentId="13_ncr:1_{A96B9C4E-71A4-409A-8E6A-4FBFBECD8CD0}" xr6:coauthVersionLast="47" xr6:coauthVersionMax="47" xr10:uidLastSave="{00000000-0000-0000-0000-000000000000}"/>
  <bookViews>
    <workbookView xWindow="28680" yWindow="-120" windowWidth="29040" windowHeight="15720" tabRatio="848" activeTab="7" xr2:uid="{A3F6F38B-69CA-4D79-B9E7-80D3038E1872}"/>
  </bookViews>
  <sheets>
    <sheet name="W Section" sheetId="1" r:id="rId1"/>
    <sheet name="H_shapes_metric" sheetId="5" r:id="rId2"/>
    <sheet name="I_shapes_metric" sheetId="3" r:id="rId3"/>
    <sheet name="UB_UC_shapes_metric" sheetId="2" r:id="rId4"/>
    <sheet name="HE_IPE_shapes_metric" sheetId="4" r:id="rId5"/>
    <sheet name="Angle" sheetId="6" r:id="rId6"/>
    <sheet name="Double Angle" sheetId="7" r:id="rId7"/>
    <sheet name="Double Chanel" sheetId="8" r:id="rId8"/>
    <sheet name="T-Shape" sheetId="9" r:id="rId9"/>
    <sheet name="Chanel" sheetId="10" r:id="rId10"/>
    <sheet name="Tube" sheetId="11" r:id="rId11"/>
    <sheet name="Pipe" sheetId="12" r:id="rId12"/>
  </sheets>
  <definedNames>
    <definedName name="_xlnm._FilterDatabase" localSheetId="8" hidden="1">'T-Shape'!$A$3:$R$208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3" i="12" l="1"/>
  <c r="E562" i="12"/>
  <c r="E561" i="12"/>
  <c r="E560" i="12"/>
  <c r="E559" i="12"/>
  <c r="E558" i="12"/>
  <c r="E557" i="12"/>
  <c r="E556" i="12"/>
  <c r="E555" i="12"/>
  <c r="E554" i="12"/>
  <c r="E553" i="12"/>
  <c r="E552" i="12"/>
  <c r="E551" i="12"/>
  <c r="E550" i="12"/>
  <c r="E549" i="12"/>
  <c r="E548" i="12"/>
  <c r="E547" i="12"/>
  <c r="E546" i="12"/>
  <c r="E545" i="12"/>
  <c r="E544" i="12"/>
  <c r="E543" i="12"/>
  <c r="E542" i="12"/>
  <c r="E541" i="12"/>
  <c r="E540" i="12"/>
  <c r="E539" i="12"/>
  <c r="E538" i="12"/>
  <c r="E537" i="12"/>
  <c r="E536" i="12"/>
  <c r="E535" i="12"/>
  <c r="E534" i="12"/>
  <c r="E533" i="12"/>
  <c r="E532" i="12"/>
  <c r="E531" i="12"/>
  <c r="E530" i="12"/>
  <c r="E529" i="12"/>
  <c r="E528" i="12"/>
  <c r="E527" i="12"/>
  <c r="E526" i="12"/>
  <c r="E525" i="12"/>
  <c r="E524" i="12"/>
  <c r="E523" i="12"/>
  <c r="E522" i="12"/>
  <c r="E521" i="12"/>
  <c r="E520" i="12"/>
  <c r="E519" i="12"/>
  <c r="E518" i="12"/>
  <c r="E517" i="12"/>
  <c r="E516" i="12"/>
  <c r="E515" i="12"/>
  <c r="E514" i="12"/>
  <c r="E513" i="12"/>
  <c r="E512" i="12"/>
  <c r="E511" i="12"/>
  <c r="E510" i="12"/>
  <c r="E509" i="12"/>
  <c r="E508" i="12"/>
  <c r="E507" i="12"/>
  <c r="E506" i="12"/>
  <c r="E505" i="12"/>
  <c r="E504" i="12"/>
  <c r="E503" i="12"/>
  <c r="E502" i="12"/>
  <c r="E501" i="12"/>
  <c r="E500" i="12"/>
  <c r="E499" i="12"/>
  <c r="E498" i="12"/>
  <c r="E497" i="12"/>
  <c r="E496" i="12"/>
  <c r="E495" i="12"/>
  <c r="E494" i="12"/>
  <c r="E493" i="12"/>
  <c r="E492" i="12"/>
  <c r="E491" i="12"/>
  <c r="E490" i="12"/>
  <c r="E489" i="12"/>
  <c r="E488" i="12"/>
  <c r="E487" i="12"/>
  <c r="E486" i="12"/>
  <c r="E485" i="12"/>
  <c r="E484" i="12"/>
  <c r="E483" i="12"/>
  <c r="E482" i="12"/>
  <c r="E481" i="12"/>
  <c r="E480" i="12"/>
  <c r="E479" i="12"/>
  <c r="E478" i="12"/>
  <c r="E477" i="12"/>
  <c r="E476" i="12"/>
  <c r="E475" i="12"/>
  <c r="E474" i="12"/>
  <c r="E473" i="12"/>
  <c r="E472" i="12"/>
  <c r="E471" i="12"/>
  <c r="E470" i="12"/>
  <c r="E469" i="12"/>
  <c r="E468" i="12"/>
  <c r="E467" i="12"/>
  <c r="E466" i="12"/>
  <c r="E465" i="12"/>
  <c r="E464" i="12"/>
  <c r="E463" i="12"/>
  <c r="E462" i="12"/>
  <c r="E461" i="12"/>
  <c r="E460" i="12"/>
  <c r="E459" i="12"/>
  <c r="E458" i="12"/>
  <c r="E457" i="12"/>
  <c r="E456" i="12"/>
  <c r="E455" i="12"/>
  <c r="E454" i="12"/>
  <c r="E453" i="12"/>
  <c r="E452" i="12"/>
  <c r="E451" i="12"/>
  <c r="E450" i="12"/>
  <c r="E449" i="12"/>
  <c r="E448" i="12"/>
  <c r="E447" i="12"/>
  <c r="E446" i="12"/>
  <c r="E445" i="12"/>
  <c r="E444" i="12"/>
  <c r="E443" i="12"/>
  <c r="E442" i="12"/>
  <c r="E441" i="12"/>
  <c r="E440" i="12"/>
  <c r="E439" i="12"/>
  <c r="E438" i="12"/>
  <c r="E437" i="12"/>
  <c r="E436" i="12"/>
  <c r="E435" i="12"/>
  <c r="E434" i="12"/>
  <c r="E433" i="12"/>
  <c r="E432" i="12"/>
  <c r="E431" i="12"/>
  <c r="E430" i="12"/>
  <c r="E429" i="12"/>
  <c r="E428" i="12"/>
  <c r="E427" i="12"/>
  <c r="E426" i="12"/>
  <c r="E425" i="12"/>
  <c r="E424" i="12"/>
  <c r="E423" i="12"/>
  <c r="E422" i="12"/>
  <c r="E421" i="12"/>
  <c r="E420" i="12"/>
  <c r="E419" i="12"/>
  <c r="E418" i="12"/>
  <c r="E417" i="12"/>
  <c r="E416" i="12"/>
  <c r="E415" i="12"/>
  <c r="E414" i="12"/>
  <c r="E413" i="12"/>
  <c r="E412" i="12"/>
  <c r="E411" i="12"/>
  <c r="E410" i="12"/>
  <c r="E409" i="12"/>
  <c r="E408" i="12"/>
  <c r="E407" i="12"/>
  <c r="E406" i="12"/>
  <c r="E405" i="12"/>
  <c r="E404" i="12"/>
  <c r="E403" i="12"/>
  <c r="E402" i="12"/>
  <c r="E401" i="12"/>
  <c r="E400" i="12"/>
  <c r="E399" i="12"/>
  <c r="E398" i="12"/>
  <c r="E397" i="12"/>
  <c r="E396" i="12"/>
  <c r="E395" i="12"/>
  <c r="E394" i="12"/>
  <c r="E393" i="12"/>
  <c r="E392" i="12"/>
  <c r="E391" i="12"/>
  <c r="E390" i="12"/>
  <c r="E389" i="12"/>
  <c r="E388" i="12"/>
  <c r="E387" i="12"/>
  <c r="E386" i="12"/>
  <c r="E385" i="12"/>
  <c r="E384" i="12"/>
  <c r="E383" i="12"/>
  <c r="E382" i="12"/>
  <c r="E381" i="12"/>
  <c r="E380" i="12"/>
  <c r="E379" i="12"/>
  <c r="E378" i="12"/>
  <c r="E377" i="12"/>
  <c r="E376" i="12"/>
  <c r="E375" i="12"/>
  <c r="E374" i="12"/>
  <c r="E373" i="12"/>
  <c r="E372" i="12"/>
  <c r="E371" i="12"/>
  <c r="E370" i="12"/>
  <c r="E369" i="12"/>
  <c r="E368" i="12"/>
  <c r="E367" i="12"/>
  <c r="E366" i="12"/>
  <c r="E365" i="12"/>
  <c r="E364" i="12"/>
  <c r="E363" i="12"/>
  <c r="E362" i="12"/>
  <c r="E361" i="12"/>
  <c r="E360" i="12"/>
  <c r="E359" i="12"/>
  <c r="E358" i="12"/>
  <c r="E357" i="12"/>
  <c r="E356" i="12"/>
  <c r="E355" i="12"/>
  <c r="E354" i="12"/>
  <c r="E353" i="12"/>
  <c r="E352" i="12"/>
  <c r="E351" i="12"/>
  <c r="E350" i="12"/>
  <c r="E349" i="12"/>
  <c r="E348" i="12"/>
  <c r="E347" i="12"/>
  <c r="E346" i="12"/>
  <c r="E345" i="12"/>
  <c r="E344" i="12"/>
  <c r="E343" i="12"/>
  <c r="E342" i="12"/>
  <c r="E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</calcChain>
</file>

<file path=xl/sharedStrings.xml><?xml version="1.0" encoding="utf-8"?>
<sst xmlns="http://schemas.openxmlformats.org/spreadsheetml/2006/main" count="3699" uniqueCount="3434">
  <si>
    <t>name</t>
  </si>
  <si>
    <t>W_kgm</t>
  </si>
  <si>
    <t>A_mm2</t>
  </si>
  <si>
    <t>d_mm</t>
  </si>
  <si>
    <t>bf_mm</t>
  </si>
  <si>
    <t>tw_mm</t>
  </si>
  <si>
    <t>tf_mm</t>
  </si>
  <si>
    <t>W44X335</t>
  </si>
  <si>
    <t>W44X290</t>
  </si>
  <si>
    <t>W44X262</t>
  </si>
  <si>
    <t>W44X230</t>
  </si>
  <si>
    <t>W40X593</t>
  </si>
  <si>
    <t>W40X503</t>
  </si>
  <si>
    <t>W40X431</t>
  </si>
  <si>
    <t>W40X397</t>
  </si>
  <si>
    <t>W40X372</t>
  </si>
  <si>
    <t>W40X362</t>
  </si>
  <si>
    <t>W40X324</t>
  </si>
  <si>
    <t>W40X297</t>
  </si>
  <si>
    <t>W40X277</t>
  </si>
  <si>
    <t>W40X249</t>
  </si>
  <si>
    <t>W40X215</t>
  </si>
  <si>
    <t>W40X199</t>
  </si>
  <si>
    <t>W40X392</t>
  </si>
  <si>
    <t>W40X331</t>
  </si>
  <si>
    <t>W40X327</t>
  </si>
  <si>
    <t>W40X294</t>
  </si>
  <si>
    <t>W40X278</t>
  </si>
  <si>
    <t>W40X264</t>
  </si>
  <si>
    <t>W40X235</t>
  </si>
  <si>
    <t>W40X211</t>
  </si>
  <si>
    <t>W40X183</t>
  </si>
  <si>
    <t>W40X167</t>
  </si>
  <si>
    <t>W40X149</t>
  </si>
  <si>
    <t>W36X652</t>
  </si>
  <si>
    <t>W36X529</t>
  </si>
  <si>
    <t>W36X487</t>
  </si>
  <si>
    <t>W36X441</t>
  </si>
  <si>
    <t>W36X395</t>
  </si>
  <si>
    <t>W36X361</t>
  </si>
  <si>
    <t>W36X330</t>
  </si>
  <si>
    <t>W36X302</t>
  </si>
  <si>
    <t>W36X282</t>
  </si>
  <si>
    <t>W36X262</t>
  </si>
  <si>
    <t>W36X247</t>
  </si>
  <si>
    <t>W36X231</t>
  </si>
  <si>
    <t>W36X256</t>
  </si>
  <si>
    <t>W36X232</t>
  </si>
  <si>
    <t>W36X210</t>
  </si>
  <si>
    <t>W36X194</t>
  </si>
  <si>
    <t>W36X182</t>
  </si>
  <si>
    <t>W36X170</t>
  </si>
  <si>
    <t>W36X160</t>
  </si>
  <si>
    <t>W36X150</t>
  </si>
  <si>
    <t>W36X135</t>
  </si>
  <si>
    <t>W33X387</t>
  </si>
  <si>
    <t>W33X354</t>
  </si>
  <si>
    <t>W33X318</t>
  </si>
  <si>
    <t>W33X291</t>
  </si>
  <si>
    <t>W33X263</t>
  </si>
  <si>
    <t>W33X241</t>
  </si>
  <si>
    <t>W33X221</t>
  </si>
  <si>
    <t>W33X201</t>
  </si>
  <si>
    <t>W33X169</t>
  </si>
  <si>
    <t>W33X152</t>
  </si>
  <si>
    <t>W33X141</t>
  </si>
  <si>
    <t>W33X130</t>
  </si>
  <si>
    <t>W33X118</t>
  </si>
  <si>
    <t>W30X391</t>
  </si>
  <si>
    <t>W30X357</t>
  </si>
  <si>
    <t>W30X326</t>
  </si>
  <si>
    <t>W30X292</t>
  </si>
  <si>
    <t>W30X261</t>
  </si>
  <si>
    <t>W30X235</t>
  </si>
  <si>
    <t>W30X211</t>
  </si>
  <si>
    <t>W30X191</t>
  </si>
  <si>
    <t>W30X173</t>
  </si>
  <si>
    <t>W30X148</t>
  </si>
  <si>
    <t>W30X132</t>
  </si>
  <si>
    <t>W30X124</t>
  </si>
  <si>
    <t>W30X116</t>
  </si>
  <si>
    <t>W30X108</t>
  </si>
  <si>
    <t>W30X99</t>
  </si>
  <si>
    <t>W30X90</t>
  </si>
  <si>
    <t>W27X539</t>
  </si>
  <si>
    <t>W27X368</t>
  </si>
  <si>
    <t>W27X336</t>
  </si>
  <si>
    <t>W27X307</t>
  </si>
  <si>
    <t>W27X281</t>
  </si>
  <si>
    <t>W27X258</t>
  </si>
  <si>
    <t>W27X235</t>
  </si>
  <si>
    <t>W27X217</t>
  </si>
  <si>
    <t>W27X194</t>
  </si>
  <si>
    <t>W27X178</t>
  </si>
  <si>
    <t>W27X161</t>
  </si>
  <si>
    <t>W27X146</t>
  </si>
  <si>
    <t>W27X129</t>
  </si>
  <si>
    <t>W27X114</t>
  </si>
  <si>
    <t>W27X102</t>
  </si>
  <si>
    <t>W27X94</t>
  </si>
  <si>
    <t>W27X84</t>
  </si>
  <si>
    <t>W24X370</t>
  </si>
  <si>
    <t>W24X335</t>
  </si>
  <si>
    <t>W24X306</t>
  </si>
  <si>
    <t>W24X279</t>
  </si>
  <si>
    <t>W24X250</t>
  </si>
  <si>
    <t>W24X229</t>
  </si>
  <si>
    <t>W24X207</t>
  </si>
  <si>
    <t>W24X192</t>
  </si>
  <si>
    <t>W24X176</t>
  </si>
  <si>
    <t>W24X162</t>
  </si>
  <si>
    <t>W24X146</t>
  </si>
  <si>
    <t>W24X131</t>
  </si>
  <si>
    <t>W24X117</t>
  </si>
  <si>
    <t>W24X104</t>
  </si>
  <si>
    <t>W24X103</t>
  </si>
  <si>
    <t>W24X94</t>
  </si>
  <si>
    <t>W24X84</t>
  </si>
  <si>
    <t>W24X76</t>
  </si>
  <si>
    <t>W24X68</t>
  </si>
  <si>
    <t>W24X62</t>
  </si>
  <si>
    <t>W24X55</t>
  </si>
  <si>
    <t>W21X201</t>
  </si>
  <si>
    <t>W21X182</t>
  </si>
  <si>
    <t>W21X166</t>
  </si>
  <si>
    <t>W21X147</t>
  </si>
  <si>
    <t>W21X132</t>
  </si>
  <si>
    <t>W21X122</t>
  </si>
  <si>
    <t>W21X111</t>
  </si>
  <si>
    <t>W21X101</t>
  </si>
  <si>
    <t>W21X93</t>
  </si>
  <si>
    <t>W21X83</t>
  </si>
  <si>
    <t>W21X73</t>
  </si>
  <si>
    <t>W21X68</t>
  </si>
  <si>
    <t>W21X62</t>
  </si>
  <si>
    <t>W21X55</t>
  </si>
  <si>
    <t>W21X48</t>
  </si>
  <si>
    <t>W21X57</t>
  </si>
  <si>
    <t>W21X50</t>
  </si>
  <si>
    <t>W21X44</t>
  </si>
  <si>
    <t>W18X311</t>
  </si>
  <si>
    <t>W18X283</t>
  </si>
  <si>
    <t>W18X258</t>
  </si>
  <si>
    <t>W18X234</t>
  </si>
  <si>
    <t>W18X211</t>
  </si>
  <si>
    <t>W18X192</t>
  </si>
  <si>
    <t>W18X175</t>
  </si>
  <si>
    <t>W18X158</t>
  </si>
  <si>
    <t>W18X143</t>
  </si>
  <si>
    <t>W18X130</t>
  </si>
  <si>
    <t>W18X119</t>
  </si>
  <si>
    <t>W18X106</t>
  </si>
  <si>
    <t>W18X97</t>
  </si>
  <si>
    <t>W18X86</t>
  </si>
  <si>
    <t>W18X76</t>
  </si>
  <si>
    <t>W18X71</t>
  </si>
  <si>
    <t>W18X65</t>
  </si>
  <si>
    <t>W18X60</t>
  </si>
  <si>
    <t>W18X55</t>
  </si>
  <si>
    <t>W18X50</t>
  </si>
  <si>
    <t>W18X46</t>
  </si>
  <si>
    <t>W18X40</t>
  </si>
  <si>
    <t>W18X35</t>
  </si>
  <si>
    <t>W16X100</t>
  </si>
  <si>
    <t>W16X89</t>
  </si>
  <si>
    <t>W16X77</t>
  </si>
  <si>
    <t>W16X67</t>
  </si>
  <si>
    <t>W16X57</t>
  </si>
  <si>
    <t>W16X50</t>
  </si>
  <si>
    <t>W16X45</t>
  </si>
  <si>
    <t>W16X40</t>
  </si>
  <si>
    <t>W16X36</t>
  </si>
  <si>
    <t>W16X31</t>
  </si>
  <si>
    <t>W16X26</t>
  </si>
  <si>
    <t>W14X730</t>
  </si>
  <si>
    <t>W14X665</t>
  </si>
  <si>
    <t>W14X605</t>
  </si>
  <si>
    <t>W14X550</t>
  </si>
  <si>
    <t>W14X500</t>
  </si>
  <si>
    <t>W14X455</t>
  </si>
  <si>
    <t>W14X426</t>
  </si>
  <si>
    <t>W14X398</t>
  </si>
  <si>
    <t>W14X370</t>
  </si>
  <si>
    <t>W14X342</t>
  </si>
  <si>
    <t>W14X311</t>
  </si>
  <si>
    <t>W14X283</t>
  </si>
  <si>
    <t>W14X257</t>
  </si>
  <si>
    <t>W14X233</t>
  </si>
  <si>
    <t>W14X211</t>
  </si>
  <si>
    <t>W14X193</t>
  </si>
  <si>
    <t>W14X176</t>
  </si>
  <si>
    <t>W14X159</t>
  </si>
  <si>
    <t>W14X145</t>
  </si>
  <si>
    <t>W14X132</t>
  </si>
  <si>
    <t>W14X120</t>
  </si>
  <si>
    <t>W14X109</t>
  </si>
  <si>
    <t>W14X99</t>
  </si>
  <si>
    <t>W14X90</t>
  </si>
  <si>
    <t>W14X82</t>
  </si>
  <si>
    <t>W14X74</t>
  </si>
  <si>
    <t>W14X68</t>
  </si>
  <si>
    <t>W14X61</t>
  </si>
  <si>
    <t>W14X53</t>
  </si>
  <si>
    <t>W14X48</t>
  </si>
  <si>
    <t>W14X43</t>
  </si>
  <si>
    <t>W14X38</t>
  </si>
  <si>
    <t>W14X34</t>
  </si>
  <si>
    <t>W14X30</t>
  </si>
  <si>
    <t>W14X26</t>
  </si>
  <si>
    <t>W14X22</t>
  </si>
  <si>
    <t>W12X336</t>
  </si>
  <si>
    <t>W12X305</t>
  </si>
  <si>
    <t>W12X279</t>
  </si>
  <si>
    <t>W12X252</t>
  </si>
  <si>
    <t>W12X230</t>
  </si>
  <si>
    <t>W12X210</t>
  </si>
  <si>
    <t>W12X190</t>
  </si>
  <si>
    <t>W12X170</t>
  </si>
  <si>
    <t>W12X152</t>
  </si>
  <si>
    <t>W12X136</t>
  </si>
  <si>
    <t>W12X120</t>
  </si>
  <si>
    <t>W12X106</t>
  </si>
  <si>
    <t>W12X96</t>
  </si>
  <si>
    <t>W12X87</t>
  </si>
  <si>
    <t>W12X79</t>
  </si>
  <si>
    <t>W12X72</t>
  </si>
  <si>
    <t>W12X65</t>
  </si>
  <si>
    <t>W12X58</t>
  </si>
  <si>
    <t>W12X53</t>
  </si>
  <si>
    <t>W12X50</t>
  </si>
  <si>
    <t>W12X45</t>
  </si>
  <si>
    <t>W12X40</t>
  </si>
  <si>
    <t>W12X35</t>
  </si>
  <si>
    <t>W12X30</t>
  </si>
  <si>
    <t>W12X26</t>
  </si>
  <si>
    <t>W12X22</t>
  </si>
  <si>
    <t>W12X19</t>
  </si>
  <si>
    <t>W12X16</t>
  </si>
  <si>
    <t>W12X14</t>
  </si>
  <si>
    <t>W10X112</t>
  </si>
  <si>
    <t>W10X100</t>
  </si>
  <si>
    <t>W10X88</t>
  </si>
  <si>
    <t>W10X77</t>
  </si>
  <si>
    <t>W10X68</t>
  </si>
  <si>
    <t>W10X60</t>
  </si>
  <si>
    <t>W10X54</t>
  </si>
  <si>
    <t>W10X49</t>
  </si>
  <si>
    <t>W10X45</t>
  </si>
  <si>
    <t>W10X39</t>
  </si>
  <si>
    <t>W10X33</t>
  </si>
  <si>
    <t>W10X30</t>
  </si>
  <si>
    <t>W10X26</t>
  </si>
  <si>
    <t>W10X22</t>
  </si>
  <si>
    <t>W10X19</t>
  </si>
  <si>
    <t>W10X17</t>
  </si>
  <si>
    <t>W10X15</t>
  </si>
  <si>
    <t>W10X12</t>
  </si>
  <si>
    <t>W8X67</t>
  </si>
  <si>
    <t>W8X58</t>
  </si>
  <si>
    <t>W8X48</t>
  </si>
  <si>
    <t>W8X40</t>
  </si>
  <si>
    <t>W8X35</t>
  </si>
  <si>
    <t>W8X31</t>
  </si>
  <si>
    <t>W8X28</t>
  </si>
  <si>
    <t>W8X24</t>
  </si>
  <si>
    <t>W8X21</t>
  </si>
  <si>
    <t>W8X18</t>
  </si>
  <si>
    <t>W8X15</t>
  </si>
  <si>
    <t>W8X13</t>
  </si>
  <si>
    <t>W8X10</t>
  </si>
  <si>
    <t>W6X25</t>
  </si>
  <si>
    <t>W6X20</t>
  </si>
  <si>
    <t>W6X15</t>
  </si>
  <si>
    <t>W6X16</t>
  </si>
  <si>
    <t>W6X12</t>
  </si>
  <si>
    <t>W6X9</t>
  </si>
  <si>
    <t>W6X8.5</t>
  </si>
  <si>
    <t>W5X19</t>
  </si>
  <si>
    <t>W5X16</t>
  </si>
  <si>
    <t>W4X13</t>
  </si>
  <si>
    <t>UB127X76X13</t>
  </si>
  <si>
    <t>UB152X89X16</t>
  </si>
  <si>
    <t>UB178X102X19</t>
  </si>
  <si>
    <t>UB203X102X23</t>
  </si>
  <si>
    <t>UB203X133X25</t>
  </si>
  <si>
    <t>UB203X133X30</t>
  </si>
  <si>
    <t>UB254X102X22</t>
  </si>
  <si>
    <t>UB254X102X25</t>
  </si>
  <si>
    <t>UB254X102X28</t>
  </si>
  <si>
    <t>UB254X146X31</t>
  </si>
  <si>
    <t>UB254X146X37</t>
  </si>
  <si>
    <t>UB254X146X43</t>
  </si>
  <si>
    <t>UB305X102X25</t>
  </si>
  <si>
    <t>UB305X102X28</t>
  </si>
  <si>
    <t>UB305X102X33</t>
  </si>
  <si>
    <t>UB305X127X37</t>
  </si>
  <si>
    <t>UB305X127X42</t>
  </si>
  <si>
    <t>UB305X127X48</t>
  </si>
  <si>
    <t>UB305X165X40</t>
  </si>
  <si>
    <t>UB305X165X46</t>
  </si>
  <si>
    <t>UB305X165X54</t>
  </si>
  <si>
    <t>UB356X127X33</t>
  </si>
  <si>
    <t>UB356X127X39</t>
  </si>
  <si>
    <t>UB356X171X45</t>
  </si>
  <si>
    <t>UB356X171X51</t>
  </si>
  <si>
    <t>UB356X171X57</t>
  </si>
  <si>
    <t>UB356X171X67</t>
  </si>
  <si>
    <t>UB406X140X39</t>
  </si>
  <si>
    <t>UB406X140X46</t>
  </si>
  <si>
    <t>UB406X178X54</t>
  </si>
  <si>
    <t>UB406X178X60</t>
  </si>
  <si>
    <t>UB406X178X67</t>
  </si>
  <si>
    <t>UB406X178X74</t>
  </si>
  <si>
    <t>UB457X152X52</t>
  </si>
  <si>
    <t>UB457X152X60</t>
  </si>
  <si>
    <t>UB457X152X67</t>
  </si>
  <si>
    <t>UB457X152X74</t>
  </si>
  <si>
    <t>UB457X152X82</t>
  </si>
  <si>
    <t>UB457X191X67</t>
  </si>
  <si>
    <t>UB457X191X74</t>
  </si>
  <si>
    <t>UB457X191X82</t>
  </si>
  <si>
    <t>UB457X191X89</t>
  </si>
  <si>
    <t>UB457X191X98</t>
  </si>
  <si>
    <t>UB533X210X101</t>
  </si>
  <si>
    <t>UB533X210X109</t>
  </si>
  <si>
    <t>UB533X210X122</t>
  </si>
  <si>
    <t>UB533X210X82</t>
  </si>
  <si>
    <t>UB533X210X92</t>
  </si>
  <si>
    <t>UB610X229X101</t>
  </si>
  <si>
    <t>UB610X229X113</t>
  </si>
  <si>
    <t>UB610X229X125</t>
  </si>
  <si>
    <t>UB610X229X140</t>
  </si>
  <si>
    <t>UB610X305X149</t>
  </si>
  <si>
    <t>UB610X305X179</t>
  </si>
  <si>
    <t>UB610X305X238</t>
  </si>
  <si>
    <t>UB686X254X125</t>
  </si>
  <si>
    <t>UB686X254X140</t>
  </si>
  <si>
    <t>UB686X254X152</t>
  </si>
  <si>
    <t>UB686X254X170</t>
  </si>
  <si>
    <t>UB762X267X134</t>
  </si>
  <si>
    <t>UB762X267X147</t>
  </si>
  <si>
    <t>UB762X267X173</t>
  </si>
  <si>
    <t>UB762X267X197</t>
  </si>
  <si>
    <t>UB838X292X176</t>
  </si>
  <si>
    <t>UB838X292X194</t>
  </si>
  <si>
    <t>UB838X292X226</t>
  </si>
  <si>
    <t>UB914X305X201</t>
  </si>
  <si>
    <t>UB914X305X224</t>
  </si>
  <si>
    <t>UB914X305X253</t>
  </si>
  <si>
    <t>UB914X305X289</t>
  </si>
  <si>
    <t>UB914X419X343</t>
  </si>
  <si>
    <t>UB914X419X388</t>
  </si>
  <si>
    <t>UC152X152X23</t>
  </si>
  <si>
    <t>UC152X152X30</t>
  </si>
  <si>
    <t>UC152X152X37</t>
  </si>
  <si>
    <t>UC203X203X46</t>
  </si>
  <si>
    <t>UC203X203X52</t>
  </si>
  <si>
    <t>UC203X203X60</t>
  </si>
  <si>
    <t>UC203X203X71</t>
  </si>
  <si>
    <t>UC203X203X86</t>
  </si>
  <si>
    <t>UC254X254X107</t>
  </si>
  <si>
    <t>UC254X254X132</t>
  </si>
  <si>
    <t>UC254X254X167</t>
  </si>
  <si>
    <t>UC254X254X73</t>
  </si>
  <si>
    <t>UC254X254X89</t>
  </si>
  <si>
    <t>UC305X305X118</t>
  </si>
  <si>
    <t>UC305X305X137</t>
  </si>
  <si>
    <t>UC305X305X158</t>
  </si>
  <si>
    <t>UC305X305X198</t>
  </si>
  <si>
    <t>UC305X305X240</t>
  </si>
  <si>
    <t>UC305X305X283</t>
  </si>
  <si>
    <t>UC305X305X97</t>
  </si>
  <si>
    <t>UC356X368X129</t>
  </si>
  <si>
    <t>UC356X368X153</t>
  </si>
  <si>
    <t>UC356X368X177</t>
  </si>
  <si>
    <t>UC356X368X202</t>
  </si>
  <si>
    <t>UC356X406X235</t>
  </si>
  <si>
    <t>UC356X406X287</t>
  </si>
  <si>
    <t>UC356X406X340</t>
  </si>
  <si>
    <t>UC356X406X393</t>
  </si>
  <si>
    <t>UC356X406X467</t>
  </si>
  <si>
    <t>UC356X406X551</t>
  </si>
  <si>
    <t>UC356X406X634</t>
  </si>
  <si>
    <t>R_mm</t>
  </si>
  <si>
    <t>I100X68X4.5X7.6</t>
  </si>
  <si>
    <t>I100X75X5X8</t>
  </si>
  <si>
    <t>I125X75X5.5X9.5</t>
  </si>
  <si>
    <t>I126X74X5.0X8.4</t>
  </si>
  <si>
    <t>I140X80X5.5X9.1</t>
  </si>
  <si>
    <t>I150X125X8.5X14</t>
  </si>
  <si>
    <t>I150X75X5.5X9.5</t>
  </si>
  <si>
    <t>I160X88X6X9.9</t>
  </si>
  <si>
    <t>I180X100X6X10</t>
  </si>
  <si>
    <t>I180X94X6.5X10.7</t>
  </si>
  <si>
    <t>I200X100X7X10</t>
  </si>
  <si>
    <t>I200X100X7X11.4</t>
  </si>
  <si>
    <t>I200X102X9X11.4</t>
  </si>
  <si>
    <t>I200X150X9X16</t>
  </si>
  <si>
    <t>I220X110X7.5X12.3</t>
  </si>
  <si>
    <t>I220X112X9.5X12.3</t>
  </si>
  <si>
    <t>I250X116X8X13</t>
  </si>
  <si>
    <t>I250X118X10X13</t>
  </si>
  <si>
    <t>I250X125X10X19</t>
  </si>
  <si>
    <t>I250X125X7.5X12.5</t>
  </si>
  <si>
    <t>I250X125X8X12.5</t>
  </si>
  <si>
    <t>I280X122X8.5X13.7</t>
  </si>
  <si>
    <t>I280X124X10.5X13.7</t>
  </si>
  <si>
    <t>I300X145X6.5X10.7</t>
  </si>
  <si>
    <t>I300X150X10X18.5</t>
  </si>
  <si>
    <t>I300X150X11.5X22</t>
  </si>
  <si>
    <t>I300X150X12X24</t>
  </si>
  <si>
    <t>I300X150X8X13</t>
  </si>
  <si>
    <t>I320X130X9.5X15</t>
  </si>
  <si>
    <t>I320X132X11.5X15</t>
  </si>
  <si>
    <t>I320X134X13.5X15</t>
  </si>
  <si>
    <t>I350X150X11.5X22</t>
  </si>
  <si>
    <t>I350X150X12X24</t>
  </si>
  <si>
    <t>I350X150X9X15</t>
  </si>
  <si>
    <t>I360X136X10X15.8</t>
  </si>
  <si>
    <t>I360X138X12X15.8</t>
  </si>
  <si>
    <t>I360X140X14X15.8</t>
  </si>
  <si>
    <t>I400X142X10.5X16.5</t>
  </si>
  <si>
    <t>I400X144X12.5X16.5</t>
  </si>
  <si>
    <t>I400X146X14.5X16.5</t>
  </si>
  <si>
    <t>I400X150X10X18</t>
  </si>
  <si>
    <t>I400X150X12.5X25</t>
  </si>
  <si>
    <t>I450X150X11.5X18</t>
  </si>
  <si>
    <t>I450X152X13.5X18</t>
  </si>
  <si>
    <t>I450X154X15.5X18</t>
  </si>
  <si>
    <t>I450X175X11X20</t>
  </si>
  <si>
    <t>I450X175X13X26</t>
  </si>
  <si>
    <t>I500X158X12X20</t>
  </si>
  <si>
    <t>I500X160X14X20</t>
  </si>
  <si>
    <t>I500X162X16X20</t>
  </si>
  <si>
    <t>I560X166X12.5X21</t>
  </si>
  <si>
    <t>I560X168X14.5X21</t>
  </si>
  <si>
    <t>I560X170X16.5X21</t>
  </si>
  <si>
    <t>I600X190X13X25</t>
  </si>
  <si>
    <t>I600X190X16X35</t>
  </si>
  <si>
    <t>I630X176X13X22</t>
  </si>
  <si>
    <t>I630X178X15X22</t>
  </si>
  <si>
    <t>I630X180X17X22</t>
  </si>
  <si>
    <t>HEA114X120X5X8</t>
  </si>
  <si>
    <t>HEA133X140X5.5X8.5</t>
  </si>
  <si>
    <t>HEA152X160X6X9</t>
  </si>
  <si>
    <t>HEA171X180X6X9.5</t>
  </si>
  <si>
    <t>HEA190X200X6.5X10</t>
  </si>
  <si>
    <t>HEA210X220X7X11</t>
  </si>
  <si>
    <t>HEA230X240X7.5X12</t>
  </si>
  <si>
    <t>HEA250X260X7.5X12.</t>
  </si>
  <si>
    <t>HEA270X280X8X13</t>
  </si>
  <si>
    <t>HEA290X300X8.5X14</t>
  </si>
  <si>
    <t>HEA310X300X9X15.5</t>
  </si>
  <si>
    <t>HEA330X300X9.5X16.</t>
  </si>
  <si>
    <t>HEA350X300X10X17.5</t>
  </si>
  <si>
    <t>HEA390X300X11X19</t>
  </si>
  <si>
    <t>HEA440X300X11.5X21</t>
  </si>
  <si>
    <t>HEA490X300X12X23</t>
  </si>
  <si>
    <t>HEA540X300X12.5X24</t>
  </si>
  <si>
    <t>HEA590X300X13X25</t>
  </si>
  <si>
    <t>HEA640X300X13.5X26</t>
  </si>
  <si>
    <t>HEA690X300X14.5X27</t>
  </si>
  <si>
    <t>HEA790X300X15X28</t>
  </si>
  <si>
    <t>HEA890X300X16X30</t>
  </si>
  <si>
    <t>HEA990X300X16.5X31</t>
  </si>
  <si>
    <t>HEB1000X300X19X36</t>
  </si>
  <si>
    <t>HEB160X160X8X13</t>
  </si>
  <si>
    <t>HEB180X180X8.5X14</t>
  </si>
  <si>
    <t>HEB200X200X9X15</t>
  </si>
  <si>
    <t>HEB260X260X10X17.5</t>
  </si>
  <si>
    <t>HEB300X300X11X19.0</t>
  </si>
  <si>
    <t>HEB700X300X17X32</t>
  </si>
  <si>
    <t>HEB800X300X17.5X33</t>
  </si>
  <si>
    <t>HEB900X300X18.5X35</t>
  </si>
  <si>
    <t>IPE120X64X4.4X6.3</t>
  </si>
  <si>
    <t>IPE140X73X4.7X6.3</t>
  </si>
  <si>
    <t>IPE160X82X5X7.4</t>
  </si>
  <si>
    <t>IPE180X91X5.3X8</t>
  </si>
  <si>
    <t>IPE200X100X5.6X8.5</t>
  </si>
  <si>
    <t>IPE220X110X5.9X9.2</t>
  </si>
  <si>
    <t>IPE240X120X6.2X9.8</t>
  </si>
  <si>
    <t>IPE270X135X6.6X10.</t>
  </si>
  <si>
    <t>IPE300X150X7.1X10.</t>
  </si>
  <si>
    <t>IPE330X160X7.5X11.</t>
  </si>
  <si>
    <t>IPE360X170X8X12.7</t>
  </si>
  <si>
    <t>IPE400X180X8.6X13.</t>
  </si>
  <si>
    <t>IPE450X190X9.4X14.</t>
  </si>
  <si>
    <t>IPE500X200X10.2X16</t>
  </si>
  <si>
    <t>IPE550X210X11.1X17</t>
  </si>
  <si>
    <t>IPE600X220X12X19</t>
  </si>
  <si>
    <t>BH1000X300X12X22</t>
  </si>
  <si>
    <t>BH1000X300X14X16</t>
  </si>
  <si>
    <t>BH1000X300X14X28</t>
  </si>
  <si>
    <t>BH1000X300X16X19</t>
  </si>
  <si>
    <t>BH1000X300X16X25</t>
  </si>
  <si>
    <t>BH1000X300X16X28</t>
  </si>
  <si>
    <t>BH1000X300X16X32</t>
  </si>
  <si>
    <t>BH1000X300X18X32</t>
  </si>
  <si>
    <t>BH1000X300X19X28</t>
  </si>
  <si>
    <t>BH1000X350X12X22</t>
  </si>
  <si>
    <t>BH1000X350X14X28</t>
  </si>
  <si>
    <t>BH1000X350X16X28</t>
  </si>
  <si>
    <t>BH1000X350X22X36</t>
  </si>
  <si>
    <t>BH1000X350X28X28</t>
  </si>
  <si>
    <t>BH1000X400X12X22</t>
  </si>
  <si>
    <t>BH1000X400X12X28</t>
  </si>
  <si>
    <t>BH1000X400X14X28</t>
  </si>
  <si>
    <t>BH1000X400X16X28</t>
  </si>
  <si>
    <t>BH1000X400X19X28</t>
  </si>
  <si>
    <t>BH1000X400X19X32</t>
  </si>
  <si>
    <t>BH1000X400X22X36</t>
  </si>
  <si>
    <t>BH1000X400X22X40</t>
  </si>
  <si>
    <t>BH1000X400X22X45</t>
  </si>
  <si>
    <t>BH1000X400X25X40</t>
  </si>
  <si>
    <t>BH1000X450X14X28</t>
  </si>
  <si>
    <t>BH1000X450X16X32</t>
  </si>
  <si>
    <t>BH1000X450X16X40</t>
  </si>
  <si>
    <t>BH1000X450X22X40</t>
  </si>
  <si>
    <t>BH1000X450X28X45</t>
  </si>
  <si>
    <t>BH1000X450X30X50</t>
  </si>
  <si>
    <t>BH1000X500X22X36</t>
  </si>
  <si>
    <t>BH1000X500X22X40</t>
  </si>
  <si>
    <t>BH1000X500X25X45</t>
  </si>
  <si>
    <t>BH1000X500X28X32</t>
  </si>
  <si>
    <t>BH1000X500X35X55</t>
  </si>
  <si>
    <t>BH1000X550X25X45</t>
  </si>
  <si>
    <t>BH1000X550X36X50</t>
  </si>
  <si>
    <t>BH1000X600X25X45</t>
  </si>
  <si>
    <t>BH1000X600X25X50</t>
  </si>
  <si>
    <t>BH1000X600X25X55</t>
  </si>
  <si>
    <t>BH1000X600X28X50</t>
  </si>
  <si>
    <t>BH1000X600X36X50</t>
  </si>
  <si>
    <t>BH1000X600X38X60</t>
  </si>
  <si>
    <t>BH1000X650X25X50</t>
  </si>
  <si>
    <t>BH1000X650X25X55</t>
  </si>
  <si>
    <t>BH1000X650X28X55</t>
  </si>
  <si>
    <t>BH1000X700X28X45</t>
  </si>
  <si>
    <t>BH1000X800X28X45</t>
  </si>
  <si>
    <t>BH1000X800X30X50</t>
  </si>
  <si>
    <t>BH1000X800X30X55</t>
  </si>
  <si>
    <t>BH1020X300X25X50</t>
  </si>
  <si>
    <t>BH1020X350X25X50</t>
  </si>
  <si>
    <t>BH1020X400X25X50</t>
  </si>
  <si>
    <t>BH1020X600X38X60</t>
  </si>
  <si>
    <t>BH1050X500X36X50</t>
  </si>
  <si>
    <t>BH1050X600X40X50</t>
  </si>
  <si>
    <t>BH1100X300X16X22</t>
  </si>
  <si>
    <t>BH1100X300X16X28</t>
  </si>
  <si>
    <t>BH1100X324X24X12</t>
  </si>
  <si>
    <t>BH1100X324X24X22</t>
  </si>
  <si>
    <t>BH1100X324X24X28</t>
  </si>
  <si>
    <t>BH1100X324X28X45</t>
  </si>
  <si>
    <t>BH1100X334X32X45</t>
  </si>
  <si>
    <t>BH1100X400X12X22</t>
  </si>
  <si>
    <t>BH1100X400X16X24</t>
  </si>
  <si>
    <t>BH1100X400X16X30</t>
  </si>
  <si>
    <t>BH1100X400X19X32</t>
  </si>
  <si>
    <t>BH1100X400X22X40</t>
  </si>
  <si>
    <t>BH1100X400X22X50</t>
  </si>
  <si>
    <t>BH1100X400X24X16</t>
  </si>
  <si>
    <t>BH1100X500X22X45</t>
  </si>
  <si>
    <t>BH1100X500X25X45</t>
  </si>
  <si>
    <t>BH1100X500X36X50</t>
  </si>
  <si>
    <t>BH1140X400X14X25</t>
  </si>
  <si>
    <t>BH1140X400X22X40</t>
  </si>
  <si>
    <t>BH1144X300X14X22</t>
  </si>
  <si>
    <t>BH1144X350X14X22</t>
  </si>
  <si>
    <t>BH1144X400X14X22</t>
  </si>
  <si>
    <t>BH1144X450X14X22</t>
  </si>
  <si>
    <t>BH1150X500X36X50</t>
  </si>
  <si>
    <t>BH1156X400X14X29</t>
  </si>
  <si>
    <t>BH1160X500X22X30</t>
  </si>
  <si>
    <t>BH1170X500X22X35</t>
  </si>
  <si>
    <t>BH1172X300X28X36</t>
  </si>
  <si>
    <t>BH1180X600X25X40</t>
  </si>
  <si>
    <t>BH1180X600X32X42</t>
  </si>
  <si>
    <t>BH1200X300X16X28</t>
  </si>
  <si>
    <t>BH1200X300X16X36</t>
  </si>
  <si>
    <t>BH1200X300X19X28</t>
  </si>
  <si>
    <t>BH1200X350X16X30</t>
  </si>
  <si>
    <t>BH1200X350X16X36</t>
  </si>
  <si>
    <t>BH1200X350X22X40</t>
  </si>
  <si>
    <t>BH1200X400X16X36</t>
  </si>
  <si>
    <t>BH1200X400X19X28</t>
  </si>
  <si>
    <t>BH1200X400X22X36</t>
  </si>
  <si>
    <t>BH1200X400X22X40</t>
  </si>
  <si>
    <t>BH1200X400X22X45</t>
  </si>
  <si>
    <t>BH1200X450X22X50</t>
  </si>
  <si>
    <t>BH1200X500X16X36</t>
  </si>
  <si>
    <t>BH1200X500X22X36</t>
  </si>
  <si>
    <t>BH1200X500X22X40</t>
  </si>
  <si>
    <t>BH1200X500X25X36</t>
  </si>
  <si>
    <t>BH1200X500X25X45</t>
  </si>
  <si>
    <t>BH1200X500X25X50</t>
  </si>
  <si>
    <t>BH1200X500X30X50</t>
  </si>
  <si>
    <t>BH1200X500X32X45</t>
  </si>
  <si>
    <t>BH1200X500X32X50</t>
  </si>
  <si>
    <t>BH1200X500X36X45</t>
  </si>
  <si>
    <t>BH1200X500X36X50</t>
  </si>
  <si>
    <t>BH1200X550X30X50</t>
  </si>
  <si>
    <t>BH1200X550X35X50</t>
  </si>
  <si>
    <t>BH1200X550X36X50</t>
  </si>
  <si>
    <t>BH1200X600X25X45</t>
  </si>
  <si>
    <t>BH1200X600X30X50</t>
  </si>
  <si>
    <t>BH1200X600X36X50</t>
  </si>
  <si>
    <t>BH1200X600X40X50</t>
  </si>
  <si>
    <t>BH1200X700X30X50</t>
  </si>
  <si>
    <t>BH1200X700X36X50</t>
  </si>
  <si>
    <t>BH1200X800X30X50</t>
  </si>
  <si>
    <t>BH1250X300X16X22</t>
  </si>
  <si>
    <t>BH1272X300X22X36</t>
  </si>
  <si>
    <t>BH1300X150X10X18.5</t>
  </si>
  <si>
    <t>BH1300X300X19X28</t>
  </si>
  <si>
    <t>BH1300X400X22X40</t>
  </si>
  <si>
    <t>BH1300X450X22X50</t>
  </si>
  <si>
    <t>BH1300X600X32X50</t>
  </si>
  <si>
    <t>BH1300X600X40X50</t>
  </si>
  <si>
    <t>BH1300X800X40X63</t>
  </si>
  <si>
    <t>BH1310X400X15X20</t>
  </si>
  <si>
    <t>BH1326X400X15X28</t>
  </si>
  <si>
    <t>BH1340X600X25X35</t>
  </si>
  <si>
    <t>BH1350X300X16X22</t>
  </si>
  <si>
    <t>BH1350X400X22X40</t>
  </si>
  <si>
    <t>BH1350X500X25X45</t>
  </si>
  <si>
    <t>BH1350X550X30X50</t>
  </si>
  <si>
    <t>BH1350X700X30X50</t>
  </si>
  <si>
    <t>BH1360X600X28X45</t>
  </si>
  <si>
    <t>BH1370X600X32X50</t>
  </si>
  <si>
    <t>BH1372X457X16X25</t>
  </si>
  <si>
    <t>BH1397X457X13X44</t>
  </si>
  <si>
    <t>BH1400X300X16X25</t>
  </si>
  <si>
    <t>BH1400X300X16X30</t>
  </si>
  <si>
    <t>BH1400X300X16X32</t>
  </si>
  <si>
    <t>BH1400X300X19X28</t>
  </si>
  <si>
    <t>BH1400X300X20X30</t>
  </si>
  <si>
    <t>BH1400X300X22X38</t>
  </si>
  <si>
    <t>BH1400X350X16X30</t>
  </si>
  <si>
    <t>BH1400X350X16X32</t>
  </si>
  <si>
    <t>BH1400X380X16X25</t>
  </si>
  <si>
    <t>BH1400X400X16X25</t>
  </si>
  <si>
    <t>BH1400X400X16X30</t>
  </si>
  <si>
    <t>BH1400X400X16X32</t>
  </si>
  <si>
    <t>BH1400X400X25X40</t>
  </si>
  <si>
    <t>BH1400X400X25X45</t>
  </si>
  <si>
    <t>BH1400X450X16X25</t>
  </si>
  <si>
    <t>BH1400X450X16X30</t>
  </si>
  <si>
    <t>BH1400X450X22X35</t>
  </si>
  <si>
    <t>BH1400X450X22X50</t>
  </si>
  <si>
    <t>BH1400X450X30X50</t>
  </si>
  <si>
    <t>BH1400X500X16X25</t>
  </si>
  <si>
    <t>BH1400X500X28X50</t>
  </si>
  <si>
    <t>BH1400X500X32X50</t>
  </si>
  <si>
    <t>BH1400X600X32X40</t>
  </si>
  <si>
    <t>BH1400X600X36X50</t>
  </si>
  <si>
    <t>BH1400X650X30X50</t>
  </si>
  <si>
    <t>BH1400X650X32X50</t>
  </si>
  <si>
    <t>BH1400X700X30X50</t>
  </si>
  <si>
    <t>BH1400X700X32X50</t>
  </si>
  <si>
    <t>BH1400X700X36X50</t>
  </si>
  <si>
    <t>BH1400X800X32X50</t>
  </si>
  <si>
    <t>BH1435X406X19X32</t>
  </si>
  <si>
    <t>BH1448X406X19X38</t>
  </si>
  <si>
    <t>BH1486X457X16X32</t>
  </si>
  <si>
    <t>BH1500X300X25X40</t>
  </si>
  <si>
    <t>BH1500X300X25X45</t>
  </si>
  <si>
    <t>BH1500X300X32X60</t>
  </si>
  <si>
    <t>BH1500X300X35X45</t>
  </si>
  <si>
    <t>BH1500X350X16X22</t>
  </si>
  <si>
    <t>BH1500X350X30X40</t>
  </si>
  <si>
    <t>BH1500X360X36X50</t>
  </si>
  <si>
    <t>BH1500X400X28X40</t>
  </si>
  <si>
    <t>BH1500X400X32X60</t>
  </si>
  <si>
    <t>BH1500X400X36X45</t>
  </si>
  <si>
    <t>BH1500X500X16X28</t>
  </si>
  <si>
    <t>BH1500X500X16X32</t>
  </si>
  <si>
    <t>BH1500X500X20X32</t>
  </si>
  <si>
    <t>BH1500X500X20X40</t>
  </si>
  <si>
    <t>BH1500X500X20X45</t>
  </si>
  <si>
    <t>BH1500X500X25X45</t>
  </si>
  <si>
    <t>BH1500X500X30X45</t>
  </si>
  <si>
    <t>BH1500X500X30X50</t>
  </si>
  <si>
    <t>BH1500X500X32X60</t>
  </si>
  <si>
    <t>BH1500X500X36X45</t>
  </si>
  <si>
    <t>BH1500X600X32X60</t>
  </si>
  <si>
    <t>BH1500X700X32X60</t>
  </si>
  <si>
    <t>BH150X150X8X12</t>
  </si>
  <si>
    <t>BH1514X450X18X22</t>
  </si>
  <si>
    <t>BH1520X450X19X25</t>
  </si>
  <si>
    <t>BH1524X457X19X38</t>
  </si>
  <si>
    <t>BH1526X450X18X28</t>
  </si>
  <si>
    <t>BH1575X406X19X25</t>
  </si>
  <si>
    <t>BH1600X300X16X38</t>
  </si>
  <si>
    <t>BH1600X300X25X40</t>
  </si>
  <si>
    <t>BH1600X457X16X38</t>
  </si>
  <si>
    <t>BH1600X600X36X55</t>
  </si>
  <si>
    <t>BH1613X508X19X70</t>
  </si>
  <si>
    <t>BH1650X300X25X40</t>
  </si>
  <si>
    <t>BH1651X457X19X38</t>
  </si>
  <si>
    <t>BH1700X300X25X45</t>
  </si>
  <si>
    <t>BH1700X300X30X50</t>
  </si>
  <si>
    <t>BH1700X500X32X60</t>
  </si>
  <si>
    <t>BH1720X500X20X25</t>
  </si>
  <si>
    <t>BH1727X406X22X25</t>
  </si>
  <si>
    <t>BH1753X457X16X38</t>
  </si>
  <si>
    <t>BH1753X457X19X38</t>
  </si>
  <si>
    <t>BH1770X600X32X50</t>
  </si>
  <si>
    <t>BH1800X550X16X28</t>
  </si>
  <si>
    <t>BH184X100X6X8</t>
  </si>
  <si>
    <t>BH1880X406X22X25</t>
  </si>
  <si>
    <t>BH190X200X6.5X10</t>
  </si>
  <si>
    <t>BH1918X559X22X44</t>
  </si>
  <si>
    <t>BH1969X508X19X70</t>
  </si>
  <si>
    <t>BH1970X600X35X50</t>
  </si>
  <si>
    <t>BH2000X1000X30X50</t>
  </si>
  <si>
    <t>BH2000X1000X30X60</t>
  </si>
  <si>
    <t>BH2000X1000X30X65</t>
  </si>
  <si>
    <t>BH2000X1000X30X70</t>
  </si>
  <si>
    <t>BH2000X1000X35X60</t>
  </si>
  <si>
    <t>BH2000X1000X35X65</t>
  </si>
  <si>
    <t>BH2000X1000X35X70</t>
  </si>
  <si>
    <t>BH2000X1000X38X50</t>
  </si>
  <si>
    <t>BH2000X500X28X50</t>
  </si>
  <si>
    <t>BH2000X650X25X45</t>
  </si>
  <si>
    <t>BH2000X800X25X45</t>
  </si>
  <si>
    <t>BH2000X800X38X50</t>
  </si>
  <si>
    <t>BH2100X500X22X36</t>
  </si>
  <si>
    <t>BH2200X600X16X32</t>
  </si>
  <si>
    <t>BH2300X550X16X28</t>
  </si>
  <si>
    <t>BH235X285X18X16</t>
  </si>
  <si>
    <t>BH2400X700X16X36</t>
  </si>
  <si>
    <t>BH2400X750X25X50</t>
  </si>
  <si>
    <t>BH2500X600X25X55</t>
  </si>
  <si>
    <t>BH2500X600X32X60</t>
  </si>
  <si>
    <t>BH250X150X6X12</t>
  </si>
  <si>
    <t>BH250X150X6X7</t>
  </si>
  <si>
    <t>BH250X150X7X7</t>
  </si>
  <si>
    <t>BH250X200X8X12</t>
  </si>
  <si>
    <t>BH250X250X36X25</t>
  </si>
  <si>
    <t>BH250X280X18X16</t>
  </si>
  <si>
    <t>BH2680X559X22X44</t>
  </si>
  <si>
    <t>BH2800X600X22X38</t>
  </si>
  <si>
    <t>BH2800X700X25X60</t>
  </si>
  <si>
    <t>BH300X100X8X12</t>
  </si>
  <si>
    <t>BH300X125X16X22</t>
  </si>
  <si>
    <t>BH300X150X7X7</t>
  </si>
  <si>
    <t>BH300X275X12X18</t>
  </si>
  <si>
    <t>BH300X300X10X18</t>
  </si>
  <si>
    <t>BH300X300X10X25</t>
  </si>
  <si>
    <t>BH300X300X16X20</t>
  </si>
  <si>
    <t>BH300X300X16X22</t>
  </si>
  <si>
    <t>BH300X300X16X28</t>
  </si>
  <si>
    <t>BH300X300X18X32</t>
  </si>
  <si>
    <t>BH300X300X20X36</t>
  </si>
  <si>
    <t>BH300X300X20X40</t>
  </si>
  <si>
    <t>BH300X300X25X36</t>
  </si>
  <si>
    <t>BH300X350X16X16</t>
  </si>
  <si>
    <t>BH302X350X10X16</t>
  </si>
  <si>
    <t>BH304X300X20X42</t>
  </si>
  <si>
    <t>BH310X300X22X45</t>
  </si>
  <si>
    <t>BH310X350X12X20</t>
  </si>
  <si>
    <t>BH314X350X15X22</t>
  </si>
  <si>
    <t>BH320X350X15X25</t>
  </si>
  <si>
    <t>BH326X350X15X28</t>
  </si>
  <si>
    <t>BH328X200X9X14</t>
  </si>
  <si>
    <t>BH3300X700X36X60</t>
  </si>
  <si>
    <t>BH330X350X18X30</t>
  </si>
  <si>
    <t>BH334X350X15X32</t>
  </si>
  <si>
    <t>BH334X350X18X32</t>
  </si>
  <si>
    <t>BH340X250X13X24</t>
  </si>
  <si>
    <t>BH340X350X18X35</t>
  </si>
  <si>
    <t>BH346X350X18X38</t>
  </si>
  <si>
    <t>BH350X200X10X16</t>
  </si>
  <si>
    <t>BH350X300X12X22</t>
  </si>
  <si>
    <t>BH350X350X12X39</t>
  </si>
  <si>
    <t>BH350X350X20X40</t>
  </si>
  <si>
    <t>BH354X350X22X42</t>
  </si>
  <si>
    <t>BH360X350X22X45</t>
  </si>
  <si>
    <t>BH370X200X9X14</t>
  </si>
  <si>
    <t>BH376X400X12X18</t>
  </si>
  <si>
    <t>BH3810X914X19X76</t>
  </si>
  <si>
    <t>BH384X400X13X22</t>
  </si>
  <si>
    <t>BH390X200X6X10</t>
  </si>
  <si>
    <t>BH390X300X16X28</t>
  </si>
  <si>
    <t>BH390X300X16X36</t>
  </si>
  <si>
    <t>BH390X400X16X25</t>
  </si>
  <si>
    <t>BH400X150X12X25</t>
  </si>
  <si>
    <t>BH400X200X6X15</t>
  </si>
  <si>
    <t>BH400X300X12X22</t>
  </si>
  <si>
    <t>BH400X300X12X25</t>
  </si>
  <si>
    <t>BH400X300X12X28</t>
  </si>
  <si>
    <t>BH400X300X16X25</t>
  </si>
  <si>
    <t>BH400X300X22X45</t>
  </si>
  <si>
    <t>BH400X340X16X25</t>
  </si>
  <si>
    <t>BH400X340X16X32</t>
  </si>
  <si>
    <t>BH400X340X19X25</t>
  </si>
  <si>
    <t>BH400X340X19X38</t>
  </si>
  <si>
    <t>BH400X340X22X45</t>
  </si>
  <si>
    <t>BH400X400X12X25</t>
  </si>
  <si>
    <t>BH400X400X12X30</t>
  </si>
  <si>
    <t>BH400X400X13X30</t>
  </si>
  <si>
    <t>BH400X400X15X30</t>
  </si>
  <si>
    <t>BH400X400X16X28</t>
  </si>
  <si>
    <t>BH400X400X16X30</t>
  </si>
  <si>
    <t>BH400X400X18X32</t>
  </si>
  <si>
    <t>BH400X400X19X28</t>
  </si>
  <si>
    <t>BH400X400X20X32</t>
  </si>
  <si>
    <t>BH400X400X22X36</t>
  </si>
  <si>
    <t>BH400X400X25X38</t>
  </si>
  <si>
    <t>BH400X400X25X40</t>
  </si>
  <si>
    <t>BH400X400X28X40</t>
  </si>
  <si>
    <t>BH400X400X28X45</t>
  </si>
  <si>
    <t>BH400X400X28X50</t>
  </si>
  <si>
    <t>BH400X400X40X65</t>
  </si>
  <si>
    <t>BH404X400X18X32</t>
  </si>
  <si>
    <t>BH406X250X6X18</t>
  </si>
  <si>
    <t>BH406X300X7X18</t>
  </si>
  <si>
    <t>BH410X300X7X20</t>
  </si>
  <si>
    <t>BH410X400X20X35</t>
  </si>
  <si>
    <t>BH4140X965X25X89</t>
  </si>
  <si>
    <t>BH414X405X18X28</t>
  </si>
  <si>
    <t>BH416X400X16X30</t>
  </si>
  <si>
    <t>BH416X400X20X38</t>
  </si>
  <si>
    <t>BH416X406X30X48</t>
  </si>
  <si>
    <t>BH420X400X22X40</t>
  </si>
  <si>
    <t>BH420X500X22X40</t>
  </si>
  <si>
    <t>BH420X550X22X40</t>
  </si>
  <si>
    <t>BH428X400X16X35</t>
  </si>
  <si>
    <t>BH428X422X35X35</t>
  </si>
  <si>
    <t>BH4318X914X25X102</t>
  </si>
  <si>
    <t>BH440X300X16X25</t>
  </si>
  <si>
    <t>BH440X450X20X40</t>
  </si>
  <si>
    <t>BH442X400X22X36</t>
  </si>
  <si>
    <t>BH450X300X12X22</t>
  </si>
  <si>
    <t>BH450X400X16X19</t>
  </si>
  <si>
    <t>BH450X400X16X28</t>
  </si>
  <si>
    <t>BH450X400X19X36</t>
  </si>
  <si>
    <t>BH450X400X19X38</t>
  </si>
  <si>
    <t>BH450X400X19X40</t>
  </si>
  <si>
    <t>BH450X400X25X40</t>
  </si>
  <si>
    <t>BH450X420X19X25</t>
  </si>
  <si>
    <t>BH450X420X30X50</t>
  </si>
  <si>
    <t>BH450X420X36X55</t>
  </si>
  <si>
    <t>BH450X420X40X70</t>
  </si>
  <si>
    <t>BH450X420X45X75</t>
  </si>
  <si>
    <t>BH450X450X28X36</t>
  </si>
  <si>
    <t>BH460X400X28X45</t>
  </si>
  <si>
    <t>BH464X300X11X30</t>
  </si>
  <si>
    <t>BH470X200X10X15</t>
  </si>
  <si>
    <t>BH470X300X7X15</t>
  </si>
  <si>
    <t>BH470X400X32X50</t>
  </si>
  <si>
    <t>BH470X450X28X35</t>
  </si>
  <si>
    <t>BH470X470X16X38</t>
  </si>
  <si>
    <t>BH476X300X7X18</t>
  </si>
  <si>
    <t>BH476X450X22X38</t>
  </si>
  <si>
    <t>BH476X500X18X38</t>
  </si>
  <si>
    <t>BH480X300X19X25</t>
  </si>
  <si>
    <t>BH480X300X7X20</t>
  </si>
  <si>
    <t>BH480X450X16X32</t>
  </si>
  <si>
    <t>BH480X450X19X32</t>
  </si>
  <si>
    <t>BH480X450X25X40</t>
  </si>
  <si>
    <t>BH482X300X13X24</t>
  </si>
  <si>
    <t>BH482X500X16X25</t>
  </si>
  <si>
    <t>BH488X300X16X25</t>
  </si>
  <si>
    <t>BH488X300X16X28</t>
  </si>
  <si>
    <t>BH490X500X22X45</t>
  </si>
  <si>
    <t>BH500X150X5X12</t>
  </si>
  <si>
    <t>BH500X150X8X12</t>
  </si>
  <si>
    <t>BH500X250X12X16</t>
  </si>
  <si>
    <t>BH500X300X12X25</t>
  </si>
  <si>
    <t>BH500X300X14X22</t>
  </si>
  <si>
    <t>BH500X300X14X25</t>
  </si>
  <si>
    <t>BH500X300X16X25</t>
  </si>
  <si>
    <t>BH500X340X16X25</t>
  </si>
  <si>
    <t>BH500X340X19X32</t>
  </si>
  <si>
    <t>BH500X340X22X38</t>
  </si>
  <si>
    <t>BH500X350X10X19</t>
  </si>
  <si>
    <t>BH500X350X10X22</t>
  </si>
  <si>
    <t>BH500X350X14X28</t>
  </si>
  <si>
    <t>BH500X350X16X19</t>
  </si>
  <si>
    <t>BH500X350X16X22</t>
  </si>
  <si>
    <t>BH500X350X16X28</t>
  </si>
  <si>
    <t>BH500X350X16X30</t>
  </si>
  <si>
    <t>BH500X350X18X30</t>
  </si>
  <si>
    <t>BH500X350X19X32</t>
  </si>
  <si>
    <t>BH500X350X19X38</t>
  </si>
  <si>
    <t>BH500X350X22X36</t>
  </si>
  <si>
    <t>BH500X350X25X45</t>
  </si>
  <si>
    <t>BH500X400X10X22</t>
  </si>
  <si>
    <t>BH500X400X14X25</t>
  </si>
  <si>
    <t>BH500X400X16X25</t>
  </si>
  <si>
    <t>BH500X400X19X25</t>
  </si>
  <si>
    <t>BH500X400X22X45</t>
  </si>
  <si>
    <t>BH500X450X10X22</t>
  </si>
  <si>
    <t>BH500X450X12X25</t>
  </si>
  <si>
    <t>BH500X450X12X28</t>
  </si>
  <si>
    <t>BH500X450X50X80</t>
  </si>
  <si>
    <t>BH500X500X10X25</t>
  </si>
  <si>
    <t>BH500X500X16X25</t>
  </si>
  <si>
    <t>BH500X500X16X28</t>
  </si>
  <si>
    <t>BH500X500X19X38</t>
  </si>
  <si>
    <t>BH500X500X19X40</t>
  </si>
  <si>
    <t>BH500X500X22X32</t>
  </si>
  <si>
    <t>BH500X500X24X36</t>
  </si>
  <si>
    <t>BH500X500X25X36</t>
  </si>
  <si>
    <t>BH500X500X25X50</t>
  </si>
  <si>
    <t>BH500X500X30X45</t>
  </si>
  <si>
    <t>BH500X500X30X50</t>
  </si>
  <si>
    <t>BH500X500X30X55</t>
  </si>
  <si>
    <t>BH500X550X10X25</t>
  </si>
  <si>
    <t>BH500X550X16X32</t>
  </si>
  <si>
    <t>BH500X600X10X25</t>
  </si>
  <si>
    <t>BH500X600X12X25</t>
  </si>
  <si>
    <t>BH500X600X14X28</t>
  </si>
  <si>
    <t>BH500X650X16X28</t>
  </si>
  <si>
    <t>BH500X650X16X35</t>
  </si>
  <si>
    <t>BH506X470X19X28</t>
  </si>
  <si>
    <t>BH506X500X19X28</t>
  </si>
  <si>
    <t>BH510X450X40X55</t>
  </si>
  <si>
    <t>BH510X510X22X32</t>
  </si>
  <si>
    <t>BH514X340X16X32</t>
  </si>
  <si>
    <t>BH514X340X19X32</t>
  </si>
  <si>
    <t>BH514X450X22X32</t>
  </si>
  <si>
    <t>BH514X500X19X32</t>
  </si>
  <si>
    <t>BH514X500X22X32</t>
  </si>
  <si>
    <t>BH514X514X22X32</t>
  </si>
  <si>
    <t>BH520X200X10X10</t>
  </si>
  <si>
    <t>BH520X225X10X15</t>
  </si>
  <si>
    <t>BH520X250X10X15</t>
  </si>
  <si>
    <t>BH520X340X16X32</t>
  </si>
  <si>
    <t>BH520X600X22X35</t>
  </si>
  <si>
    <t>BH520X650X16X32</t>
  </si>
  <si>
    <t>BH520X650X22X35</t>
  </si>
  <si>
    <t>BH520X650X22X40</t>
  </si>
  <si>
    <t>BH520X650X25X45</t>
  </si>
  <si>
    <t>BH530X530X25X40</t>
  </si>
  <si>
    <t>BH540X450X32X45</t>
  </si>
  <si>
    <t>BH540X540X32X45</t>
  </si>
  <si>
    <t>BH540X540X36X45</t>
  </si>
  <si>
    <t>BH550X350X10X19</t>
  </si>
  <si>
    <t>BH550X350X16X22</t>
  </si>
  <si>
    <t>BH550X350X16X25</t>
  </si>
  <si>
    <t>BH550X350X16X28</t>
  </si>
  <si>
    <t>BH550X350X16X32</t>
  </si>
  <si>
    <t>BH550X350X16X36</t>
  </si>
  <si>
    <t>BH550X350X16X40</t>
  </si>
  <si>
    <t>BH550X400X10X19</t>
  </si>
  <si>
    <t>BH550X400X10X22</t>
  </si>
  <si>
    <t>BH550X420X22X38</t>
  </si>
  <si>
    <t>BH550X450X10X22</t>
  </si>
  <si>
    <t>BH550X450X12X22</t>
  </si>
  <si>
    <t>BH550X450X50X75</t>
  </si>
  <si>
    <t>BH550X500X10X22</t>
  </si>
  <si>
    <t>BH550X500X10X25</t>
  </si>
  <si>
    <t>BH550X500X12X25</t>
  </si>
  <si>
    <t>BH550X500X35X55</t>
  </si>
  <si>
    <t>BH550X550X10X25</t>
  </si>
  <si>
    <t>BH550X550X12X25</t>
  </si>
  <si>
    <t>BH550X550X16X25</t>
  </si>
  <si>
    <t>BH550X550X19X32</t>
  </si>
  <si>
    <t>BH550X550X9X22</t>
  </si>
  <si>
    <t>BH550X600X10X22</t>
  </si>
  <si>
    <t>BH550X600X10X25</t>
  </si>
  <si>
    <t>BH550X600X12X25</t>
  </si>
  <si>
    <t>BH550X600X16X22</t>
  </si>
  <si>
    <t>BH550X600X16X25</t>
  </si>
  <si>
    <t>BH550X650X16X28</t>
  </si>
  <si>
    <t>BH557X600X30X45</t>
  </si>
  <si>
    <t>BH560X450X55X80</t>
  </si>
  <si>
    <t>BH560X540X36X55</t>
  </si>
  <si>
    <t>BH570X450X40X60</t>
  </si>
  <si>
    <t>BH570X500X20X35</t>
  </si>
  <si>
    <t>BH570X550X20X35</t>
  </si>
  <si>
    <t>BH570X570X36X60</t>
  </si>
  <si>
    <t>BH570X570X40X60</t>
  </si>
  <si>
    <t>BH570X570X45X60</t>
  </si>
  <si>
    <t>BH576X300X8X28</t>
  </si>
  <si>
    <t>BH576X600X20X38</t>
  </si>
  <si>
    <t>BH580X350X20X30</t>
  </si>
  <si>
    <t>BH580X400X10X30</t>
  </si>
  <si>
    <t>BH580X450X60X90</t>
  </si>
  <si>
    <t>BH580X550X22X40</t>
  </si>
  <si>
    <t>BH580X580X40X65</t>
  </si>
  <si>
    <t>BH584X350X16X32</t>
  </si>
  <si>
    <t>BH584X400X16X32</t>
  </si>
  <si>
    <t>BH588X250X13X24</t>
  </si>
  <si>
    <t>BH588X300X16X20</t>
  </si>
  <si>
    <t>BH588X350X12X20</t>
  </si>
  <si>
    <t>BH590X590X50X70</t>
  </si>
  <si>
    <t>BH590X590X55X70</t>
  </si>
  <si>
    <t>BH592X350X16X36</t>
  </si>
  <si>
    <t>BH592X400X16X36</t>
  </si>
  <si>
    <t>BH600X225X12X15</t>
  </si>
  <si>
    <t>BH600X228X16X32</t>
  </si>
  <si>
    <t>BH600X228X16X40</t>
  </si>
  <si>
    <t>BH600X228X16X42</t>
  </si>
  <si>
    <t>BH600X228X16X45</t>
  </si>
  <si>
    <t>BH600X280X16X36</t>
  </si>
  <si>
    <t>BH600X300X10X25</t>
  </si>
  <si>
    <t>BH600X300X12X25</t>
  </si>
  <si>
    <t>BH600X300X16X25</t>
  </si>
  <si>
    <t>BH600X300X16X30</t>
  </si>
  <si>
    <t>BH600X300X18X32</t>
  </si>
  <si>
    <t>BH600X300X19X25</t>
  </si>
  <si>
    <t>BH600X300X19X35</t>
  </si>
  <si>
    <t>BH600X300X25X55</t>
  </si>
  <si>
    <t>BH600X330X18X25</t>
  </si>
  <si>
    <t>BH600X330X18X32</t>
  </si>
  <si>
    <t>BH600X330X18X36</t>
  </si>
  <si>
    <t>BH600X350X13X25</t>
  </si>
  <si>
    <t>BH600X350X16X25</t>
  </si>
  <si>
    <t>BH600X350X18X32</t>
  </si>
  <si>
    <t>BH600X350X19X28</t>
  </si>
  <si>
    <t>BH600X350X19X40</t>
  </si>
  <si>
    <t>BH600X350X20X32</t>
  </si>
  <si>
    <t>BH600X350X20X38</t>
  </si>
  <si>
    <t>BH600X380X20X36</t>
  </si>
  <si>
    <t>BH600X380X20X40</t>
  </si>
  <si>
    <t>BH600X400X16X22</t>
  </si>
  <si>
    <t>BH600X400X16X25</t>
  </si>
  <si>
    <t>BH600X400X16X28</t>
  </si>
  <si>
    <t>BH600X400X16X32</t>
  </si>
  <si>
    <t>BH600X400X19X28</t>
  </si>
  <si>
    <t>BH600X400X19X30</t>
  </si>
  <si>
    <t>BH600X400X19X32</t>
  </si>
  <si>
    <t>BH600X400X19X40</t>
  </si>
  <si>
    <t>BH600X400X22X40</t>
  </si>
  <si>
    <t>BH600X400X22X50</t>
  </si>
  <si>
    <t>BH600X400X25X40</t>
  </si>
  <si>
    <t>BH600X400X25X45</t>
  </si>
  <si>
    <t>BH600X400X32X45</t>
  </si>
  <si>
    <t>BH600X450X19X32</t>
  </si>
  <si>
    <t>BH600X450X25X45</t>
  </si>
  <si>
    <t>BH600X450X65X100</t>
  </si>
  <si>
    <t>BH600X480X19X32</t>
  </si>
  <si>
    <t>BH600X480X25X40</t>
  </si>
  <si>
    <t>BH600X500X16X25</t>
  </si>
  <si>
    <t>BH600X500X16X28</t>
  </si>
  <si>
    <t>BH600X500X16X32</t>
  </si>
  <si>
    <t>BH600X500X22X35</t>
  </si>
  <si>
    <t>BH600X500X22X40</t>
  </si>
  <si>
    <t>BH600X500X25X45</t>
  </si>
  <si>
    <t>BH600X550X16X28</t>
  </si>
  <si>
    <t>BH600X550X25X45</t>
  </si>
  <si>
    <t>BH600X550X32X45</t>
  </si>
  <si>
    <t>BH600X600X16X38</t>
  </si>
  <si>
    <t>BH600X600X19X32</t>
  </si>
  <si>
    <t>BH600X600X19X36</t>
  </si>
  <si>
    <t>BH600X600X19X38</t>
  </si>
  <si>
    <t>BH600X600X19X40</t>
  </si>
  <si>
    <t>BH600X600X25X45</t>
  </si>
  <si>
    <t>BH600X600X25X50</t>
  </si>
  <si>
    <t>BH600X600X30X50</t>
  </si>
  <si>
    <t>BH600X600X32X45</t>
  </si>
  <si>
    <t>BH600X600X32X50</t>
  </si>
  <si>
    <t>BH600X600X40X45</t>
  </si>
  <si>
    <t>BH600X600X55X75</t>
  </si>
  <si>
    <t>BH600X600X60X75</t>
  </si>
  <si>
    <t>BH610X400X19X45</t>
  </si>
  <si>
    <t>BH610X610X55X80</t>
  </si>
  <si>
    <t>BH610X610X65X80</t>
  </si>
  <si>
    <t>BH612X300X12X32</t>
  </si>
  <si>
    <t>BH616X600X25X40</t>
  </si>
  <si>
    <t>BH620X340X16X25</t>
  </si>
  <si>
    <t>BH620X350X22X50</t>
  </si>
  <si>
    <t>BH620X400X22X50</t>
  </si>
  <si>
    <t>BH620X450X70X110</t>
  </si>
  <si>
    <t>BH620X620X50X85</t>
  </si>
  <si>
    <t>BH620X620X60X85</t>
  </si>
  <si>
    <t>BH620X620X80X85</t>
  </si>
  <si>
    <t>BH628X500X16X28</t>
  </si>
  <si>
    <t>BH630X630X65X90</t>
  </si>
  <si>
    <t>BH630X630X85X90</t>
  </si>
  <si>
    <t>BH634X340X19X32</t>
  </si>
  <si>
    <t>BH636X500X24X36</t>
  </si>
  <si>
    <t>BH636X500X25X36</t>
  </si>
  <si>
    <t>BH636X600X25X50</t>
  </si>
  <si>
    <t>BH640X300X10X19</t>
  </si>
  <si>
    <t>BH640X340X16X25</t>
  </si>
  <si>
    <t>BH640X340X19X38</t>
  </si>
  <si>
    <t>BH640X350X10X19</t>
  </si>
  <si>
    <t>BH640X350X10X22</t>
  </si>
  <si>
    <t>BH640X350X12X19</t>
  </si>
  <si>
    <t>BH640X350X12X22</t>
  </si>
  <si>
    <t>BH640X350X16X22</t>
  </si>
  <si>
    <t>BH640X400X10X19</t>
  </si>
  <si>
    <t>BH640X400X10X22</t>
  </si>
  <si>
    <t>BH640X400X10X25</t>
  </si>
  <si>
    <t>BH640X400X12X19</t>
  </si>
  <si>
    <t>BH640X400X12X22</t>
  </si>
  <si>
    <t>BH640X450X10X19</t>
  </si>
  <si>
    <t>BH640X450X10X25</t>
  </si>
  <si>
    <t>BH640X450X12X22</t>
  </si>
  <si>
    <t>BH640X450X12X25</t>
  </si>
  <si>
    <t>BH640X450X12X28</t>
  </si>
  <si>
    <t>BH640X450X16X22</t>
  </si>
  <si>
    <t>BH640X450X16X25</t>
  </si>
  <si>
    <t>BH640X450X16X28</t>
  </si>
  <si>
    <t>BH640X450X19X35</t>
  </si>
  <si>
    <t>BH640X450X75X120</t>
  </si>
  <si>
    <t>BH640X500X10X19</t>
  </si>
  <si>
    <t>BH640X500X12X25</t>
  </si>
  <si>
    <t>BH640X500X12X28</t>
  </si>
  <si>
    <t>BH640X500X16X22</t>
  </si>
  <si>
    <t>BH640X500X16X25</t>
  </si>
  <si>
    <t>BH640X500X16X28</t>
  </si>
  <si>
    <t>BH640X500X16X32</t>
  </si>
  <si>
    <t>BH640X500X19X32</t>
  </si>
  <si>
    <t>BH640X500X22X28</t>
  </si>
  <si>
    <t>BH640X500X22X32</t>
  </si>
  <si>
    <t>BH640X500X22X35</t>
  </si>
  <si>
    <t>BH640X500X22X40</t>
  </si>
  <si>
    <t>BH640X500X25X32</t>
  </si>
  <si>
    <t>BH640X500X25X35</t>
  </si>
  <si>
    <t>BH640X500X25X40</t>
  </si>
  <si>
    <t>BH640X500X25X45</t>
  </si>
  <si>
    <t>BH640X500X80X120</t>
  </si>
  <si>
    <t>BH640X550X16X25</t>
  </si>
  <si>
    <t>BH640X550X16X28</t>
  </si>
  <si>
    <t>BH640X550X16X32</t>
  </si>
  <si>
    <t>BH640X550X19X40</t>
  </si>
  <si>
    <t>BH640X550X22X28</t>
  </si>
  <si>
    <t>BH640X550X22X32</t>
  </si>
  <si>
    <t>BH640X550X22X35</t>
  </si>
  <si>
    <t>BH640X550X22X36</t>
  </si>
  <si>
    <t>BH640X550X22X40</t>
  </si>
  <si>
    <t>BH640X550X22X42</t>
  </si>
  <si>
    <t>BH640X550X25X45</t>
  </si>
  <si>
    <t>BH640X550X25X50</t>
  </si>
  <si>
    <t>BH640X550X28X45</t>
  </si>
  <si>
    <t>BH640X550X32X45</t>
  </si>
  <si>
    <t>BH640X550X32X50</t>
  </si>
  <si>
    <t>BH640X600X16X25</t>
  </si>
  <si>
    <t>BH640X600X22X35</t>
  </si>
  <si>
    <t>BH640X600X25X45</t>
  </si>
  <si>
    <t>BH642X340X19X36</t>
  </si>
  <si>
    <t>BH646X340X19X38</t>
  </si>
  <si>
    <t>BH646X340X22X38</t>
  </si>
  <si>
    <t>BH650X340X22X40</t>
  </si>
  <si>
    <t>BH650X340X22X44</t>
  </si>
  <si>
    <t>BH650X350X12X19</t>
  </si>
  <si>
    <t>BH650X350X12X22</t>
  </si>
  <si>
    <t>BH650X350X16X32</t>
  </si>
  <si>
    <t>BH650X350X19X38</t>
  </si>
  <si>
    <t>BH650X350X25X50</t>
  </si>
  <si>
    <t>BH650X400X19X32</t>
  </si>
  <si>
    <t>BH650X400X22X32</t>
  </si>
  <si>
    <t>BH650X400X25X32</t>
  </si>
  <si>
    <t>BH650X450X25X36</t>
  </si>
  <si>
    <t>BH650X450X28X36</t>
  </si>
  <si>
    <t>BH650X450X28X40</t>
  </si>
  <si>
    <t>BH650X480X19X32</t>
  </si>
  <si>
    <t>BH650X480X28X36</t>
  </si>
  <si>
    <t>BH650X480X28X40</t>
  </si>
  <si>
    <t>BH650X500X28X40</t>
  </si>
  <si>
    <t>BH650X550X30X55</t>
  </si>
  <si>
    <t>BH650X550X35X65</t>
  </si>
  <si>
    <t>BH650X550X50X90</t>
  </si>
  <si>
    <t>BH650X650X19X36</t>
  </si>
  <si>
    <t>BH650X650X28X36</t>
  </si>
  <si>
    <t>BH653X330X22X64</t>
  </si>
  <si>
    <t>BH660X400X18X30</t>
  </si>
  <si>
    <t>BH670X400X22X35</t>
  </si>
  <si>
    <t>BH670X400X28X40</t>
  </si>
  <si>
    <t>BH670X500X22X36</t>
  </si>
  <si>
    <t>BH670X500X22X40</t>
  </si>
  <si>
    <t>BH670X500X28X40</t>
  </si>
  <si>
    <t>BH675X450X28X40</t>
  </si>
  <si>
    <t>BH680X400X25X40</t>
  </si>
  <si>
    <t>BH680X450X25X40</t>
  </si>
  <si>
    <t>BH684X350X16X32</t>
  </si>
  <si>
    <t>BH684X400X16X32</t>
  </si>
  <si>
    <t>BH686X406X19X31</t>
  </si>
  <si>
    <t>BH695X600X25X45</t>
  </si>
  <si>
    <t>BH696X500X28X48</t>
  </si>
  <si>
    <t>BH700X200X10X12</t>
  </si>
  <si>
    <t>BH700X200X10X19</t>
  </si>
  <si>
    <t>BH700X200X12X16</t>
  </si>
  <si>
    <t>BH700X200X22X40</t>
  </si>
  <si>
    <t>BH700X250X13X24</t>
  </si>
  <si>
    <t>BH700X250X15X26</t>
  </si>
  <si>
    <t>BH700X300X10X25</t>
  </si>
  <si>
    <t>BH700X300X12X20</t>
  </si>
  <si>
    <t>BH700X300X12X22</t>
  </si>
  <si>
    <t>BH700X300X13X24</t>
  </si>
  <si>
    <t>BH700X300X14X20</t>
  </si>
  <si>
    <t>BH700X300X14X22</t>
  </si>
  <si>
    <t>BH700X300X14X25</t>
  </si>
  <si>
    <t>BH700X300X14X28</t>
  </si>
  <si>
    <t>BH700X300X14X36</t>
  </si>
  <si>
    <t>BH700X300X16X25</t>
  </si>
  <si>
    <t>BH700X300X16X28</t>
  </si>
  <si>
    <t>BH700X300X16X32</t>
  </si>
  <si>
    <t>BH700X300X16X36</t>
  </si>
  <si>
    <t>BH700X300X16X40</t>
  </si>
  <si>
    <t>BH700X300X19X32</t>
  </si>
  <si>
    <t>BH700X300X19X38</t>
  </si>
  <si>
    <t>BH700X320X16X25</t>
  </si>
  <si>
    <t>BH700X340X19X32</t>
  </si>
  <si>
    <t>BH700X350X12X22</t>
  </si>
  <si>
    <t>BH700X350X12X25</t>
  </si>
  <si>
    <t>BH700X350X13X22</t>
  </si>
  <si>
    <t>BH700X350X13X24</t>
  </si>
  <si>
    <t>BH700X350X14X18</t>
  </si>
  <si>
    <t>BH700X350X14X25</t>
  </si>
  <si>
    <t>BH700X350X16X25</t>
  </si>
  <si>
    <t>BH700X350X16X28</t>
  </si>
  <si>
    <t>BH700X350X18X40</t>
  </si>
  <si>
    <t>BH700X350X18X42</t>
  </si>
  <si>
    <t>BH700X350X19X25</t>
  </si>
  <si>
    <t>BH700X350X19X40</t>
  </si>
  <si>
    <t>BH700X350X20X25</t>
  </si>
  <si>
    <t>BH700X360X16X25</t>
  </si>
  <si>
    <t>BH700X360X22X35</t>
  </si>
  <si>
    <t>BH700X400X15X26</t>
  </si>
  <si>
    <t>BH700X400X16X25</t>
  </si>
  <si>
    <t>BH700X400X16X28</t>
  </si>
  <si>
    <t>BH700X400X16X32</t>
  </si>
  <si>
    <t>BH700X400X18X32</t>
  </si>
  <si>
    <t>BH700X400X18X36</t>
  </si>
  <si>
    <t>BH700X400X18X40</t>
  </si>
  <si>
    <t>BH700X400X19X32</t>
  </si>
  <si>
    <t>BH700X400X19X36</t>
  </si>
  <si>
    <t>BH700X400X19X40</t>
  </si>
  <si>
    <t>BH700X400X20X40</t>
  </si>
  <si>
    <t>BH700X400X22X36</t>
  </si>
  <si>
    <t>BH700X400X22X40</t>
  </si>
  <si>
    <t>BH700X400X22X45</t>
  </si>
  <si>
    <t>BH700X400X22X50</t>
  </si>
  <si>
    <t>BH700X400X25X50</t>
  </si>
  <si>
    <t>BH700X420X16X25</t>
  </si>
  <si>
    <t>BH700X450X22X36</t>
  </si>
  <si>
    <t>BH700X450X22X50</t>
  </si>
  <si>
    <t>BH700X450X32X45</t>
  </si>
  <si>
    <t>BH700X500X22X40</t>
  </si>
  <si>
    <t>BH700X500X25X55</t>
  </si>
  <si>
    <t>BH700X550X50X90</t>
  </si>
  <si>
    <t>BH700X600X30X50</t>
  </si>
  <si>
    <t>BH700X700X19X38</t>
  </si>
  <si>
    <t>BH700X700X22X40</t>
  </si>
  <si>
    <t>BH700X700X25X40</t>
  </si>
  <si>
    <t>BH700X700X25X45</t>
  </si>
  <si>
    <t>BH700X700X30X50</t>
  </si>
  <si>
    <t>BH704X360X19X32</t>
  </si>
  <si>
    <t>BH710X350X19X45</t>
  </si>
  <si>
    <t>BH710X400X19X45</t>
  </si>
  <si>
    <t>BH714X700X25X45</t>
  </si>
  <si>
    <t>BH716X360X19X38</t>
  </si>
  <si>
    <t>BH716X360X22X38</t>
  </si>
  <si>
    <t>BH720X350X22X50</t>
  </si>
  <si>
    <t>BH720X400X22X50</t>
  </si>
  <si>
    <t>BH722X360X19X36</t>
  </si>
  <si>
    <t>BH725X450X40X60</t>
  </si>
  <si>
    <t>BH726X360X22X38</t>
  </si>
  <si>
    <t>BH730X360X22X32</t>
  </si>
  <si>
    <t>BH730X360X25X45</t>
  </si>
  <si>
    <t>BH740X360X25X45</t>
  </si>
  <si>
    <t>BH750X270X14X18</t>
  </si>
  <si>
    <t>BH750X300X25X40</t>
  </si>
  <si>
    <t>BH750X300X25X45</t>
  </si>
  <si>
    <t>BH750X300X28X40</t>
  </si>
  <si>
    <t>BH750X350X25X36</t>
  </si>
  <si>
    <t>BH750X350X25X40</t>
  </si>
  <si>
    <t>BH750X350X28X36</t>
  </si>
  <si>
    <t>BH750X350X28X40</t>
  </si>
  <si>
    <t>BH750X360X22X28</t>
  </si>
  <si>
    <t>BH750X360X28X40</t>
  </si>
  <si>
    <t>BH750X380X25X40</t>
  </si>
  <si>
    <t>BH750X380X28X40</t>
  </si>
  <si>
    <t>BH750X400X19X32</t>
  </si>
  <si>
    <t>BH750X400X28X36</t>
  </si>
  <si>
    <t>BH750X420X22X28</t>
  </si>
  <si>
    <t>BH750X450X22X30</t>
  </si>
  <si>
    <t>BH750X450X45X65</t>
  </si>
  <si>
    <t>BH750X500X22X30</t>
  </si>
  <si>
    <t>BH750X500X25X30</t>
  </si>
  <si>
    <t>BH750X500X28X36</t>
  </si>
  <si>
    <t>BH750X500X28X40</t>
  </si>
  <si>
    <t>BH750X500X28X45</t>
  </si>
  <si>
    <t>BH750X500X30X50</t>
  </si>
  <si>
    <t>BH750X500X36X50</t>
  </si>
  <si>
    <t>BH750X520X28X36</t>
  </si>
  <si>
    <t>BH750X520X28X40</t>
  </si>
  <si>
    <t>BH750X550X22X42</t>
  </si>
  <si>
    <t>BH750X550X28X36</t>
  </si>
  <si>
    <t>BH750X550X28X40</t>
  </si>
  <si>
    <t>BH750X550X30X50</t>
  </si>
  <si>
    <t>BH750X600X50X50</t>
  </si>
  <si>
    <t>BH750X750X25X45</t>
  </si>
  <si>
    <t>BH750X750X25X50</t>
  </si>
  <si>
    <t>BH754X590X38X38</t>
  </si>
  <si>
    <t>BH760X500X18X30</t>
  </si>
  <si>
    <t>BH764X500X20X32</t>
  </si>
  <si>
    <t>BH770X500X22X35</t>
  </si>
  <si>
    <t>BH775X450X50X70</t>
  </si>
  <si>
    <t>BH780X550X28X40</t>
  </si>
  <si>
    <t>BH792X300X19X36</t>
  </si>
  <si>
    <t>BH792X350X19X36</t>
  </si>
  <si>
    <t>BH792X400X19X36</t>
  </si>
  <si>
    <t>BH800X250X14X26</t>
  </si>
  <si>
    <t>BH800X250X25X26</t>
  </si>
  <si>
    <t>BH800X300X12X16</t>
  </si>
  <si>
    <t>BH800X300X14X19</t>
  </si>
  <si>
    <t>BH800X300X14X26</t>
  </si>
  <si>
    <t>BH800X300X16X25</t>
  </si>
  <si>
    <t>BH800X300X19X32</t>
  </si>
  <si>
    <t>BH800X300X19X40</t>
  </si>
  <si>
    <t>BH800X300X22X36</t>
  </si>
  <si>
    <t>BH800X300X22X40</t>
  </si>
  <si>
    <t>BH800X300X25X40</t>
  </si>
  <si>
    <t>BH800X300X28X40</t>
  </si>
  <si>
    <t>BH800X350X14X26</t>
  </si>
  <si>
    <t>BH800X350X16X28</t>
  </si>
  <si>
    <t>BH800X350X19X32</t>
  </si>
  <si>
    <t>BH800X350X19X40</t>
  </si>
  <si>
    <t>BH800X350X22X36</t>
  </si>
  <si>
    <t>BH800X350X25X40</t>
  </si>
  <si>
    <t>BH800X350X28X40</t>
  </si>
  <si>
    <t>BH800X400X12X25</t>
  </si>
  <si>
    <t>BH800X400X16X28</t>
  </si>
  <si>
    <t>BH800X400X19X40</t>
  </si>
  <si>
    <t>BH800X400X22X25</t>
  </si>
  <si>
    <t>BH800X400X22X28</t>
  </si>
  <si>
    <t>BH800X400X22X40</t>
  </si>
  <si>
    <t>BH800X400X22X45</t>
  </si>
  <si>
    <t>BH800X400X25X32</t>
  </si>
  <si>
    <t>BH800X400X25X40</t>
  </si>
  <si>
    <t>BH800X400X25X50</t>
  </si>
  <si>
    <t>BH800X450X22X50</t>
  </si>
  <si>
    <t>BH800X450X25X50</t>
  </si>
  <si>
    <t>BH800X450X30X45</t>
  </si>
  <si>
    <t>BH800X450X55X75</t>
  </si>
  <si>
    <t>BH800X500X22X40</t>
  </si>
  <si>
    <t>BH800X500X22X42</t>
  </si>
  <si>
    <t>BH800X500X22X45</t>
  </si>
  <si>
    <t>BH800X500X25X36</t>
  </si>
  <si>
    <t>BH800X500X25X55</t>
  </si>
  <si>
    <t>BH800X500X30X50</t>
  </si>
  <si>
    <t>BH800X550X30X50</t>
  </si>
  <si>
    <t>BH800X600X20X35</t>
  </si>
  <si>
    <t>BH800X650X36X36</t>
  </si>
  <si>
    <t>BH800X700X25X45</t>
  </si>
  <si>
    <t>BH800X700X25X50</t>
  </si>
  <si>
    <t>BH800X800X19X36</t>
  </si>
  <si>
    <t>BH800X800X25X40</t>
  </si>
  <si>
    <t>BH800X800X25X45</t>
  </si>
  <si>
    <t>BH800X800X32X50</t>
  </si>
  <si>
    <t>BH800X800X38X50</t>
  </si>
  <si>
    <t>BH806X400X16X28</t>
  </si>
  <si>
    <t>BH806X400X22X40</t>
  </si>
  <si>
    <t>BH810X300X19X45</t>
  </si>
  <si>
    <t>BH810X350X22X45</t>
  </si>
  <si>
    <t>BH810X400X22X45</t>
  </si>
  <si>
    <t>BH820X300X22X50</t>
  </si>
  <si>
    <t>BH820X350X22X50</t>
  </si>
  <si>
    <t>BH820X400X22X25</t>
  </si>
  <si>
    <t>BH820X400X22X40</t>
  </si>
  <si>
    <t>BH820X400X22X50</t>
  </si>
  <si>
    <t>BH830X400X25X40</t>
  </si>
  <si>
    <t>BH830X450X25X30</t>
  </si>
  <si>
    <t>BH850X300X22X40</t>
  </si>
  <si>
    <t>BH850X350X22X40</t>
  </si>
  <si>
    <t>BH850X400X22X32</t>
  </si>
  <si>
    <t>BH850X400X22X40</t>
  </si>
  <si>
    <t>BH850X450X22X36</t>
  </si>
  <si>
    <t>BH850X500X25X36</t>
  </si>
  <si>
    <t>BH850X500X28X40</t>
  </si>
  <si>
    <t>BH850X500X30X50</t>
  </si>
  <si>
    <t>BH850X520X28X40</t>
  </si>
  <si>
    <t>BH850X550X28X40</t>
  </si>
  <si>
    <t>BH850X600X28X45</t>
  </si>
  <si>
    <t>BH860X300X22X45</t>
  </si>
  <si>
    <t>BH860X350X22X45</t>
  </si>
  <si>
    <t>BH860X400X22X45</t>
  </si>
  <si>
    <t>BH870X300X22X50</t>
  </si>
  <si>
    <t>BH870X350X22X50</t>
  </si>
  <si>
    <t>BH870X400X22X50</t>
  </si>
  <si>
    <t>BH876X500X25X38</t>
  </si>
  <si>
    <t>BH880X500X25X40</t>
  </si>
  <si>
    <t>BH890X500X25X45</t>
  </si>
  <si>
    <t>BH900X200X12X12</t>
  </si>
  <si>
    <t>BH900X300X16X20</t>
  </si>
  <si>
    <t>BH900X300X16X22</t>
  </si>
  <si>
    <t>BH900X300X16X25</t>
  </si>
  <si>
    <t>BH900X300X16X28</t>
  </si>
  <si>
    <t>BH900X300X16X32</t>
  </si>
  <si>
    <t>BH900X300X18X32</t>
  </si>
  <si>
    <t>BH900X300X18X36</t>
  </si>
  <si>
    <t>BH900X300X22X40</t>
  </si>
  <si>
    <t>BH900X300X25X40</t>
  </si>
  <si>
    <t>BH900X350X16X28</t>
  </si>
  <si>
    <t>BH900X350X16X30</t>
  </si>
  <si>
    <t>BH900X350X16X32</t>
  </si>
  <si>
    <t>BH900X350X18X34</t>
  </si>
  <si>
    <t>BH900X350X18X36</t>
  </si>
  <si>
    <t>BH900X350X18X40</t>
  </si>
  <si>
    <t>BH900X350X22X40</t>
  </si>
  <si>
    <t>BH900X350X25X40</t>
  </si>
  <si>
    <t>BH900X400X16X25</t>
  </si>
  <si>
    <t>BH900X400X16X36</t>
  </si>
  <si>
    <t>BH900X400X19X36</t>
  </si>
  <si>
    <t>BH900X400X19X38</t>
  </si>
  <si>
    <t>BH900X400X20X32</t>
  </si>
  <si>
    <t>BH900X400X22X40</t>
  </si>
  <si>
    <t>BH900X400X22X45</t>
  </si>
  <si>
    <t>BH900X400X22X50</t>
  </si>
  <si>
    <t>BH900X400X25X40</t>
  </si>
  <si>
    <t>BH900X400X25X45</t>
  </si>
  <si>
    <t>BH900X400X28X50</t>
  </si>
  <si>
    <t>BH900X420X16X25</t>
  </si>
  <si>
    <t>BH900X450X16X22</t>
  </si>
  <si>
    <t>BH900X450X18X40</t>
  </si>
  <si>
    <t>BH900X450X25X50</t>
  </si>
  <si>
    <t>BH900X500X16X28</t>
  </si>
  <si>
    <t>BH900X500X18X36</t>
  </si>
  <si>
    <t>BH900X500X22X40</t>
  </si>
  <si>
    <t>BH900X500X25X32</t>
  </si>
  <si>
    <t>BH900X500X25X36</t>
  </si>
  <si>
    <t>BH900X500X25X40</t>
  </si>
  <si>
    <t>BH900X500X25X45</t>
  </si>
  <si>
    <t>BH900X500X28X55</t>
  </si>
  <si>
    <t>BH900X500X30X50</t>
  </si>
  <si>
    <t>BH900X500X40X80</t>
  </si>
  <si>
    <t>BH900X550X25X36</t>
  </si>
  <si>
    <t>BH900X550X28X45</t>
  </si>
  <si>
    <t>BH900X550X28X50</t>
  </si>
  <si>
    <t>BH900X550X30X50</t>
  </si>
  <si>
    <t>BH900X600X30X50</t>
  </si>
  <si>
    <t>BH900X600X35X50</t>
  </si>
  <si>
    <t>BH900X600X36X50</t>
  </si>
  <si>
    <t>BH900X600X45X50</t>
  </si>
  <si>
    <t>BH900X700X25X45</t>
  </si>
  <si>
    <t>BH900X800X36X50</t>
  </si>
  <si>
    <t>BH900X900X38X60</t>
  </si>
  <si>
    <t>BH910X300X22X45</t>
  </si>
  <si>
    <t>BH910X350X22X45</t>
  </si>
  <si>
    <t>BH910X400X16X19</t>
  </si>
  <si>
    <t>BH910X400X19X25</t>
  </si>
  <si>
    <t>BH910X400X22X45</t>
  </si>
  <si>
    <t>BH910X450X16X20</t>
  </si>
  <si>
    <t>BH912X302X18X34</t>
  </si>
  <si>
    <t>BH912X302X28X40</t>
  </si>
  <si>
    <t>BH916X420X22X38</t>
  </si>
  <si>
    <t>BH918X303X19X38</t>
  </si>
  <si>
    <t>BH920X300X18X32</t>
  </si>
  <si>
    <t>BH920X300X22X50</t>
  </si>
  <si>
    <t>BH920X350X22X50</t>
  </si>
  <si>
    <t>BH920X400X22X50</t>
  </si>
  <si>
    <t>BH920X900X38X60</t>
  </si>
  <si>
    <t>BH924X310X19X32</t>
  </si>
  <si>
    <t>BH924X340X19X32</t>
  </si>
  <si>
    <t>BH924X420X19X32</t>
  </si>
  <si>
    <t>BH930X400X22X40</t>
  </si>
  <si>
    <t>BH930X430X25X45</t>
  </si>
  <si>
    <t>BH940X450X25X45</t>
  </si>
  <si>
    <t>BH950X400X18X25</t>
  </si>
  <si>
    <t>BH950X417X32X60</t>
  </si>
  <si>
    <t>BH950X450X30X50</t>
  </si>
  <si>
    <t>BH950X500X22X28</t>
  </si>
  <si>
    <t>BH950X500X25X32</t>
  </si>
  <si>
    <t>BH950X500X25X36</t>
  </si>
  <si>
    <t>BH950X500X25X40</t>
  </si>
  <si>
    <t>BH950X500X30X50</t>
  </si>
  <si>
    <t>BH950X550X25X28</t>
  </si>
  <si>
    <t>BH950X550X25X32</t>
  </si>
  <si>
    <t>BH950X550X25X36</t>
  </si>
  <si>
    <t>BH950X550X25X40</t>
  </si>
  <si>
    <t>BH950X550X30X50</t>
  </si>
  <si>
    <t>BH950X550X36X50</t>
  </si>
  <si>
    <t>BH950X550X40X50</t>
  </si>
  <si>
    <t>BH966X600X33X48</t>
  </si>
  <si>
    <t>BH970X300X25X50</t>
  </si>
  <si>
    <t>BH970X350X25X50</t>
  </si>
  <si>
    <t>BH970X400X25X50</t>
  </si>
  <si>
    <t>BH980X600X25X40</t>
  </si>
  <si>
    <t>H100X100X6X8</t>
  </si>
  <si>
    <t>H100X50X5X7</t>
  </si>
  <si>
    <t>H125X125X6.5X9</t>
  </si>
  <si>
    <t>H125X60X6X8</t>
  </si>
  <si>
    <t>H148X100X6X9</t>
  </si>
  <si>
    <t>H150X125X10X14</t>
  </si>
  <si>
    <t>H150X150X7X10</t>
  </si>
  <si>
    <t>H150X75X5X7</t>
  </si>
  <si>
    <t>H150X75X6X10</t>
  </si>
  <si>
    <t>H175X175X7.5X11</t>
  </si>
  <si>
    <t>H175X90X5X8</t>
  </si>
  <si>
    <t>H194X150X6X9</t>
  </si>
  <si>
    <t>H198X99X4.5X7</t>
  </si>
  <si>
    <t>H200X100X5.5X8</t>
  </si>
  <si>
    <t>H200X100X8X10</t>
  </si>
  <si>
    <t>H200X200X8X12</t>
  </si>
  <si>
    <t>H200X204X12X12</t>
  </si>
  <si>
    <t>H244X175X7X11</t>
  </si>
  <si>
    <t>H244X252X11X11</t>
  </si>
  <si>
    <t>H248X124X5X8</t>
  </si>
  <si>
    <t>H250X125X6X9</t>
  </si>
  <si>
    <t>H250X175X7X12</t>
  </si>
  <si>
    <t>H250X200X6X12</t>
  </si>
  <si>
    <t>H250X200X6X18</t>
  </si>
  <si>
    <t>H250X250X9X14</t>
  </si>
  <si>
    <t>H250X255X14X14</t>
  </si>
  <si>
    <t>H264X150X7X7</t>
  </si>
  <si>
    <t>H266X250X12X18</t>
  </si>
  <si>
    <t>H266X250X7X18</t>
  </si>
  <si>
    <t>H269X250X14X22</t>
  </si>
  <si>
    <t>H270X175X6X10</t>
  </si>
  <si>
    <t>H270X200X9X15</t>
  </si>
  <si>
    <t>H270X250X9X25</t>
  </si>
  <si>
    <t>H276X250X16X28</t>
  </si>
  <si>
    <t>H294X200X8X12</t>
  </si>
  <si>
    <t>H294X302X12X12</t>
  </si>
  <si>
    <t>H298X149X5.5X8</t>
  </si>
  <si>
    <t>H300X150X6.5X9</t>
  </si>
  <si>
    <t>H300X200X20X20</t>
  </si>
  <si>
    <t>H300X250X8X12</t>
  </si>
  <si>
    <t>H300X300X10X15</t>
  </si>
  <si>
    <t>H300X305X15X15</t>
  </si>
  <si>
    <t>H304X301X11X17</t>
  </si>
  <si>
    <t>H318X307X17X24</t>
  </si>
  <si>
    <t>H320X200X6X10</t>
  </si>
  <si>
    <t>H324X200X9X12</t>
  </si>
  <si>
    <t>H326X310X20X28</t>
  </si>
  <si>
    <t>H336X249X8X12</t>
  </si>
  <si>
    <t>H340X250X9X14</t>
  </si>
  <si>
    <t>H344X348X10X16</t>
  </si>
  <si>
    <t>H346X174X6X9</t>
  </si>
  <si>
    <t>H350X175X7X11</t>
  </si>
  <si>
    <t>H350X300X14X25</t>
  </si>
  <si>
    <t>H350X350X12X19</t>
  </si>
  <si>
    <t>H364X300X20X32</t>
  </si>
  <si>
    <t>H386X299X9X14</t>
  </si>
  <si>
    <t>H388X150X7X9</t>
  </si>
  <si>
    <t>H388X402X15X15</t>
  </si>
  <si>
    <t>H390X200X6X10</t>
  </si>
  <si>
    <t>H390X300X10X16</t>
  </si>
  <si>
    <t>H394X175X8X12</t>
  </si>
  <si>
    <t>H394X200X6X12</t>
  </si>
  <si>
    <t>H394X398X11X18</t>
  </si>
  <si>
    <t>H396X199X7X11</t>
  </si>
  <si>
    <t>H400X200X8X13</t>
  </si>
  <si>
    <t>H400X200X9X15</t>
  </si>
  <si>
    <t>H400X250X12X15</t>
  </si>
  <si>
    <t>H400X400X13X21</t>
  </si>
  <si>
    <t>H400X408X21X21</t>
  </si>
  <si>
    <t>H410X400X20X35</t>
  </si>
  <si>
    <t>H414X405X18X28</t>
  </si>
  <si>
    <t>H428X407X20X35</t>
  </si>
  <si>
    <t>H440X300X11X18</t>
  </si>
  <si>
    <t>H446X199X8X12</t>
  </si>
  <si>
    <t>H446X302X13X21</t>
  </si>
  <si>
    <t>H450X200X9X14</t>
  </si>
  <si>
    <t>H457X190X9X14</t>
  </si>
  <si>
    <t>H458X175X9X19</t>
  </si>
  <si>
    <t>H458X175X9X9</t>
  </si>
  <si>
    <t>H458X417X30X50</t>
  </si>
  <si>
    <t>H482X300X11X15</t>
  </si>
  <si>
    <t>H488X300X11X18</t>
  </si>
  <si>
    <t>H494X302X13X21</t>
  </si>
  <si>
    <t>H496X199X9X14</t>
  </si>
  <si>
    <t>H498X432X45X70</t>
  </si>
  <si>
    <t>H500X200X10X16</t>
  </si>
  <si>
    <t>H506X201X11X19</t>
  </si>
  <si>
    <t>H533X209X10X15</t>
  </si>
  <si>
    <t>H540X200X10X10</t>
  </si>
  <si>
    <t>H550X200X10X16</t>
  </si>
  <si>
    <t>H550X225X10X15</t>
  </si>
  <si>
    <t>H582X300X12X17</t>
  </si>
  <si>
    <t>H588X300X12X20</t>
  </si>
  <si>
    <t>H594X302X14X23</t>
  </si>
  <si>
    <t>H596X199X10X15</t>
  </si>
  <si>
    <t>H600X200X11X17</t>
  </si>
  <si>
    <t>H606X201X12X20</t>
  </si>
  <si>
    <t>H620X200X10X10</t>
  </si>
  <si>
    <t>H628X225X12X14</t>
  </si>
  <si>
    <t>H692X300X13X20</t>
  </si>
  <si>
    <t>H700X300X12X16</t>
  </si>
  <si>
    <t>H700X300X12X19</t>
  </si>
  <si>
    <t>H700X300X13X24</t>
  </si>
  <si>
    <t>H708X302X15X28</t>
  </si>
  <si>
    <t>H730X250X14X15</t>
  </si>
  <si>
    <t>H792X300X14X22</t>
  </si>
  <si>
    <t>H800X300X14X26</t>
  </si>
  <si>
    <t>H890X299X15X23</t>
  </si>
  <si>
    <t>H900X300X16X28</t>
  </si>
  <si>
    <t>H912X302X18X34</t>
  </si>
  <si>
    <t>H918X303X19X37</t>
  </si>
  <si>
    <t>TABLE:  Frame Section Properties 01 - General</t>
  </si>
  <si>
    <t>SectionName</t>
  </si>
  <si>
    <t>t3</t>
  </si>
  <si>
    <t>t2</t>
  </si>
  <si>
    <t>tf</t>
  </si>
  <si>
    <t>tw</t>
  </si>
  <si>
    <t>Area</t>
  </si>
  <si>
    <t>Weight</t>
  </si>
  <si>
    <t>TorsConst</t>
  </si>
  <si>
    <t>I33</t>
  </si>
  <si>
    <t>I22</t>
  </si>
  <si>
    <t>AS2</t>
  </si>
  <si>
    <t>AS3</t>
  </si>
  <si>
    <t>S33</t>
  </si>
  <si>
    <t>S22</t>
  </si>
  <si>
    <t>Z33</t>
  </si>
  <si>
    <t>Z22</t>
  </si>
  <si>
    <t>R33</t>
  </si>
  <si>
    <t>R22</t>
  </si>
  <si>
    <t>Text</t>
  </si>
  <si>
    <t>cm</t>
  </si>
  <si>
    <t>cm2</t>
  </si>
  <si>
    <t>kg/m</t>
  </si>
  <si>
    <t>cm4</t>
  </si>
  <si>
    <t>cm3</t>
  </si>
  <si>
    <t>L100X100X10</t>
  </si>
  <si>
    <t>L100X100X12</t>
  </si>
  <si>
    <t>L100X100X13</t>
  </si>
  <si>
    <t>L100X100X14</t>
  </si>
  <si>
    <t>L100X100X16</t>
  </si>
  <si>
    <t>L100X100X6</t>
  </si>
  <si>
    <t>L100X100X7</t>
  </si>
  <si>
    <t>L100X100X8</t>
  </si>
  <si>
    <t>L100X63X10</t>
  </si>
  <si>
    <t>L100X63X6</t>
  </si>
  <si>
    <t>L100X63X7</t>
  </si>
  <si>
    <t>L100X63X8</t>
  </si>
  <si>
    <t>L100X75X10</t>
  </si>
  <si>
    <t>L100X75X13</t>
  </si>
  <si>
    <t>L100X75X7</t>
  </si>
  <si>
    <t>L100X75X9</t>
  </si>
  <si>
    <t>L100X80X10</t>
  </si>
  <si>
    <t>L100X80X6</t>
  </si>
  <si>
    <t>L100X80X7</t>
  </si>
  <si>
    <t>L100X80X8</t>
  </si>
  <si>
    <t>L110X110X10</t>
  </si>
  <si>
    <t>L110X110X12</t>
  </si>
  <si>
    <t>L110X110X14</t>
  </si>
  <si>
    <t>L110X110X7</t>
  </si>
  <si>
    <t>L110X110X8</t>
  </si>
  <si>
    <t>L110X70X10</t>
  </si>
  <si>
    <t>L110X70X6</t>
  </si>
  <si>
    <t>L110X70X7</t>
  </si>
  <si>
    <t>L110X70X8</t>
  </si>
  <si>
    <t>L120X120X10</t>
  </si>
  <si>
    <t>L120X120X12</t>
  </si>
  <si>
    <t>L120X120X8</t>
  </si>
  <si>
    <t>L125X125X10</t>
  </si>
  <si>
    <t>L125X125X12</t>
  </si>
  <si>
    <t>L125X125X14</t>
  </si>
  <si>
    <t>L125X125X8</t>
  </si>
  <si>
    <t>L125X75X10</t>
  </si>
  <si>
    <t>L125X75X13</t>
  </si>
  <si>
    <t>L125X75X7</t>
  </si>
  <si>
    <t>L125X80X10</t>
  </si>
  <si>
    <t>L125X80X12</t>
  </si>
  <si>
    <t>L125X80X7</t>
  </si>
  <si>
    <t>L125X80X8</t>
  </si>
  <si>
    <t>L125X90X10</t>
  </si>
  <si>
    <t>L125X90X13</t>
  </si>
  <si>
    <t>L130X130X12</t>
  </si>
  <si>
    <t>L130X130X15</t>
  </si>
  <si>
    <t>L130X130X9</t>
  </si>
  <si>
    <t>L140X140X10</t>
  </si>
  <si>
    <t>L140X140X12</t>
  </si>
  <si>
    <t>L140X140X14</t>
  </si>
  <si>
    <t>L140X140X16</t>
  </si>
  <si>
    <t>L140X90X10</t>
  </si>
  <si>
    <t>L140X90X12</t>
  </si>
  <si>
    <t>L140X90X14</t>
  </si>
  <si>
    <t>L140X90X8</t>
  </si>
  <si>
    <t>L150X100X12</t>
  </si>
  <si>
    <t>L150X100X15</t>
  </si>
  <si>
    <t>L150X100X9</t>
  </si>
  <si>
    <t>L150X150X12</t>
  </si>
  <si>
    <t>L150X150X15</t>
  </si>
  <si>
    <t>L150X150X19</t>
  </si>
  <si>
    <t>L150X75X7</t>
  </si>
  <si>
    <t>L150X90X12</t>
  </si>
  <si>
    <t>L150X90X9</t>
  </si>
  <si>
    <t>L160X100X10</t>
  </si>
  <si>
    <t>L160X100X12</t>
  </si>
  <si>
    <t>L160X100X14</t>
  </si>
  <si>
    <t>L160X100X16</t>
  </si>
  <si>
    <t>L160X160X10</t>
  </si>
  <si>
    <t>L160X160X12</t>
  </si>
  <si>
    <t>L160X160X14</t>
  </si>
  <si>
    <t>L160X160X16</t>
  </si>
  <si>
    <t>L175X175X12</t>
  </si>
  <si>
    <t>L175X175X15</t>
  </si>
  <si>
    <t>L180X110X10</t>
  </si>
  <si>
    <t>L180X110X12</t>
  </si>
  <si>
    <t>L180X110X14</t>
  </si>
  <si>
    <t>L180X110X16</t>
  </si>
  <si>
    <t>L180X180X12</t>
  </si>
  <si>
    <t>L180X180X14</t>
  </si>
  <si>
    <t>L180X180X16</t>
  </si>
  <si>
    <t>L180X180X18</t>
  </si>
  <si>
    <t>L2.5X2.5X1/2</t>
  </si>
  <si>
    <t>L2.5X2.5X1/4</t>
  </si>
  <si>
    <t>L2.5X2.5X3/16</t>
  </si>
  <si>
    <t>L2.5X2.5X3/8</t>
  </si>
  <si>
    <t>L2.5X2.5X5/16</t>
  </si>
  <si>
    <t>L2.5X2X1/4</t>
  </si>
  <si>
    <t>L2.5X2X3/16</t>
  </si>
  <si>
    <t>L2.5X2X3/8</t>
  </si>
  <si>
    <t>L2.5X2X5/16</t>
  </si>
  <si>
    <t>L200X125X12</t>
  </si>
  <si>
    <t>L200X125X14</t>
  </si>
  <si>
    <t>L200X125X16</t>
  </si>
  <si>
    <t>L200X125X18</t>
  </si>
  <si>
    <t>L200X200X14</t>
  </si>
  <si>
    <t>L200X200X15</t>
  </si>
  <si>
    <t>L200X200X16</t>
  </si>
  <si>
    <t>L200X200X18</t>
  </si>
  <si>
    <t>L200X200X20</t>
  </si>
  <si>
    <t>L200X200X24</t>
  </si>
  <si>
    <t>L200X200X25</t>
  </si>
  <si>
    <t>L20X20X3</t>
  </si>
  <si>
    <t>L20X20X4</t>
  </si>
  <si>
    <t>L250X250X25</t>
  </si>
  <si>
    <t>L250X250X35</t>
  </si>
  <si>
    <t>L25X16X3</t>
  </si>
  <si>
    <t>L25X16X4</t>
  </si>
  <si>
    <t>L25X25X3</t>
  </si>
  <si>
    <t>L25X25X4</t>
  </si>
  <si>
    <t>L2X2X1/4</t>
  </si>
  <si>
    <t>L2X2X1/8</t>
  </si>
  <si>
    <t>L2X2X3/16</t>
  </si>
  <si>
    <t>L2X2X3/8</t>
  </si>
  <si>
    <t>L2X2X5/16</t>
  </si>
  <si>
    <t>L3.5X2.5X1/2</t>
  </si>
  <si>
    <t>L3.5X2.5X1/4</t>
  </si>
  <si>
    <t>L3.5X2.5X3/8</t>
  </si>
  <si>
    <t>L3.5X2.5X5/16</t>
  </si>
  <si>
    <t>L3.5X2.5X7/16</t>
  </si>
  <si>
    <t>L3.5X3.5X1/2</t>
  </si>
  <si>
    <t>L3.5X3.5X1/4</t>
  </si>
  <si>
    <t>L3.5X3.5X3/8</t>
  </si>
  <si>
    <t>L3.5X3.5X5/16</t>
  </si>
  <si>
    <t>L3.5X3.5X7/16</t>
  </si>
  <si>
    <t>L3.5X3X1/2</t>
  </si>
  <si>
    <t>L3.5X3X1/4</t>
  </si>
  <si>
    <t>L3.5X3X3/8</t>
  </si>
  <si>
    <t>L3.5X3X5/16</t>
  </si>
  <si>
    <t>L3.5X3X7/16</t>
  </si>
  <si>
    <t>L30X30X3</t>
  </si>
  <si>
    <t>L30X30X4</t>
  </si>
  <si>
    <t>L32X20X3</t>
  </si>
  <si>
    <t>L32X20X4</t>
  </si>
  <si>
    <t>L32X32X3</t>
  </si>
  <si>
    <t>L36X36X3</t>
  </si>
  <si>
    <t>L36X36X4</t>
  </si>
  <si>
    <t>L36X36X5</t>
  </si>
  <si>
    <t>L3X2.5X1/2</t>
  </si>
  <si>
    <t>L3X2.5X1/4</t>
  </si>
  <si>
    <t>L3X2.5X3/16</t>
  </si>
  <si>
    <t>L3X2.5X3/8</t>
  </si>
  <si>
    <t>L3X2.5X5/16</t>
  </si>
  <si>
    <t>L3X2.5X7/16</t>
  </si>
  <si>
    <t>L3X2X1/2</t>
  </si>
  <si>
    <t>L3X2X1/4</t>
  </si>
  <si>
    <t>L3X2X3/16</t>
  </si>
  <si>
    <t>L3X2X3/8</t>
  </si>
  <si>
    <t>L3X2X5/16</t>
  </si>
  <si>
    <t>L3X2X7/16</t>
  </si>
  <si>
    <t>L3X3X1/2</t>
  </si>
  <si>
    <t>L3X3X1/4</t>
  </si>
  <si>
    <t>L3X3X3/16</t>
  </si>
  <si>
    <t>L3X3X3/8</t>
  </si>
  <si>
    <t>L3X3X5/16</t>
  </si>
  <si>
    <t>L3X3X7/16</t>
  </si>
  <si>
    <t>L40X25X3</t>
  </si>
  <si>
    <t>L40X25X4</t>
  </si>
  <si>
    <t>L40X40X3</t>
  </si>
  <si>
    <t>L40X40X4</t>
  </si>
  <si>
    <t>L40X40X5</t>
  </si>
  <si>
    <t>L45X28X3</t>
  </si>
  <si>
    <t>L45X28X4</t>
  </si>
  <si>
    <t>L45X45X3</t>
  </si>
  <si>
    <t>L45X45X4</t>
  </si>
  <si>
    <t>L45X45X5</t>
  </si>
  <si>
    <t>L45X45X6</t>
  </si>
  <si>
    <t>L4X3.5X1/2</t>
  </si>
  <si>
    <t>L4X3.5X1/4</t>
  </si>
  <si>
    <t>L4X3.5X3/8</t>
  </si>
  <si>
    <t>L4X3.5X5/16</t>
  </si>
  <si>
    <t>L4X3.5X5/8</t>
  </si>
  <si>
    <t>L4X3.5X7/16</t>
  </si>
  <si>
    <t>L4X3X1/2</t>
  </si>
  <si>
    <t>L4X3X1/4</t>
  </si>
  <si>
    <t>L4X3X3/8</t>
  </si>
  <si>
    <t>L4X3X5/16</t>
  </si>
  <si>
    <t>L4X3X5/8</t>
  </si>
  <si>
    <t>L4X3X7/16</t>
  </si>
  <si>
    <t>L4X4X1/2</t>
  </si>
  <si>
    <t>L4X4X1/4</t>
  </si>
  <si>
    <t>L4X4X3/4</t>
  </si>
  <si>
    <t>L4X4X3/8</t>
  </si>
  <si>
    <t>L4X4X5/16</t>
  </si>
  <si>
    <t>L4X4X5/8</t>
  </si>
  <si>
    <t>L4X4X7/16</t>
  </si>
  <si>
    <t>L50X32X3</t>
  </si>
  <si>
    <t>L50X32X4</t>
  </si>
  <si>
    <t>L50X50X3</t>
  </si>
  <si>
    <t>L50X50X4</t>
  </si>
  <si>
    <t>L50X50X5</t>
  </si>
  <si>
    <t>L50X50X6</t>
  </si>
  <si>
    <t>L56X36X3</t>
  </si>
  <si>
    <t>L56X36X4</t>
  </si>
  <si>
    <t>L56X36X5</t>
  </si>
  <si>
    <t>L56X56X3</t>
  </si>
  <si>
    <t>L56X56X4</t>
  </si>
  <si>
    <t>L56X56X5</t>
  </si>
  <si>
    <t>L56X56X8</t>
  </si>
  <si>
    <t>L5X3.5X1/2</t>
  </si>
  <si>
    <t>L5X3.5X1/4</t>
  </si>
  <si>
    <t>L5X3.5X3/4</t>
  </si>
  <si>
    <t>L5X3.5X3/8</t>
  </si>
  <si>
    <t>L5X3.5X5/16</t>
  </si>
  <si>
    <t>L5X3.5X5/8</t>
  </si>
  <si>
    <t>L5X3.5X7/16</t>
  </si>
  <si>
    <t>L5X3X1/2</t>
  </si>
  <si>
    <t>L5X3X1/4</t>
  </si>
  <si>
    <t>L5X3X3/8</t>
  </si>
  <si>
    <t>L5X3X5/16</t>
  </si>
  <si>
    <t>L5X3X5/8</t>
  </si>
  <si>
    <t>L5X3X7/16</t>
  </si>
  <si>
    <t>L5X5X1/2</t>
  </si>
  <si>
    <t>L5X5X3/4</t>
  </si>
  <si>
    <t>L5X5X3/8</t>
  </si>
  <si>
    <t>L5X5X5/16</t>
  </si>
  <si>
    <t>L5X5X5/8</t>
  </si>
  <si>
    <t>L5X5X7/16</t>
  </si>
  <si>
    <t>L5X5X7/8</t>
  </si>
  <si>
    <t>L60X60X4</t>
  </si>
  <si>
    <t>L60X60X5</t>
  </si>
  <si>
    <t>L63X40X4</t>
  </si>
  <si>
    <t>L63X40X5</t>
  </si>
  <si>
    <t>L63X40X6</t>
  </si>
  <si>
    <t>L63X40X7</t>
  </si>
  <si>
    <t>L63X63X10</t>
  </si>
  <si>
    <t>L63X63X4</t>
  </si>
  <si>
    <t>L63X63X5</t>
  </si>
  <si>
    <t>L63X63X6</t>
  </si>
  <si>
    <t>L63X63X8</t>
  </si>
  <si>
    <t>L65X65X6</t>
  </si>
  <si>
    <t>L65X65X8</t>
  </si>
  <si>
    <t>L6X3.5X1/2</t>
  </si>
  <si>
    <t>L6X3.5X3/8</t>
  </si>
  <si>
    <t>L6X3.5X5/16</t>
  </si>
  <si>
    <t>L6X4X1/2</t>
  </si>
  <si>
    <t>L6X4X3/4</t>
  </si>
  <si>
    <t>L6X4X3/8</t>
  </si>
  <si>
    <t>L6X4X5/16</t>
  </si>
  <si>
    <t>L6X4X5/8</t>
  </si>
  <si>
    <t>L6X4X7/16</t>
  </si>
  <si>
    <t>L6X4X7/8</t>
  </si>
  <si>
    <t>L6X4X9/16</t>
  </si>
  <si>
    <t>L6X6X1</t>
  </si>
  <si>
    <t>L6X6X1/2</t>
  </si>
  <si>
    <t>L6X6X3/4</t>
  </si>
  <si>
    <t>L6X6X3/8</t>
  </si>
  <si>
    <t>L6X6X5/16</t>
  </si>
  <si>
    <t>L6X6X5/8</t>
  </si>
  <si>
    <t>L6X6X7/16</t>
  </si>
  <si>
    <t>L6X6X7/8</t>
  </si>
  <si>
    <t>L6X6X9/16</t>
  </si>
  <si>
    <t>L70X45X4</t>
  </si>
  <si>
    <t>L70X45X5</t>
  </si>
  <si>
    <t>L70X45X6</t>
  </si>
  <si>
    <t>L70X45X7</t>
  </si>
  <si>
    <t>L70X70X4</t>
  </si>
  <si>
    <t>L70X70X5</t>
  </si>
  <si>
    <t>L70X70X6</t>
  </si>
  <si>
    <t>L70X70X7</t>
  </si>
  <si>
    <t>L70X70X8</t>
  </si>
  <si>
    <t>L75X50X10</t>
  </si>
  <si>
    <t>L75X50X5</t>
  </si>
  <si>
    <t>L75X50X6</t>
  </si>
  <si>
    <t>L75X50X8</t>
  </si>
  <si>
    <t>L75X75X10</t>
  </si>
  <si>
    <t>L75X75X12</t>
  </si>
  <si>
    <t>L75X75X5</t>
  </si>
  <si>
    <t>L75X75X6</t>
  </si>
  <si>
    <t>L75X75X7</t>
  </si>
  <si>
    <t>L75X75X8</t>
  </si>
  <si>
    <t>L75X75X9</t>
  </si>
  <si>
    <t>L7X4X1/2</t>
  </si>
  <si>
    <t>L7X4X3/4</t>
  </si>
  <si>
    <t>L7X4X3/8</t>
  </si>
  <si>
    <t>L7X4X5/8</t>
  </si>
  <si>
    <t>L80X50X5</t>
  </si>
  <si>
    <t>L80X50X6</t>
  </si>
  <si>
    <t>L80X50X7</t>
  </si>
  <si>
    <t>L80X50X8</t>
  </si>
  <si>
    <t>L80X80X10</t>
  </si>
  <si>
    <t>L80X80X5</t>
  </si>
  <si>
    <t>L80X80X6</t>
  </si>
  <si>
    <t>L80X80X7</t>
  </si>
  <si>
    <t>L80X80X8</t>
  </si>
  <si>
    <t>L8X4X1</t>
  </si>
  <si>
    <t>L8X4X1/2</t>
  </si>
  <si>
    <t>L8X4X3/4</t>
  </si>
  <si>
    <t>L8X4X9/16</t>
  </si>
  <si>
    <t>L8X6X1</t>
  </si>
  <si>
    <t>L8X6X1/2</t>
  </si>
  <si>
    <t>L8X6X3/4</t>
  </si>
  <si>
    <t>L8X6X5/8</t>
  </si>
  <si>
    <t>L8X6X7/16</t>
  </si>
  <si>
    <t>L8X6X7/8</t>
  </si>
  <si>
    <t>L8X6X9/16</t>
  </si>
  <si>
    <t>L8X8X1</t>
  </si>
  <si>
    <t>L8X8X1-1/8</t>
  </si>
  <si>
    <t>L8X8X1/2</t>
  </si>
  <si>
    <t>L8X8X3/4</t>
  </si>
  <si>
    <t>L8X8X5/8</t>
  </si>
  <si>
    <t>L8X8X7/8</t>
  </si>
  <si>
    <t>L8X8X9/16</t>
  </si>
  <si>
    <t>L90X56X5</t>
  </si>
  <si>
    <t>L90X56X6</t>
  </si>
  <si>
    <t>L90X56X7</t>
  </si>
  <si>
    <t>L90X56X8</t>
  </si>
  <si>
    <t>L90X75X9</t>
  </si>
  <si>
    <t>L90X90X10</t>
  </si>
  <si>
    <t>L90X90X12</t>
  </si>
  <si>
    <t>L90X90X13</t>
  </si>
  <si>
    <t>L90X90X6</t>
  </si>
  <si>
    <t>L90X90X7</t>
  </si>
  <si>
    <t>L90X90X8</t>
  </si>
  <si>
    <t>L9X4X1/2</t>
  </si>
  <si>
    <t>L9X4X5/8</t>
  </si>
  <si>
    <t>L9X4X9/16</t>
  </si>
  <si>
    <t>dis</t>
  </si>
  <si>
    <t>2L100X100X10</t>
  </si>
  <si>
    <t>2L100X100X12</t>
  </si>
  <si>
    <t>2L100X100X13</t>
  </si>
  <si>
    <t>2L100X100X14</t>
  </si>
  <si>
    <t>2L100X100X16</t>
  </si>
  <si>
    <t>2L100X100X6</t>
  </si>
  <si>
    <t>2L100X100X7</t>
  </si>
  <si>
    <t>2L100X100X8</t>
  </si>
  <si>
    <t>2L100X63X10</t>
  </si>
  <si>
    <t>2L100X63X6</t>
  </si>
  <si>
    <t>2L100X63X7</t>
  </si>
  <si>
    <t>2L100X63X8</t>
  </si>
  <si>
    <t>2L100X75X10</t>
  </si>
  <si>
    <t>2L100X75X7</t>
  </si>
  <si>
    <t>2L100X75X9</t>
  </si>
  <si>
    <t>2L100X80X10</t>
  </si>
  <si>
    <t>2L100X80X6</t>
  </si>
  <si>
    <t>2L100X80X7</t>
  </si>
  <si>
    <t>2L100X80X8</t>
  </si>
  <si>
    <t>2L110X110X10</t>
  </si>
  <si>
    <t>2L110X110X12</t>
  </si>
  <si>
    <t>2L110X110X14</t>
  </si>
  <si>
    <t>2L110X110X7</t>
  </si>
  <si>
    <t>2L110X110X8</t>
  </si>
  <si>
    <t>2L110X70X10</t>
  </si>
  <si>
    <t>2L110X70X6</t>
  </si>
  <si>
    <t>2L110X70X7</t>
  </si>
  <si>
    <t>2L110X70X8</t>
  </si>
  <si>
    <t>2L120X120X10</t>
  </si>
  <si>
    <t>2L120X120X8</t>
  </si>
  <si>
    <t>2L125X125X10</t>
  </si>
  <si>
    <t>2L125X125X12</t>
  </si>
  <si>
    <t>2L125X125X14</t>
  </si>
  <si>
    <t>2L125X125X8</t>
  </si>
  <si>
    <t>2L125X75X10</t>
  </si>
  <si>
    <t>2L125X75X13</t>
  </si>
  <si>
    <t>2L125X75X7</t>
  </si>
  <si>
    <t>2L125X80X10</t>
  </si>
  <si>
    <t>2L125X80X12</t>
  </si>
  <si>
    <t>2L125X80X7</t>
  </si>
  <si>
    <t>2L125X80X8</t>
  </si>
  <si>
    <t>2L125X90X10</t>
  </si>
  <si>
    <t>2L125X90X13</t>
  </si>
  <si>
    <t>2L130X130X12</t>
  </si>
  <si>
    <t>2L130X130X15</t>
  </si>
  <si>
    <t>2L130X130X9</t>
  </si>
  <si>
    <t>2L140X140X10</t>
  </si>
  <si>
    <t>2L140X140X12</t>
  </si>
  <si>
    <t>2L140X140X14</t>
  </si>
  <si>
    <t>2L140X140X16</t>
  </si>
  <si>
    <t>2L140X90X10</t>
  </si>
  <si>
    <t>2L140X90X12</t>
  </si>
  <si>
    <t>2L140X90X14</t>
  </si>
  <si>
    <t>2L140X90X8</t>
  </si>
  <si>
    <t>2L150X100X12</t>
  </si>
  <si>
    <t>2L150X100X15</t>
  </si>
  <si>
    <t>2L150X100X9</t>
  </si>
  <si>
    <t>2L150X150X12</t>
  </si>
  <si>
    <t>2L150X150X15</t>
  </si>
  <si>
    <t>2L150X150X19</t>
  </si>
  <si>
    <t>2L150X90X12</t>
  </si>
  <si>
    <t>2L150X90X9</t>
  </si>
  <si>
    <t>2L160X100X10</t>
  </si>
  <si>
    <t>2L160X100X12</t>
  </si>
  <si>
    <t>2L160X100X14</t>
  </si>
  <si>
    <t>2L160X100X16</t>
  </si>
  <si>
    <t>2L160X160X10</t>
  </si>
  <si>
    <t>2L160X160X12</t>
  </si>
  <si>
    <t>2L160X160X14</t>
  </si>
  <si>
    <t>2L160X160X16</t>
  </si>
  <si>
    <t>2L175X175X12</t>
  </si>
  <si>
    <t>2L175X175X15</t>
  </si>
  <si>
    <t>2L180X110X10</t>
  </si>
  <si>
    <t>2L180X110X12</t>
  </si>
  <si>
    <t>2L180X110X14</t>
  </si>
  <si>
    <t>2L180X110X16</t>
  </si>
  <si>
    <t>2L180X180X12</t>
  </si>
  <si>
    <t>2L180X180X14</t>
  </si>
  <si>
    <t>2L180X180X16</t>
  </si>
  <si>
    <t>2L180X180X18</t>
  </si>
  <si>
    <t>2L2.5X2.5X1/2</t>
  </si>
  <si>
    <t>2L2.5X2.5X1/4</t>
  </si>
  <si>
    <t>2L2.5X2.5X3/16</t>
  </si>
  <si>
    <t>2L2.5X2.5X3/8</t>
  </si>
  <si>
    <t>2L2.5X2.5X5/16</t>
  </si>
  <si>
    <t>2L2.5X2X1/4</t>
  </si>
  <si>
    <t>2L2.5X2X3/16</t>
  </si>
  <si>
    <t>2L2.5X2X3/8</t>
  </si>
  <si>
    <t>2L2.5X2X5/16</t>
  </si>
  <si>
    <t>2L200X125X12</t>
  </si>
  <si>
    <t>2L200X125X14</t>
  </si>
  <si>
    <t>2L200X125X16</t>
  </si>
  <si>
    <t>2L200X125X18</t>
  </si>
  <si>
    <t>2L200X200X14</t>
  </si>
  <si>
    <t>2L200X200X15</t>
  </si>
  <si>
    <t>2L200X200X16</t>
  </si>
  <si>
    <t>2L200X200X18</t>
  </si>
  <si>
    <t>2L200X200X20</t>
  </si>
  <si>
    <t>2L200X200X24</t>
  </si>
  <si>
    <t>2L200X200X25</t>
  </si>
  <si>
    <t>2L20X20X3</t>
  </si>
  <si>
    <t>2L20X20X4</t>
  </si>
  <si>
    <t>2L250X250X25</t>
  </si>
  <si>
    <t>2L250X250X35</t>
  </si>
  <si>
    <t>2L25X16X3</t>
  </si>
  <si>
    <t>2L25X16X4</t>
  </si>
  <si>
    <t>2L25X25X3</t>
  </si>
  <si>
    <t>2L25X25X4</t>
  </si>
  <si>
    <t>2L2X2X1/4</t>
  </si>
  <si>
    <t>2L2X2X1/8</t>
  </si>
  <si>
    <t>2L2X2X3/16</t>
  </si>
  <si>
    <t>2L2X2X3/8</t>
  </si>
  <si>
    <t>2L2X2X5/16</t>
  </si>
  <si>
    <t>2L3.5X2.5X1/2</t>
  </si>
  <si>
    <t>2L3.5X2.5X1/4</t>
  </si>
  <si>
    <t>2L3.5X2.5X3/8</t>
  </si>
  <si>
    <t>2L3.5X2.5X5/16</t>
  </si>
  <si>
    <t>2L3.5X2.5X7/16</t>
  </si>
  <si>
    <t>2L3.5X3.5X1/2</t>
  </si>
  <si>
    <t>2L3.5X3.5X1/4</t>
  </si>
  <si>
    <t>2L3.5X3.5X3/8</t>
  </si>
  <si>
    <t>2L3.5X3.5X5/16</t>
  </si>
  <si>
    <t>2L3.5X3.5X7/16</t>
  </si>
  <si>
    <t>2L3.5X3X1/2</t>
  </si>
  <si>
    <t>2L3.5X3X1/4</t>
  </si>
  <si>
    <t>2L3.5X3X3/8</t>
  </si>
  <si>
    <t>2L3.5X3X5/16</t>
  </si>
  <si>
    <t>2L3.5X3X7/16</t>
  </si>
  <si>
    <t>2L30X30X3</t>
  </si>
  <si>
    <t>2L30X30X4</t>
  </si>
  <si>
    <t>2L32X20X3</t>
  </si>
  <si>
    <t>2L32X20X4</t>
  </si>
  <si>
    <t>2L36X36X3</t>
  </si>
  <si>
    <t>2L36X36X4</t>
  </si>
  <si>
    <t>2L36X36X5</t>
  </si>
  <si>
    <t>2L3X2.5X1/2</t>
  </si>
  <si>
    <t>2L3X2.5X1/4</t>
  </si>
  <si>
    <t>2L3X2.5X3/16</t>
  </si>
  <si>
    <t>2L3X2.5X3/8</t>
  </si>
  <si>
    <t>2L3X2.5X5/16</t>
  </si>
  <si>
    <t>2L3X2.5X7/16</t>
  </si>
  <si>
    <t>2L3X2X1/2</t>
  </si>
  <si>
    <t>2L3X2X1/4</t>
  </si>
  <si>
    <t>2L3X2X3/16</t>
  </si>
  <si>
    <t>2L3X2X3/8</t>
  </si>
  <si>
    <t>2L3X2X5/16</t>
  </si>
  <si>
    <t>2L3X2X7/16</t>
  </si>
  <si>
    <t>2L3X3X1/2</t>
  </si>
  <si>
    <t>2L3X3X1/4</t>
  </si>
  <si>
    <t>2L3X3X3/16</t>
  </si>
  <si>
    <t>2L3X3X3/8</t>
  </si>
  <si>
    <t>2L3X3X5/16</t>
  </si>
  <si>
    <t>2L3X3X7/16</t>
  </si>
  <si>
    <t>2L3X4X3/8</t>
  </si>
  <si>
    <t>2L40X25X3</t>
  </si>
  <si>
    <t>2L40X25X4</t>
  </si>
  <si>
    <t>2L40X40X3</t>
  </si>
  <si>
    <t>2L40X40X4</t>
  </si>
  <si>
    <t>2L40X40X5</t>
  </si>
  <si>
    <t>2L45X28X3</t>
  </si>
  <si>
    <t>2L45X28X4</t>
  </si>
  <si>
    <t>2L45X45X3</t>
  </si>
  <si>
    <t>2L45X45X4</t>
  </si>
  <si>
    <t>2L45X45X5</t>
  </si>
  <si>
    <t>2L45X45X6</t>
  </si>
  <si>
    <t>2L4X3.5X1/2</t>
  </si>
  <si>
    <t>2L4X3.5X1/4</t>
  </si>
  <si>
    <t>2L4X3.5X3/8</t>
  </si>
  <si>
    <t>2L4X3.5X5/16</t>
  </si>
  <si>
    <t>2L4X3.5X5/8</t>
  </si>
  <si>
    <t>2L4X3.5X7/16</t>
  </si>
  <si>
    <t>2L4X3X1/2</t>
  </si>
  <si>
    <t>2L4X3X1/4</t>
  </si>
  <si>
    <t>2L4X3X3/8</t>
  </si>
  <si>
    <t>2L4X3X5/16</t>
  </si>
  <si>
    <t>2L4X3X5/8</t>
  </si>
  <si>
    <t>2L4X3X7/16</t>
  </si>
  <si>
    <t>2L4X4X1/2</t>
  </si>
  <si>
    <t>2L4X4X1/4</t>
  </si>
  <si>
    <t>2L4X4X3/4</t>
  </si>
  <si>
    <t>2L4X4X3/8</t>
  </si>
  <si>
    <t>2L4X4X5/16</t>
  </si>
  <si>
    <t>2L4X4X5/8</t>
  </si>
  <si>
    <t>2L4X4X7/16</t>
  </si>
  <si>
    <t>2L50X32X3</t>
  </si>
  <si>
    <t>2L50X32X4</t>
  </si>
  <si>
    <t>2L50X50X3</t>
  </si>
  <si>
    <t>2L50X50X4</t>
  </si>
  <si>
    <t>2L50X50X5</t>
  </si>
  <si>
    <t>2L50X50X6</t>
  </si>
  <si>
    <t>2L56X36X3</t>
  </si>
  <si>
    <t>2L56X36X4</t>
  </si>
  <si>
    <t>2L56X36X5</t>
  </si>
  <si>
    <t>2L56X56X3</t>
  </si>
  <si>
    <t>2L56X56X4</t>
  </si>
  <si>
    <t>2L56X56X5</t>
  </si>
  <si>
    <t>2L56X56X8</t>
  </si>
  <si>
    <t>2L5X3.5X1/2</t>
  </si>
  <si>
    <t>2L5X3.5X1/4</t>
  </si>
  <si>
    <t>2L5X3.5X3/4</t>
  </si>
  <si>
    <t>2L5X3.5X3/8</t>
  </si>
  <si>
    <t>2L5X3.5X5/16</t>
  </si>
  <si>
    <t>2L5X3.5X5/8</t>
  </si>
  <si>
    <t>2L5X3.5X7/16</t>
  </si>
  <si>
    <t>2L5X3X1/2</t>
  </si>
  <si>
    <t>2L5X3X1/4</t>
  </si>
  <si>
    <t>2L5X3X3/8</t>
  </si>
  <si>
    <t>2L5X3X5/16</t>
  </si>
  <si>
    <t>2L5X3X5/8</t>
  </si>
  <si>
    <t>2L5X3X7/16</t>
  </si>
  <si>
    <t>2L5X5X1/2</t>
  </si>
  <si>
    <t>2L5X5X3/4</t>
  </si>
  <si>
    <t>2L5X5X3/8</t>
  </si>
  <si>
    <t>2L5X5X5/16</t>
  </si>
  <si>
    <t>2L5X5X5/8</t>
  </si>
  <si>
    <t>2L5X5X7/16</t>
  </si>
  <si>
    <t>2L5X5X7/8</t>
  </si>
  <si>
    <t>2L60X60X4</t>
  </si>
  <si>
    <t>2L60X60X5</t>
  </si>
  <si>
    <t>2L63X40X4</t>
  </si>
  <si>
    <t>2L63X40X5</t>
  </si>
  <si>
    <t>2L63X40X6</t>
  </si>
  <si>
    <t>2L63X40X7</t>
  </si>
  <si>
    <t>2L63X63X10</t>
  </si>
  <si>
    <t>2L63X63X4</t>
  </si>
  <si>
    <t>2L63X63X5</t>
  </si>
  <si>
    <t>2L63X63X6</t>
  </si>
  <si>
    <t>2L63X63X8</t>
  </si>
  <si>
    <t>2L65X65X6</t>
  </si>
  <si>
    <t>2L65X65X8</t>
  </si>
  <si>
    <t>2L6X3.5X1/2</t>
  </si>
  <si>
    <t>2L6X3.5X3/8</t>
  </si>
  <si>
    <t>2L6X3.5X5/16</t>
  </si>
  <si>
    <t>2L6X4X1/2</t>
  </si>
  <si>
    <t>2L6X4X3/4</t>
  </si>
  <si>
    <t>2L6X4X3/8</t>
  </si>
  <si>
    <t>2L6X4X5/16</t>
  </si>
  <si>
    <t>2L6X4X5/8</t>
  </si>
  <si>
    <t>2L6X4X7/16</t>
  </si>
  <si>
    <t>2L6X4X7/8</t>
  </si>
  <si>
    <t>2L6X4X9/16</t>
  </si>
  <si>
    <t>2L6X6X1</t>
  </si>
  <si>
    <t>2L6X6X1/2</t>
  </si>
  <si>
    <t>2L6X6X3/4</t>
  </si>
  <si>
    <t>2L6X6X3/8</t>
  </si>
  <si>
    <t>2L6X6X5/16</t>
  </si>
  <si>
    <t>2L6X6X5/8</t>
  </si>
  <si>
    <t>2L6X6X7/16</t>
  </si>
  <si>
    <t>2L6X6X7/8</t>
  </si>
  <si>
    <t>2L6X6X9/16</t>
  </si>
  <si>
    <t>2L70X45X4</t>
  </si>
  <si>
    <t>2L70X45X5</t>
  </si>
  <si>
    <t>2L70X45X6</t>
  </si>
  <si>
    <t>2L70X45X7</t>
  </si>
  <si>
    <t>2L70X70X4</t>
  </si>
  <si>
    <t>2L70X70X5</t>
  </si>
  <si>
    <t>2L70X70X6</t>
  </si>
  <si>
    <t>2L70X70X7</t>
  </si>
  <si>
    <t>2L70X70X8</t>
  </si>
  <si>
    <t>2L75X50X10</t>
  </si>
  <si>
    <t>2L75X50X5</t>
  </si>
  <si>
    <t>2L75X50X6</t>
  </si>
  <si>
    <t>2L75X50X8</t>
  </si>
  <si>
    <t>2L75X75X10</t>
  </si>
  <si>
    <t>2L75X75X12</t>
  </si>
  <si>
    <t>2L75X75X5</t>
  </si>
  <si>
    <t>2L75X75X6</t>
  </si>
  <si>
    <t>2L75X75X7</t>
  </si>
  <si>
    <t>2L75X75X8</t>
  </si>
  <si>
    <t>2L75X75X9</t>
  </si>
  <si>
    <t>2L7X4X1/2</t>
  </si>
  <si>
    <t>2L7X4X3/4</t>
  </si>
  <si>
    <t>2L7X4X3/8</t>
  </si>
  <si>
    <t>2L7X4X5/8</t>
  </si>
  <si>
    <t>2L80X50X5</t>
  </si>
  <si>
    <t>2L80X50X6</t>
  </si>
  <si>
    <t>2L80X50X7</t>
  </si>
  <si>
    <t>2L80X50X8</t>
  </si>
  <si>
    <t>2L80X80X10</t>
  </si>
  <si>
    <t>2L80X80X5</t>
  </si>
  <si>
    <t>2L80X80X6</t>
  </si>
  <si>
    <t>2L80X80X7</t>
  </si>
  <si>
    <t>2L80X80X8</t>
  </si>
  <si>
    <t>2L8X4X1</t>
  </si>
  <si>
    <t>2L8X4X1/2</t>
  </si>
  <si>
    <t>2L8X4X3/4</t>
  </si>
  <si>
    <t>2L8X4X9/16</t>
  </si>
  <si>
    <t>2L8X6X1</t>
  </si>
  <si>
    <t>2L8X6X1/2</t>
  </si>
  <si>
    <t>2L8X6X3/4</t>
  </si>
  <si>
    <t>2L8X6X5/8</t>
  </si>
  <si>
    <t>2L8X6X7/16</t>
  </si>
  <si>
    <t>2L8X6X7/8</t>
  </si>
  <si>
    <t>2L8X6X9/16</t>
  </si>
  <si>
    <t>2L8X8X1</t>
  </si>
  <si>
    <t>2L8X8X1-1/8</t>
  </si>
  <si>
    <t>2L8X8X1/2</t>
  </si>
  <si>
    <t>2L8X8X3/4</t>
  </si>
  <si>
    <t>2L8X8X5/8</t>
  </si>
  <si>
    <t>2L8X8X7/8</t>
  </si>
  <si>
    <t>2L8X8X9/16</t>
  </si>
  <si>
    <t>2L90X56X5</t>
  </si>
  <si>
    <t>2L90X56X6</t>
  </si>
  <si>
    <t>2L90X56X7</t>
  </si>
  <si>
    <t>2L90X56X8</t>
  </si>
  <si>
    <t>2L90X75X9</t>
  </si>
  <si>
    <t>2L90X90X10</t>
  </si>
  <si>
    <t>2L90X90X12</t>
  </si>
  <si>
    <t>2L90X90X13</t>
  </si>
  <si>
    <t>2L90X90X6</t>
  </si>
  <si>
    <t>2L90X90X7</t>
  </si>
  <si>
    <t>2L90X90X8</t>
  </si>
  <si>
    <t>2L9X4X1/2</t>
  </si>
  <si>
    <t>2L9X4X5/8</t>
  </si>
  <si>
    <t>2L9X4X9/16</t>
  </si>
  <si>
    <t>LL100X100X10</t>
  </si>
  <si>
    <t>LL100X100X12</t>
  </si>
  <si>
    <t>LL100X100X7</t>
  </si>
  <si>
    <t>LL100X100X8</t>
  </si>
  <si>
    <t>LL120X120X12</t>
  </si>
  <si>
    <t>LL130X130X12</t>
  </si>
  <si>
    <t>LL150X150X12</t>
  </si>
  <si>
    <t>LL50X50X5</t>
  </si>
  <si>
    <t>LL60X60X5</t>
  </si>
  <si>
    <t>LL65X65X6</t>
  </si>
  <si>
    <t>LL65X65X8</t>
  </si>
  <si>
    <t>LL70X70X8</t>
  </si>
  <si>
    <t>LL75X75X6</t>
  </si>
  <si>
    <t>LL75X75X9</t>
  </si>
  <si>
    <t>LL80X80X8</t>
  </si>
  <si>
    <t>LL90X90X10</t>
  </si>
  <si>
    <t>LL90X90X7</t>
  </si>
  <si>
    <t>LL90X90X8</t>
  </si>
  <si>
    <t>SL100X63X10</t>
  </si>
  <si>
    <t>SL100X63X6</t>
  </si>
  <si>
    <t>SL100X63X7</t>
  </si>
  <si>
    <t>SL100X63X8</t>
  </si>
  <si>
    <t>SL100X80X10</t>
  </si>
  <si>
    <t>SL100X80X6</t>
  </si>
  <si>
    <t>SL100X80X7</t>
  </si>
  <si>
    <t>SL100X80X8</t>
  </si>
  <si>
    <t>SL110X70X10</t>
  </si>
  <si>
    <t>SL110X70X6</t>
  </si>
  <si>
    <t>SL110X70X7</t>
  </si>
  <si>
    <t>SL110X70X8</t>
  </si>
  <si>
    <t>SL125X80X10</t>
  </si>
  <si>
    <t>SL125X80X12</t>
  </si>
  <si>
    <t>SL125X80X7</t>
  </si>
  <si>
    <t>SL125X80X8</t>
  </si>
  <si>
    <t>SL140X90X10</t>
  </si>
  <si>
    <t>SL140X90X12</t>
  </si>
  <si>
    <t>SL140X90X14</t>
  </si>
  <si>
    <t>SL140X90X8</t>
  </si>
  <si>
    <t>SL160X100X10</t>
  </si>
  <si>
    <t>SL160X100X12</t>
  </si>
  <si>
    <t>SL160X100X14</t>
  </si>
  <si>
    <t>SL160X100X16</t>
  </si>
  <si>
    <t>SL180X110X10</t>
  </si>
  <si>
    <t>SL180X110X12</t>
  </si>
  <si>
    <t>SL180X110X14</t>
  </si>
  <si>
    <t>SL180X110X16</t>
  </si>
  <si>
    <t>SL200X125X12</t>
  </si>
  <si>
    <t>SL200X125X14</t>
  </si>
  <si>
    <t>SL200X125X16</t>
  </si>
  <si>
    <t>SL200X125X18</t>
  </si>
  <si>
    <t>SL25X16X3</t>
  </si>
  <si>
    <t>SL25X16X4</t>
  </si>
  <si>
    <t>SL32X20X3</t>
  </si>
  <si>
    <t>SL32X20X4</t>
  </si>
  <si>
    <t>SL40X25X3</t>
  </si>
  <si>
    <t>SL40X25X4</t>
  </si>
  <si>
    <t>SL45X28X3</t>
  </si>
  <si>
    <t>SL45X28X4</t>
  </si>
  <si>
    <t>SL50X32X3</t>
  </si>
  <si>
    <t>SL50X32X4</t>
  </si>
  <si>
    <t>SL56X36X3</t>
  </si>
  <si>
    <t>SL56X36X4</t>
  </si>
  <si>
    <t>SL56X36X5</t>
  </si>
  <si>
    <t>SL63X40X4</t>
  </si>
  <si>
    <t>SL63X40X5</t>
  </si>
  <si>
    <t>SL63X40X6</t>
  </si>
  <si>
    <t>SL63X40X7</t>
  </si>
  <si>
    <t>SL70X45X4</t>
  </si>
  <si>
    <t>SL70X45X5</t>
  </si>
  <si>
    <t>SL70X45X6</t>
  </si>
  <si>
    <t>SL70X45X7</t>
  </si>
  <si>
    <t>SL75X50X10</t>
  </si>
  <si>
    <t>SL75X50X5</t>
  </si>
  <si>
    <t>SL75X50X6</t>
  </si>
  <si>
    <t>SL75X50X8</t>
  </si>
  <si>
    <t>SL80X50X5</t>
  </si>
  <si>
    <t>SL80X50X6</t>
  </si>
  <si>
    <t>SL80X50X7</t>
  </si>
  <si>
    <t>SL80X50X8</t>
  </si>
  <si>
    <t>SL90X56X5</t>
  </si>
  <si>
    <t>SL90X56X6</t>
  </si>
  <si>
    <t>SL90X56X7</t>
  </si>
  <si>
    <t>SL90X56X8</t>
  </si>
  <si>
    <t>2C100X48X5.3X8.5</t>
  </si>
  <si>
    <t>2C100X50X5X7.5</t>
  </si>
  <si>
    <t>2C100X50X5X8</t>
  </si>
  <si>
    <t>2C125X65X6X8</t>
  </si>
  <si>
    <t>2C126X53X5.5X9</t>
  </si>
  <si>
    <t>2C140X58X6X9.5</t>
  </si>
  <si>
    <t>2C140X60X8X9.5</t>
  </si>
  <si>
    <t>2C150X75X6.5X10</t>
  </si>
  <si>
    <t>2C150X75X9X12.5</t>
  </si>
  <si>
    <t>2C150X75X9X13</t>
  </si>
  <si>
    <t>2C160X63X6.5X10</t>
  </si>
  <si>
    <t>2C160X65X8.5X10</t>
  </si>
  <si>
    <t>2C180X68X7X10.5</t>
  </si>
  <si>
    <t>2C180X70X9X10.5</t>
  </si>
  <si>
    <t>2C180X75X7X10.5</t>
  </si>
  <si>
    <t>2C200X70X7X10</t>
  </si>
  <si>
    <t>2C200X73X7X11</t>
  </si>
  <si>
    <t>2C200X75X9X11</t>
  </si>
  <si>
    <t>2C200X80X12X8</t>
  </si>
  <si>
    <t>2C200X80X7.5X11</t>
  </si>
  <si>
    <t>2C200X80X8X11</t>
  </si>
  <si>
    <t>2C200X90X8X14</t>
  </si>
  <si>
    <t>2C220X77X7X11.5</t>
  </si>
  <si>
    <t>2C220X79X9X11.5</t>
  </si>
  <si>
    <t>2C250X78X7X12</t>
  </si>
  <si>
    <t>2C250X80X9X12</t>
  </si>
  <si>
    <t>2C250X82X11X12</t>
  </si>
  <si>
    <t>2C250X90X11X15</t>
  </si>
  <si>
    <t>2C250X90X9X13</t>
  </si>
  <si>
    <t>2C280X82X7.5X12.5</t>
  </si>
  <si>
    <t>2C280X84X9.5X12.5</t>
  </si>
  <si>
    <t>2C280X86X11.5X12.5</t>
  </si>
  <si>
    <t>2C300X90X10X16</t>
  </si>
  <si>
    <t>2C300X90X12X16</t>
  </si>
  <si>
    <t>2C300X90X9X13</t>
  </si>
  <si>
    <t>2C320X88X8X14</t>
  </si>
  <si>
    <t>2C320X90X10X14</t>
  </si>
  <si>
    <t>2C320X92X12X14</t>
  </si>
  <si>
    <t>2C360X100X13X16</t>
  </si>
  <si>
    <t>2C360X96X9X16</t>
  </si>
  <si>
    <t>2C360X98X11X16</t>
  </si>
  <si>
    <t>2C380X100X11X16</t>
  </si>
  <si>
    <t>2C380X100X13X17</t>
  </si>
  <si>
    <t>2C380X100X13X20</t>
  </si>
  <si>
    <t>2C400X100X10.5X18</t>
  </si>
  <si>
    <t>2C400X102X12.5X18</t>
  </si>
  <si>
    <t>2C400X104X14.5X18</t>
  </si>
  <si>
    <t>2C50X37X4.5X7</t>
  </si>
  <si>
    <t>2C63X40X4.8X7.5</t>
  </si>
  <si>
    <t>2C75X40X5X7</t>
  </si>
  <si>
    <t>2C80X43X5X8</t>
  </si>
  <si>
    <t>T100X100X5.5X8</t>
  </si>
  <si>
    <t>T100X200X8X12</t>
  </si>
  <si>
    <t>T100X204X12X12</t>
  </si>
  <si>
    <t>T116X150X7X9</t>
  </si>
  <si>
    <t>T122X175X7X11</t>
  </si>
  <si>
    <t>T124X124X5X8</t>
  </si>
  <si>
    <t>T125X125X6X9</t>
  </si>
  <si>
    <t>T125X250X9X14</t>
  </si>
  <si>
    <t>T125X255X14X14</t>
  </si>
  <si>
    <t>T130X150X6.5X9</t>
  </si>
  <si>
    <t>T135X200X12X15</t>
  </si>
  <si>
    <t>T140X200X20X20</t>
  </si>
  <si>
    <t>T140X200X8X13</t>
  </si>
  <si>
    <t>T147X200X8X12</t>
  </si>
  <si>
    <t>T147X302X12X12</t>
  </si>
  <si>
    <t>T149X149X5.5X8</t>
  </si>
  <si>
    <t>T150X150X6.5X9</t>
  </si>
  <si>
    <t>T150X300X10X15</t>
  </si>
  <si>
    <t>T150X305X15X15</t>
  </si>
  <si>
    <t>T162X175X8X12</t>
  </si>
  <si>
    <t>T165X200X12X15</t>
  </si>
  <si>
    <t>T168X300X12X18</t>
  </si>
  <si>
    <t>T170X250X9X14</t>
  </si>
  <si>
    <t>T172X348X10X16</t>
  </si>
  <si>
    <t>T173X174X6X9</t>
  </si>
  <si>
    <t>T175X175X7X11</t>
  </si>
  <si>
    <t>T175X350X12X19</t>
  </si>
  <si>
    <t>T194X402X15X15</t>
  </si>
  <si>
    <t>T195X300X10X16</t>
  </si>
  <si>
    <t>T197X398X11X18</t>
  </si>
  <si>
    <t>T198X199X7X11</t>
  </si>
  <si>
    <t>T200X200X8X13</t>
  </si>
  <si>
    <t>T200X400X13X21</t>
  </si>
  <si>
    <t>T200X408X21X21</t>
  </si>
  <si>
    <t>T207X405X18X28</t>
  </si>
  <si>
    <t>T214X407X20X35</t>
  </si>
  <si>
    <t>T220X260X12X19</t>
  </si>
  <si>
    <t>T220X300X11X18</t>
  </si>
  <si>
    <t>T223X199X8X12</t>
  </si>
  <si>
    <t>T225X200X9X14</t>
  </si>
  <si>
    <t>T229X417X30X50</t>
  </si>
  <si>
    <t>T241X300X11X15</t>
  </si>
  <si>
    <t>T244X300X11X18</t>
  </si>
  <si>
    <t>T248X199X9X14</t>
  </si>
  <si>
    <t>T249X432X45X70</t>
  </si>
  <si>
    <t>T250X200X10X16</t>
  </si>
  <si>
    <t>T250X300X12X19</t>
  </si>
  <si>
    <t>T253X201X11X19</t>
  </si>
  <si>
    <t>T291X300X12X17</t>
  </si>
  <si>
    <t>T294X300X12X20</t>
  </si>
  <si>
    <t>T297X302X14X23</t>
  </si>
  <si>
    <t>T298X199X10X15</t>
  </si>
  <si>
    <t>T300X200X11X17</t>
  </si>
  <si>
    <t>T300X350X16X25</t>
  </si>
  <si>
    <t>T303X201X12X20</t>
  </si>
  <si>
    <t>T346X300X13X20</t>
  </si>
  <si>
    <t>T350X300X13X24</t>
  </si>
  <si>
    <t>T396X300X13X20</t>
  </si>
  <si>
    <t>T400X300X14X26</t>
  </si>
  <si>
    <t>T445X299X15X23</t>
  </si>
  <si>
    <t>T450X300X16X28</t>
  </si>
  <si>
    <t>T456X302X18X34</t>
  </si>
  <si>
    <t>T560X400X22X40</t>
  </si>
  <si>
    <t>T600X200X12X12</t>
  </si>
  <si>
    <t>T74X100X6X9</t>
  </si>
  <si>
    <t>T97X150X6X9</t>
  </si>
  <si>
    <t>T99X99X4.5X7</t>
  </si>
  <si>
    <t>TM122X175X7X11</t>
  </si>
  <si>
    <t>TM147X200X8X12</t>
  </si>
  <si>
    <t>TM170X250X9X14</t>
  </si>
  <si>
    <t>TM195X300X10X16</t>
  </si>
  <si>
    <t>TM220X300X11X18</t>
  </si>
  <si>
    <t>TM241X300X11X15</t>
  </si>
  <si>
    <t>TM244X300X11X18</t>
  </si>
  <si>
    <t>TM291X300X12X17</t>
  </si>
  <si>
    <t>TM294X300X12X20</t>
  </si>
  <si>
    <t>TM297X302X14X23</t>
  </si>
  <si>
    <t>TM74X100X6X9</t>
  </si>
  <si>
    <t>TM97X150X6X9</t>
  </si>
  <si>
    <t>TN100X100X5.5X8</t>
  </si>
  <si>
    <t>TN124X124X5X8</t>
  </si>
  <si>
    <t>TN125X125X6X9</t>
  </si>
  <si>
    <t>TN149X149X5.5X8</t>
  </si>
  <si>
    <t>TN150X150X6.5X9</t>
  </si>
  <si>
    <t>TN173X174X6X9</t>
  </si>
  <si>
    <t>TN175X175X7X11</t>
  </si>
  <si>
    <t>TN198X199X7X11</t>
  </si>
  <si>
    <t>TN200X200X8X13</t>
  </si>
  <si>
    <t>TN223X199X8X12</t>
  </si>
  <si>
    <t>TN225X200X9X14</t>
  </si>
  <si>
    <t>TN248X199X9X14</t>
  </si>
  <si>
    <t>TN250X200X10X16</t>
  </si>
  <si>
    <t>TN253X201X11X19</t>
  </si>
  <si>
    <t>TN298X199X10X15</t>
  </si>
  <si>
    <t>TN300X200X11X17</t>
  </si>
  <si>
    <t>TN303X201X12X20</t>
  </si>
  <si>
    <t>TN50X50X5X7</t>
  </si>
  <si>
    <t>TN62.5X60X6X8</t>
  </si>
  <si>
    <t>TN75X75X5X7</t>
  </si>
  <si>
    <t>TN87.5X90X5X8</t>
  </si>
  <si>
    <t>TN99X99X4.5X7</t>
  </si>
  <si>
    <t>TW100X200X8X12</t>
  </si>
  <si>
    <t>TW100X204X12X12</t>
  </si>
  <si>
    <t>TW125X250X9X14</t>
  </si>
  <si>
    <t>TW125X255X14X14</t>
  </si>
  <si>
    <t>TW147X302X12X12</t>
  </si>
  <si>
    <t>TW150X300X10X15</t>
  </si>
  <si>
    <t>TW150X305X15X15</t>
  </si>
  <si>
    <t>TW172X348X10X16</t>
  </si>
  <si>
    <t>TW175X350X12X19</t>
  </si>
  <si>
    <t>TW194X402X15X15</t>
  </si>
  <si>
    <t>TW197X398X11X18</t>
  </si>
  <si>
    <t>TW200X400X13X21</t>
  </si>
  <si>
    <t>TW200X408X21X21</t>
  </si>
  <si>
    <t>TW207X405X18X28</t>
  </si>
  <si>
    <t>TW214X407X20X35</t>
  </si>
  <si>
    <t>TW50X100X6X8</t>
  </si>
  <si>
    <t>TW62.5X125X6.5X9</t>
  </si>
  <si>
    <t>TW75X150X7X10</t>
  </si>
  <si>
    <t>TW87.5X175X7.X11</t>
  </si>
  <si>
    <t>UT102X127X11</t>
  </si>
  <si>
    <t>UT102X127X13</t>
  </si>
  <si>
    <t>UT102X127X14</t>
  </si>
  <si>
    <t>UT102X152X13</t>
  </si>
  <si>
    <t>UT102X152X14</t>
  </si>
  <si>
    <t>UT102X152X17</t>
  </si>
  <si>
    <t>UT127X152X19</t>
  </si>
  <si>
    <t>UT127X152X21</t>
  </si>
  <si>
    <t>UT127X152X24</t>
  </si>
  <si>
    <t>UT127X178X17</t>
  </si>
  <si>
    <t>UT127X178X20</t>
  </si>
  <si>
    <t>UT133X102X13</t>
  </si>
  <si>
    <t>UT133X102X15</t>
  </si>
  <si>
    <t>UT140X203X20</t>
  </si>
  <si>
    <t>UT140X203X23</t>
  </si>
  <si>
    <t>UT146X127X16</t>
  </si>
  <si>
    <t>UT146X127X19</t>
  </si>
  <si>
    <t>UT146X127X22</t>
  </si>
  <si>
    <t>UT152X229X26</t>
  </si>
  <si>
    <t>UT152X229X30</t>
  </si>
  <si>
    <t>UT152X229X34</t>
  </si>
  <si>
    <t>UT152X229X37</t>
  </si>
  <si>
    <t>UT152X229X41</t>
  </si>
  <si>
    <t>UT152X76X12</t>
  </si>
  <si>
    <t>UT152X76X15</t>
  </si>
  <si>
    <t>UT152X76X19</t>
  </si>
  <si>
    <t>UT165X152X20</t>
  </si>
  <si>
    <t>UT165X152X23</t>
  </si>
  <si>
    <t>UT165X152X27</t>
  </si>
  <si>
    <t>UT171X178X23</t>
  </si>
  <si>
    <t>UT171X178X26</t>
  </si>
  <si>
    <t>UT171X178X29</t>
  </si>
  <si>
    <t>UT171X178X34</t>
  </si>
  <si>
    <t>UT178X203X27</t>
  </si>
  <si>
    <t>UT178X203X30</t>
  </si>
  <si>
    <t>UT178X203X34</t>
  </si>
  <si>
    <t>UT178X203X37</t>
  </si>
  <si>
    <t>UT191X229X34</t>
  </si>
  <si>
    <t>UT191X229X37</t>
  </si>
  <si>
    <t>UT191X229X41</t>
  </si>
  <si>
    <t>UT191X229X45</t>
  </si>
  <si>
    <t>UT191X229X49</t>
  </si>
  <si>
    <t>UT203X102X23</t>
  </si>
  <si>
    <t>UT203X102X26</t>
  </si>
  <si>
    <t>UT203X102X30</t>
  </si>
  <si>
    <t>UT203X102X36</t>
  </si>
  <si>
    <t>UT203X102X43</t>
  </si>
  <si>
    <t>UT210X267X41</t>
  </si>
  <si>
    <t>UT210X267X46</t>
  </si>
  <si>
    <t>UT210X267X51</t>
  </si>
  <si>
    <t>UT210X267X55</t>
  </si>
  <si>
    <t>UT210X267X61</t>
  </si>
  <si>
    <t>UT229X305X51</t>
  </si>
  <si>
    <t>UT229X305X57</t>
  </si>
  <si>
    <t>UT229X305X63</t>
  </si>
  <si>
    <t>UT229X305X70</t>
  </si>
  <si>
    <t>UT254X127X37</t>
  </si>
  <si>
    <t>UT254X127X45</t>
  </si>
  <si>
    <t>UT254X127X54</t>
  </si>
  <si>
    <t>UT254X127X66</t>
  </si>
  <si>
    <t>UT254X343X63</t>
  </si>
  <si>
    <t>UT254X343X70</t>
  </si>
  <si>
    <t>UT254X343X76</t>
  </si>
  <si>
    <t>UT254X343X85</t>
  </si>
  <si>
    <t>UT267X381X74</t>
  </si>
  <si>
    <t>UT267X381X87</t>
  </si>
  <si>
    <t>UT267X381X99</t>
  </si>
  <si>
    <t>UT292X419X113</t>
  </si>
  <si>
    <t>UT292X419X88</t>
  </si>
  <si>
    <t>UT292X419X97</t>
  </si>
  <si>
    <t>UT305X152X49</t>
  </si>
  <si>
    <t>UT305X152X59</t>
  </si>
  <si>
    <t>UT305X152X69</t>
  </si>
  <si>
    <t>UT305X152X79</t>
  </si>
  <si>
    <t>UT305X305X119</t>
  </si>
  <si>
    <t>UT305X305X75</t>
  </si>
  <si>
    <t>UT305X305X90</t>
  </si>
  <si>
    <t>UT305X457X101</t>
  </si>
  <si>
    <t>UT305X457X112</t>
  </si>
  <si>
    <t>UT305X457X127</t>
  </si>
  <si>
    <t>UT368X178X101</t>
  </si>
  <si>
    <t>UT368X178X65</t>
  </si>
  <si>
    <t>UT368X178X77</t>
  </si>
  <si>
    <t>UT368X178X89</t>
  </si>
  <si>
    <t>UT406X178X118</t>
  </si>
  <si>
    <t>C1000X500X28B</t>
  </si>
  <si>
    <t>C100X48X5.3X8.5</t>
  </si>
  <si>
    <t>C100X50X5X7.5</t>
  </si>
  <si>
    <t>C100X50X6X8.5</t>
  </si>
  <si>
    <t>C10X15.3</t>
  </si>
  <si>
    <t>C10X20</t>
  </si>
  <si>
    <t>C10X25</t>
  </si>
  <si>
    <t>C10X30</t>
  </si>
  <si>
    <t>C120X55X7X9.0</t>
  </si>
  <si>
    <t>C125X65X6X8</t>
  </si>
  <si>
    <t>C126X53X5.5X9</t>
  </si>
  <si>
    <t>C12X20.7</t>
  </si>
  <si>
    <t>C12X25</t>
  </si>
  <si>
    <t>C12X30</t>
  </si>
  <si>
    <t>C140X58X6X9.5</t>
  </si>
  <si>
    <t>C140X60X7X10</t>
  </si>
  <si>
    <t>C140X60X8X9.5</t>
  </si>
  <si>
    <t>C150X75X6.5X10</t>
  </si>
  <si>
    <t>C150X75X9X12.5</t>
  </si>
  <si>
    <t>C15X33.9</t>
  </si>
  <si>
    <t>C15X40</t>
  </si>
  <si>
    <t>C15X50</t>
  </si>
  <si>
    <t>C160X63X6.5X10</t>
  </si>
  <si>
    <t>C160X65X7.5X10</t>
  </si>
  <si>
    <t>C160X65X8.5X10</t>
  </si>
  <si>
    <t>C180X68X7X10.5</t>
  </si>
  <si>
    <t>C180X70X8X11</t>
  </si>
  <si>
    <t>C180X70X9X10.5</t>
  </si>
  <si>
    <t>C180X75X7X10.5</t>
  </si>
  <si>
    <t>C200X70X7X10</t>
  </si>
  <si>
    <t>C200X73X7X11</t>
  </si>
  <si>
    <t>C200X75X8.5X11</t>
  </si>
  <si>
    <t>C200X75X9.0X11</t>
  </si>
  <si>
    <t>C200X75X9X11</t>
  </si>
  <si>
    <t>C200X80X7.5X11</t>
  </si>
  <si>
    <t>C200X90X8X13.5</t>
  </si>
  <si>
    <t>C220X77X7X11.5</t>
  </si>
  <si>
    <t>C220X79X9X11.5</t>
  </si>
  <si>
    <t>C240X85X9.5X13</t>
  </si>
  <si>
    <t>C250X78X7X12</t>
  </si>
  <si>
    <t>C250X80X9X12</t>
  </si>
  <si>
    <t>C250X82X11X12</t>
  </si>
  <si>
    <t>C250X90X11X14.5</t>
  </si>
  <si>
    <t>C250X90X9X13</t>
  </si>
  <si>
    <t>C280X82X7.5X12.5</t>
  </si>
  <si>
    <t>C280X84X9.5X12.5</t>
  </si>
  <si>
    <t>C280X86X11.5X12.5</t>
  </si>
  <si>
    <t>C300X90X10X15.5</t>
  </si>
  <si>
    <t>C300X90X12X16</t>
  </si>
  <si>
    <t>C300X90X9X13</t>
  </si>
  <si>
    <t>C320X88X8X14</t>
  </si>
  <si>
    <t>C320X90X10X14</t>
  </si>
  <si>
    <t>C320X92X12X14</t>
  </si>
  <si>
    <t>C360X100X13X16</t>
  </si>
  <si>
    <t>C360X96X9X16</t>
  </si>
  <si>
    <t>C360X98X11X16</t>
  </si>
  <si>
    <t>C380X100X10.5X16</t>
  </si>
  <si>
    <t>C380X100X13X16.5</t>
  </si>
  <si>
    <t>C380X100X13X20</t>
  </si>
  <si>
    <t>C3X4.1</t>
  </si>
  <si>
    <t>C400X100X10.5X18</t>
  </si>
  <si>
    <t>C400X102X12.5X18</t>
  </si>
  <si>
    <t>C400X104X14.5X18</t>
  </si>
  <si>
    <t>C4X5.4</t>
  </si>
  <si>
    <t>C4X7.25</t>
  </si>
  <si>
    <t>C50X37X4.5X7</t>
  </si>
  <si>
    <t>C5X6.7</t>
  </si>
  <si>
    <t>C63X40X4.8X7.5</t>
  </si>
  <si>
    <t>C6X10.5</t>
  </si>
  <si>
    <t>C6X8.2</t>
  </si>
  <si>
    <t>C75X40X5X7</t>
  </si>
  <si>
    <t>C7X12.25</t>
  </si>
  <si>
    <t>C7X14.75</t>
  </si>
  <si>
    <t>C7X9.8</t>
  </si>
  <si>
    <t>C80X43X5X8</t>
  </si>
  <si>
    <t>C8X11.5</t>
  </si>
  <si>
    <t>C8X13.75</t>
  </si>
  <si>
    <t>C8X18.75</t>
  </si>
  <si>
    <t>C9X13.4</t>
  </si>
  <si>
    <t>MC10X21.9</t>
  </si>
  <si>
    <t>MC10X24.9</t>
  </si>
  <si>
    <t>MC10X25.3</t>
  </si>
  <si>
    <t>MC10X28.3</t>
  </si>
  <si>
    <t>MC10X28.5</t>
  </si>
  <si>
    <t>MC10X33.6</t>
  </si>
  <si>
    <t>MC10X41.1</t>
  </si>
  <si>
    <t>MC10X6.5</t>
  </si>
  <si>
    <t>MC10X8.4</t>
  </si>
  <si>
    <t>MC12X10.6</t>
  </si>
  <si>
    <t>MC12X30.9</t>
  </si>
  <si>
    <t>MC12X32.9</t>
  </si>
  <si>
    <t>MC12X35</t>
  </si>
  <si>
    <t>MC12X37</t>
  </si>
  <si>
    <t>MC12X40</t>
  </si>
  <si>
    <t>MC12X45</t>
  </si>
  <si>
    <t>MC12X50</t>
  </si>
  <si>
    <t>MC13X31.8</t>
  </si>
  <si>
    <t>MC13X35</t>
  </si>
  <si>
    <t>MC13X40</t>
  </si>
  <si>
    <t>MC13X50</t>
  </si>
  <si>
    <t>MC18X42.7</t>
  </si>
  <si>
    <t>MC18X45.8</t>
  </si>
  <si>
    <t>MC18X51.9</t>
  </si>
  <si>
    <t>MC18X58</t>
  </si>
  <si>
    <t>MC6X12</t>
  </si>
  <si>
    <t>MC6X15.1</t>
  </si>
  <si>
    <t>MC6X15.3</t>
  </si>
  <si>
    <t>MC6X16.3</t>
  </si>
  <si>
    <t>MC6X18</t>
  </si>
  <si>
    <t>MC7X17.6</t>
  </si>
  <si>
    <t>MC7X19.1</t>
  </si>
  <si>
    <t>MC7X22.7</t>
  </si>
  <si>
    <t>MC8X18.7</t>
  </si>
  <si>
    <t>MC8X20</t>
  </si>
  <si>
    <t>MC8X21.4</t>
  </si>
  <si>
    <t>MC8X22.8</t>
  </si>
  <si>
    <t>MC8X8.5</t>
  </si>
  <si>
    <t>MC9X23.9</t>
  </si>
  <si>
    <t>MC9X25.4</t>
  </si>
  <si>
    <t>PFC100X50X5X8.5</t>
  </si>
  <si>
    <t>PFC125X65X5.5X9.5</t>
  </si>
  <si>
    <t>PFC150X75X5.5X10</t>
  </si>
  <si>
    <t>PFC150X90X6.5X12</t>
  </si>
  <si>
    <t>PFC180X75X6X10.5</t>
  </si>
  <si>
    <t>PFC180X90X6.5X12.5</t>
  </si>
  <si>
    <t>PFC200X75X6X12.5</t>
  </si>
  <si>
    <t>PFC200X90X7X14</t>
  </si>
  <si>
    <t>PFC230X75X6.5X12.5</t>
  </si>
  <si>
    <t>PFC230X90X7.5X14</t>
  </si>
  <si>
    <t>PFC260X75X7X12</t>
  </si>
  <si>
    <t>PFC260X90X8X14</t>
  </si>
  <si>
    <t>PFC300X100X9X16.5</t>
  </si>
  <si>
    <t>PFC300X90X9X15.5</t>
  </si>
  <si>
    <t>PFC380X100X9.5X17.</t>
  </si>
  <si>
    <t>PFC430X100X11X19</t>
  </si>
  <si>
    <t>UPN100X50X6X8.5</t>
  </si>
  <si>
    <t>UPN120X55X7X9</t>
  </si>
  <si>
    <t>UPN140X60X7X10</t>
  </si>
  <si>
    <t>UPN160X65X7.5X10.5</t>
  </si>
  <si>
    <t>UPN180X70X8X11</t>
  </si>
  <si>
    <t>UPN200X75X8.5X11.5</t>
  </si>
  <si>
    <t>UPN220X80X9X12.5</t>
  </si>
  <si>
    <t>UPN240X85X9.5X13</t>
  </si>
  <si>
    <t>UPN260X90X10X14</t>
  </si>
  <si>
    <t>UPN280X95X10X15</t>
  </si>
  <si>
    <t>UPN300X100X10X16</t>
  </si>
  <si>
    <t>UPN80X45X6X8</t>
  </si>
  <si>
    <t>BOX1000X1000X50X50</t>
  </si>
  <si>
    <t>BOX1000X500X40X40</t>
  </si>
  <si>
    <t>BOX1000X500X45X45</t>
  </si>
  <si>
    <t>BOX1100X1100X50X50</t>
  </si>
  <si>
    <t>BOX1200X1200X50X50</t>
  </si>
  <si>
    <t>BOX1200X1200X60X60</t>
  </si>
  <si>
    <t>BOX1400X500X45X45</t>
  </si>
  <si>
    <t>BOX1400X600X45X45</t>
  </si>
  <si>
    <t>BOX152X178X10X12</t>
  </si>
  <si>
    <t>BOX171X254X14X10</t>
  </si>
  <si>
    <t>BOX175X175X10X10</t>
  </si>
  <si>
    <t>BOX200X200X8X12</t>
  </si>
  <si>
    <t>BOX200X400X16X16</t>
  </si>
  <si>
    <t>BOX235X280X16X16</t>
  </si>
  <si>
    <t>BOX250X280X16X16</t>
  </si>
  <si>
    <t>BOX300X300X15X15</t>
  </si>
  <si>
    <t>BOX340X250X16X14</t>
  </si>
  <si>
    <t>BOX350X350X16X16</t>
  </si>
  <si>
    <t>BOX350X350X17X17</t>
  </si>
  <si>
    <t>BOX350X350X19X19</t>
  </si>
  <si>
    <t>BOX350X350X22X22</t>
  </si>
  <si>
    <t>BOX350X350X25X25</t>
  </si>
  <si>
    <t>BOX350X350X28X28</t>
  </si>
  <si>
    <t>BOX400X200X16X16</t>
  </si>
  <si>
    <t>BOX400X300X19X19</t>
  </si>
  <si>
    <t>BOX400X300X22X22</t>
  </si>
  <si>
    <t>BOX400X300X25X25</t>
  </si>
  <si>
    <t>BOX400X400X20X20</t>
  </si>
  <si>
    <t>BOX400X400X22X21</t>
  </si>
  <si>
    <t>BOX400X400X22X22</t>
  </si>
  <si>
    <t>BOX400X400X25X25</t>
  </si>
  <si>
    <t>BOX400X400X28X28</t>
  </si>
  <si>
    <t>BOX400X400X32X32</t>
  </si>
  <si>
    <t>BOX428X422X36X35</t>
  </si>
  <si>
    <t>BOX450X300X19X19</t>
  </si>
  <si>
    <t>BOX450X300X22X22</t>
  </si>
  <si>
    <t>BOX450X300X25X25</t>
  </si>
  <si>
    <t>BOX450X450X16X16</t>
  </si>
  <si>
    <t>BOX450X450X19X19</t>
  </si>
  <si>
    <t>BOX450X450X22X22</t>
  </si>
  <si>
    <t>BOX450X450X25X25</t>
  </si>
  <si>
    <t>BOX450X450X28X28</t>
  </si>
  <si>
    <t>BOX450X450X32X32</t>
  </si>
  <si>
    <t>BOX450X450X36X36</t>
  </si>
  <si>
    <t>BOX450X450X40X40</t>
  </si>
  <si>
    <t>BOX450X450X45X45</t>
  </si>
  <si>
    <t>BOX500X1000X33X17</t>
  </si>
  <si>
    <t>BOX500X300X60X60</t>
  </si>
  <si>
    <t>BOX500X500X19X19</t>
  </si>
  <si>
    <t>BOX500X500X22X22</t>
  </si>
  <si>
    <t>BOX500X500X32X32</t>
  </si>
  <si>
    <t>BOX500X500X50X50</t>
  </si>
  <si>
    <t>BOX550X550X22X22</t>
  </si>
  <si>
    <t>BOX550X550X32X32</t>
  </si>
  <si>
    <t>BOX550X550X50X50</t>
  </si>
  <si>
    <t>BOX600X300X10X22</t>
  </si>
  <si>
    <t>BOX600X300X16X25</t>
  </si>
  <si>
    <t>BOX600X300X30X30</t>
  </si>
  <si>
    <t>BOX600X300X35X35</t>
  </si>
  <si>
    <t>BOX600X300X40X40</t>
  </si>
  <si>
    <t>BOX600X300X50X50</t>
  </si>
  <si>
    <t>BOX600X350X20X32</t>
  </si>
  <si>
    <t>BOX600X350X20X38</t>
  </si>
  <si>
    <t>BOX600X350X30X30</t>
  </si>
  <si>
    <t>BOX600X350X35X35</t>
  </si>
  <si>
    <t>BOX600X350X40X40</t>
  </si>
  <si>
    <t>BOX600X350X45X45</t>
  </si>
  <si>
    <t>BOX600X600X16X16</t>
  </si>
  <si>
    <t>BOX600X600X19X19</t>
  </si>
  <si>
    <t>BOX600X600X20X20</t>
  </si>
  <si>
    <t>BOX600X600X22X22</t>
  </si>
  <si>
    <t>BOX600X600X25X25</t>
  </si>
  <si>
    <t>BOX600X600X28X28</t>
  </si>
  <si>
    <t>BOX600X600X32X32</t>
  </si>
  <si>
    <t>BOX600X600X36X36</t>
  </si>
  <si>
    <t>BOX600X600X38X38</t>
  </si>
  <si>
    <t>BOX600X600X40X40</t>
  </si>
  <si>
    <t>BOX600X600X45X45</t>
  </si>
  <si>
    <t>BOX600X600X50X50</t>
  </si>
  <si>
    <t>BOX600X600X55X55</t>
  </si>
  <si>
    <t>BOX600X600X60X60</t>
  </si>
  <si>
    <t>BOX634X340X19X32</t>
  </si>
  <si>
    <t>BOX650X650X19X19</t>
  </si>
  <si>
    <t>BOX650X650X22X22</t>
  </si>
  <si>
    <t>BOX650X650X25X25</t>
  </si>
  <si>
    <t>BOX650X650X28X28</t>
  </si>
  <si>
    <t>BOX650X650X32X32</t>
  </si>
  <si>
    <t>BOX650X650X36X36</t>
  </si>
  <si>
    <t>BOX650X650X40X40</t>
  </si>
  <si>
    <t>BOX700X318X10X22</t>
  </si>
  <si>
    <t>BOX700X400X50X50</t>
  </si>
  <si>
    <t>BOX700X500X45X45</t>
  </si>
  <si>
    <t>BOX700X600X45X45</t>
  </si>
  <si>
    <t>BOX700X700X19X19</t>
  </si>
  <si>
    <t>BOX700X700X22X22</t>
  </si>
  <si>
    <t>BOX700X700X25X25</t>
  </si>
  <si>
    <t>BOX700X700X28X28</t>
  </si>
  <si>
    <t>BOX700X700X30X30</t>
  </si>
  <si>
    <t>BOX700X700X32X32</t>
  </si>
  <si>
    <t>BOX700X700X35X35</t>
  </si>
  <si>
    <t>BOX700X700X36X36</t>
  </si>
  <si>
    <t>BOX700X700X40X40</t>
  </si>
  <si>
    <t>BOX700X700X45X45</t>
  </si>
  <si>
    <t>BOX700X700X50X50</t>
  </si>
  <si>
    <t>BOX700X700X55X55</t>
  </si>
  <si>
    <t>BOX716X360X19X38</t>
  </si>
  <si>
    <t>BOX750X600X36X36</t>
  </si>
  <si>
    <t>BOX750X650X36X36</t>
  </si>
  <si>
    <t>BOX750X750X32X32</t>
  </si>
  <si>
    <t>BOX750X750X36X36</t>
  </si>
  <si>
    <t>BOX750X750X40X40</t>
  </si>
  <si>
    <t>BOX750X750X45X45</t>
  </si>
  <si>
    <t>BOX750X750X50X50</t>
  </si>
  <si>
    <t>BOX750X754X38X38</t>
  </si>
  <si>
    <t>BOX790X620X85X85</t>
  </si>
  <si>
    <t>BOX800X350X50X50</t>
  </si>
  <si>
    <t>BOX800X500X45X45</t>
  </si>
  <si>
    <t>BOX800X600X45X45</t>
  </si>
  <si>
    <t>BOX800X650X36X36</t>
  </si>
  <si>
    <t>BOX800X700X36X36</t>
  </si>
  <si>
    <t>BOX800X750X36X36</t>
  </si>
  <si>
    <t>BOX800X800X30X30</t>
  </si>
  <si>
    <t>BOX800X800X35X35</t>
  </si>
  <si>
    <t>BOX800X800X40X40</t>
  </si>
  <si>
    <t>BOX800X800X45X45</t>
  </si>
  <si>
    <t>BOX800X800X50X50</t>
  </si>
  <si>
    <t>BOX800X800X55X55</t>
  </si>
  <si>
    <t>BOX850X500X45X45</t>
  </si>
  <si>
    <t>BOX850X600X45X45</t>
  </si>
  <si>
    <t>BOX850X700X36X36</t>
  </si>
  <si>
    <t>BOX850X750X36X36</t>
  </si>
  <si>
    <t>BOX850X850X36X36</t>
  </si>
  <si>
    <t>BOX850X850X40X40</t>
  </si>
  <si>
    <t>BOX900X500X45X45</t>
  </si>
  <si>
    <t>BOX900X600X32X32</t>
  </si>
  <si>
    <t>BOX900X600X36X36</t>
  </si>
  <si>
    <t>BOX900X600X45X45</t>
  </si>
  <si>
    <t>BOX900X900X36X36</t>
  </si>
  <si>
    <t>BOX900X900X40X40</t>
  </si>
  <si>
    <t>BOX900X900X50X50</t>
  </si>
  <si>
    <t>BOX950X500X45X45</t>
  </si>
  <si>
    <t>BOX950X600X45X45</t>
  </si>
  <si>
    <t>BOX950X950X40X40</t>
  </si>
  <si>
    <t>XH700X300X13X24B</t>
  </si>
  <si>
    <t>O102X3.5</t>
  </si>
  <si>
    <t>O102X4.0</t>
  </si>
  <si>
    <t>O102X4.5</t>
  </si>
  <si>
    <t>O102X5.0</t>
  </si>
  <si>
    <t>O102X5.5</t>
  </si>
  <si>
    <t>O102X6.0</t>
  </si>
  <si>
    <t>O102X6.5</t>
  </si>
  <si>
    <t>O102X7.0</t>
  </si>
  <si>
    <t>O108X4.0</t>
  </si>
  <si>
    <t>O108X4.5</t>
  </si>
  <si>
    <t>O108X5.0</t>
  </si>
  <si>
    <t>O108X5.5</t>
  </si>
  <si>
    <t>O108X6.0</t>
  </si>
  <si>
    <t>O108X6.5</t>
  </si>
  <si>
    <t>O108X7.0</t>
  </si>
  <si>
    <t>O108X7.5</t>
  </si>
  <si>
    <t>O108X8.0</t>
  </si>
  <si>
    <t>O114X4.0</t>
  </si>
  <si>
    <t>O114X4.5</t>
  </si>
  <si>
    <t>O114X5.0</t>
  </si>
  <si>
    <t>O114X5.5</t>
  </si>
  <si>
    <t>O114X6.0</t>
  </si>
  <si>
    <t>O114X6.5</t>
  </si>
  <si>
    <t>O114X7.0</t>
  </si>
  <si>
    <t>O114X7.5</t>
  </si>
  <si>
    <t>O114X8.0</t>
  </si>
  <si>
    <t>O121X4.0</t>
  </si>
  <si>
    <t>O121X4.5</t>
  </si>
  <si>
    <t>O121X5.0</t>
  </si>
  <si>
    <t>O121X5.5</t>
  </si>
  <si>
    <t>O121X6.0</t>
  </si>
  <si>
    <t>O121X6.5</t>
  </si>
  <si>
    <t>O121X7.0</t>
  </si>
  <si>
    <t>O121X7.5</t>
  </si>
  <si>
    <t>O121X8.0</t>
  </si>
  <si>
    <t>O127X4.0</t>
  </si>
  <si>
    <t>O127X4.5</t>
  </si>
  <si>
    <t>O127X5.0</t>
  </si>
  <si>
    <t>O127X5.5</t>
  </si>
  <si>
    <t>O127X6.0</t>
  </si>
  <si>
    <t>O127X6.5</t>
  </si>
  <si>
    <t>O127X7.0</t>
  </si>
  <si>
    <t>O127X7.5</t>
  </si>
  <si>
    <t>O127X8.0</t>
  </si>
  <si>
    <t>O133X4.0</t>
  </si>
  <si>
    <t>O133X4.5</t>
  </si>
  <si>
    <t>O133X5.0</t>
  </si>
  <si>
    <t>O133X5.5</t>
  </si>
  <si>
    <t>O133X6.0</t>
  </si>
  <si>
    <t>O133X6.5</t>
  </si>
  <si>
    <t>O133X7.0</t>
  </si>
  <si>
    <t>O133X7.5</t>
  </si>
  <si>
    <t>O133X8.0</t>
  </si>
  <si>
    <t>O140X10.0</t>
  </si>
  <si>
    <t>O140X4.5</t>
  </si>
  <si>
    <t>O140X5.0</t>
  </si>
  <si>
    <t>O140X5.5</t>
  </si>
  <si>
    <t>O140X6.0</t>
  </si>
  <si>
    <t>O140X6.5</t>
  </si>
  <si>
    <t>O140X7.0</t>
  </si>
  <si>
    <t>O140X7.5</t>
  </si>
  <si>
    <t>O140X8.0</t>
  </si>
  <si>
    <t>O140X9.0</t>
  </si>
  <si>
    <t>O146X10.0</t>
  </si>
  <si>
    <t>O146X4.5</t>
  </si>
  <si>
    <t>O146X5.0</t>
  </si>
  <si>
    <t>O146X5.5</t>
  </si>
  <si>
    <t>O146X6.0</t>
  </si>
  <si>
    <t>O146X6.5</t>
  </si>
  <si>
    <t>O146X7.0</t>
  </si>
  <si>
    <t>O146X7.5</t>
  </si>
  <si>
    <t>O146X8.0</t>
  </si>
  <si>
    <t>O146X9.0</t>
  </si>
  <si>
    <t>O152X10.0</t>
  </si>
  <si>
    <t>O152X4.5</t>
  </si>
  <si>
    <t>O152X5.0</t>
  </si>
  <si>
    <t>O152X5.5</t>
  </si>
  <si>
    <t>O152X6.0</t>
  </si>
  <si>
    <t>O152X6.5</t>
  </si>
  <si>
    <t>O152X7.0</t>
  </si>
  <si>
    <t>O152X7.5</t>
  </si>
  <si>
    <t>O152X8.0</t>
  </si>
  <si>
    <t>O152X9.0</t>
  </si>
  <si>
    <t>O159X10.0</t>
  </si>
  <si>
    <t>O159X4.5</t>
  </si>
  <si>
    <t>O159X5.0</t>
  </si>
  <si>
    <t>O159X5.5</t>
  </si>
  <si>
    <t>O159X6.0</t>
  </si>
  <si>
    <t>O159X6.5</t>
  </si>
  <si>
    <t>O159X7.0</t>
  </si>
  <si>
    <t>O159X7.5</t>
  </si>
  <si>
    <t>O159X8.0</t>
  </si>
  <si>
    <t>O159X9.0</t>
  </si>
  <si>
    <t>O168X10.0</t>
  </si>
  <si>
    <t>O168X4.5</t>
  </si>
  <si>
    <t>O168X5.0</t>
  </si>
  <si>
    <t>O168X5.5</t>
  </si>
  <si>
    <t>O168X6.0</t>
  </si>
  <si>
    <t>O168X6.5</t>
  </si>
  <si>
    <t>O168X7.0</t>
  </si>
  <si>
    <t>O168X7.5</t>
  </si>
  <si>
    <t>O168X8.0</t>
  </si>
  <si>
    <t>O168X9.0</t>
  </si>
  <si>
    <t>O180X10.0</t>
  </si>
  <si>
    <t>O180X12.0</t>
  </si>
  <si>
    <t>O180X5.0</t>
  </si>
  <si>
    <t>O180X5.5</t>
  </si>
  <si>
    <t>O180X6.0</t>
  </si>
  <si>
    <t>O180X6.5</t>
  </si>
  <si>
    <t>O180X7.0</t>
  </si>
  <si>
    <t>O180X7.5</t>
  </si>
  <si>
    <t>O180X8.0</t>
  </si>
  <si>
    <t>O180X9.0</t>
  </si>
  <si>
    <t>O194X10.0</t>
  </si>
  <si>
    <t>O194X12.0</t>
  </si>
  <si>
    <t>O194X5.0</t>
  </si>
  <si>
    <t>O194X5.5</t>
  </si>
  <si>
    <t>O194X6.0</t>
  </si>
  <si>
    <t>O194X6.5</t>
  </si>
  <si>
    <t>O194X7.0</t>
  </si>
  <si>
    <t>O194X7.5</t>
  </si>
  <si>
    <t>O194X8.0</t>
  </si>
  <si>
    <t>O194X9.0</t>
  </si>
  <si>
    <t>O203X10.0</t>
  </si>
  <si>
    <t>O203X12.0</t>
  </si>
  <si>
    <t>O203X14.0</t>
  </si>
  <si>
    <t>O203X16.0</t>
  </si>
  <si>
    <t>O203X6.0</t>
  </si>
  <si>
    <t>O203X6.5</t>
  </si>
  <si>
    <t>O203X7.0</t>
  </si>
  <si>
    <t>O203X7.5</t>
  </si>
  <si>
    <t>O203X8.0</t>
  </si>
  <si>
    <t>O203X9.0</t>
  </si>
  <si>
    <t>O219X10.0</t>
  </si>
  <si>
    <t>O219X12.0</t>
  </si>
  <si>
    <t>O219X14.0</t>
  </si>
  <si>
    <t>O219X16.0</t>
  </si>
  <si>
    <t>O219X6.0</t>
  </si>
  <si>
    <t>O219X6.5</t>
  </si>
  <si>
    <t>O219X7.0</t>
  </si>
  <si>
    <t>O219X7.5</t>
  </si>
  <si>
    <t>O219X8.0</t>
  </si>
  <si>
    <t>O219X9.0</t>
  </si>
  <si>
    <t>O245X10.0</t>
  </si>
  <si>
    <t>O245X12.0</t>
  </si>
  <si>
    <t>O245X14.0</t>
  </si>
  <si>
    <t>O245X16.0</t>
  </si>
  <si>
    <t>O245X6.5</t>
  </si>
  <si>
    <t>O245X7.0</t>
  </si>
  <si>
    <t>O245X7.5</t>
  </si>
  <si>
    <t>O245X8.0</t>
  </si>
  <si>
    <t>O245X9.0</t>
  </si>
  <si>
    <t>O273X10.0</t>
  </si>
  <si>
    <t>O273X12.0</t>
  </si>
  <si>
    <t>O273X14.0</t>
  </si>
  <si>
    <t>O273X16.0</t>
  </si>
  <si>
    <t>O273X6.5</t>
  </si>
  <si>
    <t>O273X7.0</t>
  </si>
  <si>
    <t>O273X7.5</t>
  </si>
  <si>
    <t>O273X8.0</t>
  </si>
  <si>
    <t>O273X9.0</t>
  </si>
  <si>
    <t>O299X10.0</t>
  </si>
  <si>
    <t>O299X12.0</t>
  </si>
  <si>
    <t>O299X14.0</t>
  </si>
  <si>
    <t>O299X16.0</t>
  </si>
  <si>
    <t>O299X7.5</t>
  </si>
  <si>
    <t>O299X8.0</t>
  </si>
  <si>
    <t>O299X9.0</t>
  </si>
  <si>
    <t>O325X10.0</t>
  </si>
  <si>
    <t>O325X12.0</t>
  </si>
  <si>
    <t>O325X14.0</t>
  </si>
  <si>
    <t>O325X16.0</t>
  </si>
  <si>
    <t>O325X7.5</t>
  </si>
  <si>
    <t>O325X8.0</t>
  </si>
  <si>
    <t>O325X9.0</t>
  </si>
  <si>
    <t>O32X2.5</t>
  </si>
  <si>
    <t>O32X3.0</t>
  </si>
  <si>
    <t>O32X3.5</t>
  </si>
  <si>
    <t>O32X4.0</t>
  </si>
  <si>
    <t>O351X10.0</t>
  </si>
  <si>
    <t>O351X12.0</t>
  </si>
  <si>
    <t>O351X14.0</t>
  </si>
  <si>
    <t>O351X16.0</t>
  </si>
  <si>
    <t>O351X8.0</t>
  </si>
  <si>
    <t>O351X9.0</t>
  </si>
  <si>
    <t>O377X8.0</t>
  </si>
  <si>
    <t>O38X2.5</t>
  </si>
  <si>
    <t>O38X3.0</t>
  </si>
  <si>
    <t>O38X3.5</t>
  </si>
  <si>
    <t>O38X4.0</t>
  </si>
  <si>
    <t>O402X12.0</t>
  </si>
  <si>
    <t>O426X12.0</t>
  </si>
  <si>
    <t>O426X14.0</t>
  </si>
  <si>
    <t>O42X2.5</t>
  </si>
  <si>
    <t>O42X3.0</t>
  </si>
  <si>
    <t>O42X3.5</t>
  </si>
  <si>
    <t>O42X4.0</t>
  </si>
  <si>
    <t>O450X12.0</t>
  </si>
  <si>
    <t>O450X14.0</t>
  </si>
  <si>
    <t>O450X16.0</t>
  </si>
  <si>
    <t>O45X2.5</t>
  </si>
  <si>
    <t>O45X3.0</t>
  </si>
  <si>
    <t>O45X3.5</t>
  </si>
  <si>
    <t>O45X4.0</t>
  </si>
  <si>
    <t>O477X12.0</t>
  </si>
  <si>
    <t>O477X14.0</t>
  </si>
  <si>
    <t>O500X14.0</t>
  </si>
  <si>
    <t>O500X16.0</t>
  </si>
  <si>
    <t>O50X2.5</t>
  </si>
  <si>
    <t>O50X3.0</t>
  </si>
  <si>
    <t>O50X3.5</t>
  </si>
  <si>
    <t>O50X4.0</t>
  </si>
  <si>
    <t>O50X4.5</t>
  </si>
  <si>
    <t>O50X5.0</t>
  </si>
  <si>
    <t>O529X14.0</t>
  </si>
  <si>
    <t>O530X16.0</t>
  </si>
  <si>
    <t>O54X3.0</t>
  </si>
  <si>
    <t>O54X3.5</t>
  </si>
  <si>
    <t>O54X4.0</t>
  </si>
  <si>
    <t>O54X4.5</t>
  </si>
  <si>
    <t>O54X5.0</t>
  </si>
  <si>
    <t>O54X5.5</t>
  </si>
  <si>
    <t>O54X6.0</t>
  </si>
  <si>
    <t>O57X3.0</t>
  </si>
  <si>
    <t>O57X3.5</t>
  </si>
  <si>
    <t>O57X4.0</t>
  </si>
  <si>
    <t>O57X4.5</t>
  </si>
  <si>
    <t>O57X5.0</t>
  </si>
  <si>
    <t>O57X5.5</t>
  </si>
  <si>
    <t>O57X6.0</t>
  </si>
  <si>
    <t>O60X3.0</t>
  </si>
  <si>
    <t>O60X3.5</t>
  </si>
  <si>
    <t>O60X4.0</t>
  </si>
  <si>
    <t>O60X4.5</t>
  </si>
  <si>
    <t>O60X5.0</t>
  </si>
  <si>
    <t>O60X5.5</t>
  </si>
  <si>
    <t>O60X6.0</t>
  </si>
  <si>
    <t>O63.5X3.0</t>
  </si>
  <si>
    <t>O63.5X3.5</t>
  </si>
  <si>
    <t>O63.5X4.0</t>
  </si>
  <si>
    <t>O63.5X4.5</t>
  </si>
  <si>
    <t>O63.5X5.0</t>
  </si>
  <si>
    <t>O63.5X5.5</t>
  </si>
  <si>
    <t>O63.5X6.0</t>
  </si>
  <si>
    <t>O68X3.0</t>
  </si>
  <si>
    <t>O68X3.5</t>
  </si>
  <si>
    <t>O68X4.0</t>
  </si>
  <si>
    <t>O68X4.5</t>
  </si>
  <si>
    <t>O68X5.0</t>
  </si>
  <si>
    <t>O68X5.5</t>
  </si>
  <si>
    <t>O68X6.0</t>
  </si>
  <si>
    <t>O70X3.0</t>
  </si>
  <si>
    <t>O70X3.5</t>
  </si>
  <si>
    <t>O70X4.0</t>
  </si>
  <si>
    <t>O70X4.5</t>
  </si>
  <si>
    <t>O70X5.0</t>
  </si>
  <si>
    <t>O70X5.5</t>
  </si>
  <si>
    <t>O70X6.0</t>
  </si>
  <si>
    <t>O73X3.0</t>
  </si>
  <si>
    <t>O73X3.5</t>
  </si>
  <si>
    <t>O73X4.0</t>
  </si>
  <si>
    <t>O73X4.5</t>
  </si>
  <si>
    <t>O73X5.0</t>
  </si>
  <si>
    <t>O73X5.5</t>
  </si>
  <si>
    <t>O73X6.0</t>
  </si>
  <si>
    <t>O76X3.0</t>
  </si>
  <si>
    <t>O76X3.5</t>
  </si>
  <si>
    <t>O76X4.0</t>
  </si>
  <si>
    <t>O76X4.5</t>
  </si>
  <si>
    <t>O76X5.0</t>
  </si>
  <si>
    <t>O76X5.5</t>
  </si>
  <si>
    <t>O76X6.0</t>
  </si>
  <si>
    <t>O83X3.5</t>
  </si>
  <si>
    <t>O83X4.0</t>
  </si>
  <si>
    <t>O83X4.5</t>
  </si>
  <si>
    <t>O83X5.0</t>
  </si>
  <si>
    <t>O83X5.5</t>
  </si>
  <si>
    <t>O83X6.0</t>
  </si>
  <si>
    <t>O83X6.5</t>
  </si>
  <si>
    <t>O83X7.0</t>
  </si>
  <si>
    <t>O89X3.5</t>
  </si>
  <si>
    <t>O89X4.0</t>
  </si>
  <si>
    <t>O89X4.5</t>
  </si>
  <si>
    <t>O89X5.0</t>
  </si>
  <si>
    <t>O89X5.5</t>
  </si>
  <si>
    <t>O89X6.0</t>
  </si>
  <si>
    <t>O89X6.5</t>
  </si>
  <si>
    <t>O89X7.0</t>
  </si>
  <si>
    <t>O95X3.5</t>
  </si>
  <si>
    <t>O95X4.0</t>
  </si>
  <si>
    <t>O95X4.5</t>
  </si>
  <si>
    <t>O95X5.0</t>
  </si>
  <si>
    <t>O95X5.5</t>
  </si>
  <si>
    <t>O95X6.0</t>
  </si>
  <si>
    <t>O95X6.5</t>
  </si>
  <si>
    <t>O95X7.0</t>
  </si>
  <si>
    <t>PIPE10.3X1.7</t>
  </si>
  <si>
    <t>PIPE101.6X4.0</t>
  </si>
  <si>
    <t>PIPE101.6X4.8</t>
  </si>
  <si>
    <t>PIPE101.6X5.0</t>
  </si>
  <si>
    <t>PIPE101.6X5.7</t>
  </si>
  <si>
    <t>PIPE1016X9.5</t>
  </si>
  <si>
    <t>PIPE105.3X4.5</t>
  </si>
  <si>
    <t>PIPE1067X9.5</t>
  </si>
  <si>
    <t>PIPE1118X9.5</t>
  </si>
  <si>
    <t>PIPE114.3X3.6</t>
  </si>
  <si>
    <t>PIPE114.3X4.0</t>
  </si>
  <si>
    <t>PIPE114.3X4.5</t>
  </si>
  <si>
    <t>PIPE114.3X4.8</t>
  </si>
  <si>
    <t>PIPE114.3X5.6</t>
  </si>
  <si>
    <t>PIPE114.3X6.0</t>
  </si>
  <si>
    <t>PIPE1168X9.5</t>
  </si>
  <si>
    <t>PIPE1219X9.5</t>
  </si>
  <si>
    <t>PIPE13.7X2.2</t>
  </si>
  <si>
    <t>PIPE1300X28</t>
  </si>
  <si>
    <t>PIPE1300X38</t>
  </si>
  <si>
    <t>PIPE1300X40</t>
  </si>
  <si>
    <t>PIPE138.0X19.0</t>
  </si>
  <si>
    <t>PIPE139.8X4.0</t>
  </si>
  <si>
    <t>PIPE139.8X4.5</t>
  </si>
  <si>
    <t>PIPE139.8X6.0</t>
  </si>
  <si>
    <t>PIPE141.3X4.0</t>
  </si>
  <si>
    <t>PIPE141.3X4.8</t>
  </si>
  <si>
    <t>PIPE141.3X6.0</t>
  </si>
  <si>
    <t>PIPE141.3X6.6</t>
  </si>
  <si>
    <t>PIPE15000X750</t>
  </si>
  <si>
    <t>PIPE165.2X5.0</t>
  </si>
  <si>
    <t>PIPE165.2X6.0</t>
  </si>
  <si>
    <t>PIPE168.3X11.0</t>
  </si>
  <si>
    <t>PIPE168.3X4.8</t>
  </si>
  <si>
    <t>PIPE168.3X5.6</t>
  </si>
  <si>
    <t>PIPE168.3X6.6</t>
  </si>
  <si>
    <t>PIPE168.3X7.1</t>
  </si>
  <si>
    <t>PIPE17.1X2.3</t>
  </si>
  <si>
    <t>PIPE190.7X6.0</t>
  </si>
  <si>
    <t>PIPE190.7X7.0</t>
  </si>
  <si>
    <t>PIPE200.0X10.0</t>
  </si>
  <si>
    <t>PIPE21.3X2.8</t>
  </si>
  <si>
    <t>PIPE216.3X6.0</t>
  </si>
  <si>
    <t>PIPE216.3X7.0</t>
  </si>
  <si>
    <t>PIPE216.3X8.0</t>
  </si>
  <si>
    <t>PIPE219.1X4.8</t>
  </si>
  <si>
    <t>PIPE219.1X5.2</t>
  </si>
  <si>
    <t>PIPE219.1X5.6</t>
  </si>
  <si>
    <t>PIPE219.1X6.0</t>
  </si>
  <si>
    <t>PIPE219.1X6.8</t>
  </si>
  <si>
    <t>PIPE219.1X7.0</t>
  </si>
  <si>
    <t>PIPE219.1X7.6</t>
  </si>
  <si>
    <t>PIPE219.1X7.9</t>
  </si>
  <si>
    <t>PIPE219.1X8.2</t>
  </si>
  <si>
    <t>PIPE220.0X10.0</t>
  </si>
  <si>
    <t>PIPE2500*10</t>
  </si>
  <si>
    <t>PIPE26.7X2.8</t>
  </si>
  <si>
    <t>PIPE26.7X2.9</t>
  </si>
  <si>
    <t>PIPE2650*9</t>
  </si>
  <si>
    <t>PIPE267.4X6.0</t>
  </si>
  <si>
    <t>PIPE267.4X7.0</t>
  </si>
  <si>
    <t>PIPE267.4X8.0</t>
  </si>
  <si>
    <t>PIPE267.4X9.0</t>
  </si>
  <si>
    <t>PIPE273.0X17.0</t>
  </si>
  <si>
    <t>PIPE273.0X7.8</t>
  </si>
  <si>
    <t>PIPE273.0X8.7</t>
  </si>
  <si>
    <t>PIPE273.0X9.3</t>
  </si>
  <si>
    <t>PIPE273.1X7.6</t>
  </si>
  <si>
    <t>PIPE273.1X8.6</t>
  </si>
  <si>
    <t>PIPE2800*13</t>
  </si>
  <si>
    <t>PIPE2800*16</t>
  </si>
  <si>
    <t>PIPE2800*19</t>
  </si>
  <si>
    <t>PIPE2838*13</t>
  </si>
  <si>
    <t>PIPE2838*16</t>
  </si>
  <si>
    <t>PIPE2838*19</t>
  </si>
  <si>
    <t>PIPE318.5X8.0</t>
  </si>
  <si>
    <t>PIPE318.5X9.0</t>
  </si>
  <si>
    <t>PIPE323.8X12.7</t>
  </si>
  <si>
    <t>PIPE323.8X9.5</t>
  </si>
  <si>
    <t>PIPE323.9X7.9</t>
  </si>
  <si>
    <t>PIPE323.9X8.7</t>
  </si>
  <si>
    <t>PIPE323.9X9.0</t>
  </si>
  <si>
    <t>PIPE323.9X9.5</t>
  </si>
  <si>
    <t>PIPE33.4X3.4</t>
  </si>
  <si>
    <t>PIPE355.6X10.5</t>
  </si>
  <si>
    <t>PIPE355.6X11.1</t>
  </si>
  <si>
    <t>PIPE355.6X11.9</t>
  </si>
  <si>
    <t>PIPE355.6X12.0</t>
  </si>
  <si>
    <t>PIPE355.6X4.8</t>
  </si>
  <si>
    <t>PIPE355.6X6.4</t>
  </si>
  <si>
    <t>PIPE355.6X8.7</t>
  </si>
  <si>
    <t>PIPE355.6X9.0</t>
  </si>
  <si>
    <t>PIPE355.6X9.5</t>
  </si>
  <si>
    <t>PIPE406.4X11.9</t>
  </si>
  <si>
    <t>PIPE406.4X12.0</t>
  </si>
  <si>
    <t>PIPE406.4X16.7</t>
  </si>
  <si>
    <t>PIPE406.4X19.0</t>
  </si>
  <si>
    <t>PIPE406.4X9.5</t>
  </si>
  <si>
    <t>PIPE42.2X3.6</t>
  </si>
  <si>
    <t>PIPE457.0X14.3</t>
  </si>
  <si>
    <t>PIPE457.0X9.5</t>
  </si>
  <si>
    <t>PIPE457.2X16.0</t>
  </si>
  <si>
    <t>PIPE457.2X19.1</t>
  </si>
  <si>
    <t>PIPE457.2X6.0</t>
  </si>
  <si>
    <t>PIPE457.2X7.5</t>
  </si>
  <si>
    <t>PIPE457.2X9.0</t>
  </si>
  <si>
    <t>PIPE48.3X3.5</t>
  </si>
  <si>
    <t>PIPE48.3X3.7</t>
  </si>
  <si>
    <t>PIPE48.6X3.2</t>
  </si>
  <si>
    <t>PIPE508.0X12.0</t>
  </si>
  <si>
    <t>PIPE508.0X15.1</t>
  </si>
  <si>
    <t>PIPE508.0X16.0</t>
  </si>
  <si>
    <t>PIPE508.0X6.0</t>
  </si>
  <si>
    <t>PIPE508.0X7.5</t>
  </si>
  <si>
    <t>PIPE508.0X9.0</t>
  </si>
  <si>
    <t>PIPE508.0X9.5</t>
  </si>
  <si>
    <t>PIPE558.8X12.0</t>
  </si>
  <si>
    <t>PIPE558.8X16.0</t>
  </si>
  <si>
    <t>PIPE559.0X12.7</t>
  </si>
  <si>
    <t>PIPE559.0X9.5</t>
  </si>
  <si>
    <t>PIPE60.3X3.6</t>
  </si>
  <si>
    <t>PIPE60.3X3.9</t>
  </si>
  <si>
    <t>PIPE60.5X3.2</t>
  </si>
  <si>
    <t>PIPE60.5X4.0</t>
  </si>
  <si>
    <t>PIPE609.6X12.0</t>
  </si>
  <si>
    <t>PIPE609.6X16.0</t>
  </si>
  <si>
    <t>PIPE609.6X17.5</t>
  </si>
  <si>
    <t>PIPE609.6X19.0</t>
  </si>
  <si>
    <t>PIPE609.6X22.0</t>
  </si>
  <si>
    <t>PIPE609.6X31.0</t>
  </si>
  <si>
    <t>PIPE609.6X38.9</t>
  </si>
  <si>
    <t>PIPE609.6X46.0</t>
  </si>
  <si>
    <t>PIPE609.6X52.4</t>
  </si>
  <si>
    <t>PIPE610.0X14.3</t>
  </si>
  <si>
    <t>PIPE610.0X17.5</t>
  </si>
  <si>
    <t>PIPE610.0X9.5</t>
  </si>
  <si>
    <t>PIPE660.0X9.5</t>
  </si>
  <si>
    <t>PIPE711.0X15.9</t>
  </si>
  <si>
    <t>PIPE711.0X22.2</t>
  </si>
  <si>
    <t>PIPE711.0X9.5</t>
  </si>
  <si>
    <t>PIPE73.0X4.8</t>
  </si>
  <si>
    <t>PIPE73.0X5.2</t>
  </si>
  <si>
    <t>PIPE76.3X4.0</t>
  </si>
  <si>
    <t>PIPE762.0X15.9</t>
  </si>
  <si>
    <t>PIPE762.0X9.5</t>
  </si>
  <si>
    <t>PIPE813.0X15.9</t>
  </si>
  <si>
    <t>PIPE813.0X17.5</t>
  </si>
  <si>
    <t>PIPE813.0X9.5</t>
  </si>
  <si>
    <t>PIPE8500X200</t>
  </si>
  <si>
    <t>PIPE8500X250</t>
  </si>
  <si>
    <t>PIPE8500X300</t>
  </si>
  <si>
    <t>PIPE8500X350</t>
  </si>
  <si>
    <t>PIPE8500X400</t>
  </si>
  <si>
    <t>PIPE8500X450</t>
  </si>
  <si>
    <t>PIPE8500X500</t>
  </si>
  <si>
    <t>PIPE864.0X9.5</t>
  </si>
  <si>
    <t>PIPE88.9X5.5</t>
  </si>
  <si>
    <t>PIPE89.1X4.0</t>
  </si>
  <si>
    <t>PIPE914.4X16.0</t>
  </si>
  <si>
    <t>PIPE914.4X22.0</t>
  </si>
  <si>
    <t>PIPE965.0X9.5</t>
  </si>
  <si>
    <t>RB10</t>
  </si>
  <si>
    <t>RB12</t>
  </si>
  <si>
    <t>RB13</t>
  </si>
  <si>
    <t>RB15</t>
  </si>
  <si>
    <t>RB16</t>
  </si>
  <si>
    <t>RB19</t>
  </si>
  <si>
    <t>RB20</t>
  </si>
  <si>
    <t>RB22</t>
  </si>
  <si>
    <t>RB25</t>
  </si>
  <si>
    <t>RB32</t>
  </si>
  <si>
    <t>RB38</t>
  </si>
  <si>
    <t>RB6</t>
  </si>
  <si>
    <t>RCD100</t>
  </si>
  <si>
    <t>RCD1000</t>
  </si>
  <si>
    <t>RCD1100</t>
  </si>
  <si>
    <t>RCD1200</t>
  </si>
  <si>
    <t>RCD1300</t>
  </si>
  <si>
    <t>RCD1400</t>
  </si>
  <si>
    <t>RCD150</t>
  </si>
  <si>
    <t>RCD1500</t>
  </si>
  <si>
    <t>RCD1600</t>
  </si>
  <si>
    <t>RCD1700</t>
  </si>
  <si>
    <t>RCD1800</t>
  </si>
  <si>
    <t>RCD1900</t>
  </si>
  <si>
    <t>RCD200</t>
  </si>
  <si>
    <t>RCD2000</t>
  </si>
  <si>
    <t>RCD2200</t>
  </si>
  <si>
    <t>RCD250</t>
  </si>
  <si>
    <t>RCD2500</t>
  </si>
  <si>
    <t>RCD300</t>
  </si>
  <si>
    <t>RCD3000</t>
  </si>
  <si>
    <t>RCD350</t>
  </si>
  <si>
    <t>RCD400</t>
  </si>
  <si>
    <t>RCD4400</t>
  </si>
  <si>
    <t>RCD450</t>
  </si>
  <si>
    <t>RCD500</t>
  </si>
  <si>
    <t>RCD550</t>
  </si>
  <si>
    <t>RCD5900</t>
  </si>
  <si>
    <t>RCD600</t>
  </si>
  <si>
    <t>RCD650</t>
  </si>
  <si>
    <t>RCD700</t>
  </si>
  <si>
    <t>RCD750</t>
  </si>
  <si>
    <t>RCD800</t>
  </si>
  <si>
    <t>RCD850</t>
  </si>
  <si>
    <t>RCD900</t>
  </si>
  <si>
    <t>RCD950</t>
  </si>
  <si>
    <t>RCP1000X110</t>
  </si>
  <si>
    <t>RCP1000X200</t>
  </si>
  <si>
    <t>RCP1000X85</t>
  </si>
  <si>
    <t>RCP1100X116</t>
  </si>
  <si>
    <t>RCP1100X95</t>
  </si>
  <si>
    <t>RCP1200X125</t>
  </si>
  <si>
    <t>RCP1250X200</t>
  </si>
  <si>
    <t>RCP1350X138</t>
  </si>
  <si>
    <t>RCP1500X150</t>
  </si>
  <si>
    <t>RCP1500X200</t>
  </si>
  <si>
    <t>RCP150X19</t>
  </si>
  <si>
    <t>RCP1650X162</t>
  </si>
  <si>
    <t>RCP1700X200</t>
  </si>
  <si>
    <t>RCP1750X170</t>
  </si>
  <si>
    <t>RCP1800X175</t>
  </si>
  <si>
    <t>RCP1950X200</t>
  </si>
  <si>
    <t>RCP2000X190</t>
  </si>
  <si>
    <t>RCP2000X210</t>
  </si>
  <si>
    <t>RCP200X22</t>
  </si>
  <si>
    <t>RCP200X30</t>
  </si>
  <si>
    <t>RCP2200X215</t>
  </si>
  <si>
    <t>RCP230X27</t>
  </si>
  <si>
    <t>RCP2400X225</t>
  </si>
  <si>
    <t>RCP250X25</t>
  </si>
  <si>
    <t>RCP250X60</t>
  </si>
  <si>
    <t>RCP2600X242</t>
  </si>
  <si>
    <t>RCP2600X262</t>
  </si>
  <si>
    <t>RCP2800X258</t>
  </si>
  <si>
    <t>RCP3000X275</t>
  </si>
  <si>
    <t>RCP300X30</t>
  </si>
  <si>
    <t>RCP300X43</t>
  </si>
  <si>
    <t>RCP300X50</t>
  </si>
  <si>
    <t>RCP300X65</t>
  </si>
  <si>
    <t>RCP350X35</t>
  </si>
  <si>
    <t>RCP350X65</t>
  </si>
  <si>
    <t>RCP400X40</t>
  </si>
  <si>
    <t>RCP400X60</t>
  </si>
  <si>
    <t>RCP400X70</t>
  </si>
  <si>
    <t>RCP450X62</t>
  </si>
  <si>
    <t>RCP450X78</t>
  </si>
  <si>
    <t>RCP500X50</t>
  </si>
  <si>
    <t>RCP500X70</t>
  </si>
  <si>
    <t>RCP500X71</t>
  </si>
  <si>
    <t>RCP500X86</t>
  </si>
  <si>
    <t>RCP600X55</t>
  </si>
  <si>
    <t>RCP600X60</t>
  </si>
  <si>
    <t>RCP600X75</t>
  </si>
  <si>
    <t>RCP600X87</t>
  </si>
  <si>
    <t>RCP700X60</t>
  </si>
  <si>
    <t>RCP700X88</t>
  </si>
  <si>
    <t>RCP800X100</t>
  </si>
  <si>
    <t>RCP800X70</t>
  </si>
  <si>
    <t>RCP800X92</t>
  </si>
  <si>
    <t>RCP800X95</t>
  </si>
  <si>
    <t>RCP825X113</t>
  </si>
  <si>
    <t>RCP900X105</t>
  </si>
  <si>
    <t>RCP900X75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</si>
</sst>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0" borderId="0" xfId="0" applyNumberFormat="1"/>
    <xf numFmtId="2" fontId="0" fillId="2" borderId="0" xfId="0" applyNumberFormat="1" applyFill="1"/>
    <xf numFmtId="2" fontId="1" fillId="3" borderId="1" xfId="0" applyNumberFormat="1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164" fontId="0" fillId="2" borderId="0" xfId="0" applyNumberFormat="1" applyFill="1"/>
    <xf numFmtId="164" fontId="1" fillId="3" borderId="1" xfId="0" applyNumberFormat="1" applyFon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2" fillId="0" borderId="0" xfId="0" applyFont="1"/>
    <xf numFmtId="2" fontId="2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7C90-0F12-4D60-9812-3F2C2B862375}">
  <dimension ref="A1:H274"/>
  <sheetViews>
    <sheetView workbookViewId="0">
      <selection activeCell="C13" sqref="C13"/>
    </sheetView>
  </sheetViews>
  <sheetFormatPr defaultRowHeight="14.4" x14ac:dyDescent="0.3"/>
  <cols>
    <col min="1" max="1" width="10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383</v>
      </c>
    </row>
    <row r="2" spans="1:8" x14ac:dyDescent="0.3">
      <c r="A2" t="s">
        <v>7</v>
      </c>
      <c r="B2">
        <v>498.53</v>
      </c>
      <c r="C2">
        <v>63548.3</v>
      </c>
      <c r="D2">
        <v>1117.5999999999999</v>
      </c>
      <c r="E2">
        <v>403.86</v>
      </c>
      <c r="F2">
        <v>26.161999999999999</v>
      </c>
      <c r="G2">
        <v>44.957999999999998</v>
      </c>
      <c r="H2" s="1">
        <v>20.061999999999998</v>
      </c>
    </row>
    <row r="3" spans="1:8" x14ac:dyDescent="0.3">
      <c r="A3" t="s">
        <v>8</v>
      </c>
      <c r="B3">
        <v>431.57</v>
      </c>
      <c r="C3">
        <v>55096.7</v>
      </c>
      <c r="D3">
        <v>1107.44</v>
      </c>
      <c r="E3">
        <v>401.32</v>
      </c>
      <c r="F3">
        <v>21.971</v>
      </c>
      <c r="G3">
        <v>40.131999999999998</v>
      </c>
      <c r="H3" s="1">
        <v>19.808</v>
      </c>
    </row>
    <row r="4" spans="1:8" x14ac:dyDescent="0.3">
      <c r="A4" t="s">
        <v>9</v>
      </c>
      <c r="B4">
        <v>389.9</v>
      </c>
      <c r="C4">
        <v>49806.400000000001</v>
      </c>
      <c r="D4">
        <v>1099.82</v>
      </c>
      <c r="E4">
        <v>401.32</v>
      </c>
      <c r="F4">
        <v>19.939</v>
      </c>
      <c r="G4">
        <v>36.067999999999998</v>
      </c>
      <c r="H4" s="1">
        <v>19.812000000000005</v>
      </c>
    </row>
    <row r="5" spans="1:8" x14ac:dyDescent="0.3">
      <c r="A5" t="s">
        <v>10</v>
      </c>
      <c r="B5">
        <v>342.28</v>
      </c>
      <c r="C5">
        <v>43741.8</v>
      </c>
      <c r="D5">
        <v>1089.6600000000001</v>
      </c>
      <c r="E5">
        <v>401.32</v>
      </c>
      <c r="F5">
        <v>18.033999999999999</v>
      </c>
      <c r="G5">
        <v>30.988</v>
      </c>
      <c r="H5" s="1">
        <v>20.061999999999998</v>
      </c>
    </row>
    <row r="6" spans="1:8" x14ac:dyDescent="0.3">
      <c r="A6" t="s">
        <v>11</v>
      </c>
      <c r="B6">
        <v>882.48</v>
      </c>
      <c r="C6">
        <v>112257.8</v>
      </c>
      <c r="D6">
        <v>1092.2</v>
      </c>
      <c r="E6">
        <v>424.18</v>
      </c>
      <c r="F6">
        <v>45.466000000000001</v>
      </c>
      <c r="G6">
        <v>82.042000000000002</v>
      </c>
      <c r="H6" s="1">
        <v>29.968000000000004</v>
      </c>
    </row>
    <row r="7" spans="1:8" x14ac:dyDescent="0.3">
      <c r="A7" t="s">
        <v>12</v>
      </c>
      <c r="B7">
        <v>748.54</v>
      </c>
      <c r="C7">
        <v>95483.7</v>
      </c>
      <c r="D7">
        <v>1069.3399999999999</v>
      </c>
      <c r="E7">
        <v>416.56</v>
      </c>
      <c r="F7">
        <v>39.116</v>
      </c>
      <c r="G7">
        <v>70.103999999999999</v>
      </c>
      <c r="H7" s="1">
        <v>29.975999999999999</v>
      </c>
    </row>
    <row r="8" spans="1:8" x14ac:dyDescent="0.3">
      <c r="A8" t="s">
        <v>13</v>
      </c>
      <c r="B8">
        <v>641.4</v>
      </c>
      <c r="C8">
        <v>81935.3</v>
      </c>
      <c r="D8">
        <v>1049.02</v>
      </c>
      <c r="E8">
        <v>411.48</v>
      </c>
      <c r="F8">
        <v>34.036000000000001</v>
      </c>
      <c r="G8">
        <v>59.944000000000003</v>
      </c>
      <c r="H8" s="1">
        <v>29.975999999999999</v>
      </c>
    </row>
    <row r="9" spans="1:8" x14ac:dyDescent="0.3">
      <c r="A9" t="s">
        <v>14</v>
      </c>
      <c r="B9">
        <v>590.79999999999995</v>
      </c>
      <c r="C9">
        <v>75483.7</v>
      </c>
      <c r="D9">
        <v>1041.4000000000001</v>
      </c>
      <c r="E9">
        <v>408.94</v>
      </c>
      <c r="F9">
        <v>30.988</v>
      </c>
      <c r="G9">
        <v>55.88</v>
      </c>
      <c r="H9" s="1">
        <v>29.969999999999992</v>
      </c>
    </row>
    <row r="10" spans="1:8" x14ac:dyDescent="0.3">
      <c r="A10" t="s">
        <v>15</v>
      </c>
      <c r="B10">
        <v>553.6</v>
      </c>
      <c r="C10">
        <v>70967.600000000006</v>
      </c>
      <c r="D10">
        <v>1031.24</v>
      </c>
      <c r="E10">
        <v>408.94</v>
      </c>
      <c r="F10">
        <v>29.463999999999999</v>
      </c>
      <c r="G10">
        <v>52.07</v>
      </c>
      <c r="H10" s="1">
        <v>29.970000000000006</v>
      </c>
    </row>
    <row r="11" spans="1:8" x14ac:dyDescent="0.3">
      <c r="A11" t="s">
        <v>16</v>
      </c>
      <c r="B11">
        <v>538.71</v>
      </c>
      <c r="C11">
        <v>68387</v>
      </c>
      <c r="D11">
        <v>1031.24</v>
      </c>
      <c r="E11">
        <v>406.4</v>
      </c>
      <c r="F11">
        <v>28.448</v>
      </c>
      <c r="G11">
        <v>51.054000000000002</v>
      </c>
      <c r="H11" s="1">
        <v>29.975999999999999</v>
      </c>
    </row>
    <row r="12" spans="1:8" x14ac:dyDescent="0.3">
      <c r="A12" t="s">
        <v>17</v>
      </c>
      <c r="B12">
        <v>482.16</v>
      </c>
      <c r="C12">
        <v>61483.7</v>
      </c>
      <c r="D12">
        <v>1021.08</v>
      </c>
      <c r="E12">
        <v>403.86</v>
      </c>
      <c r="F12">
        <v>25.4</v>
      </c>
      <c r="G12">
        <v>45.973999999999997</v>
      </c>
      <c r="H12" s="1">
        <v>29.976000000000006</v>
      </c>
    </row>
    <row r="13" spans="1:8" x14ac:dyDescent="0.3">
      <c r="A13" t="s">
        <v>18</v>
      </c>
      <c r="B13">
        <v>441.98</v>
      </c>
      <c r="C13">
        <v>56322.5</v>
      </c>
      <c r="D13">
        <v>1010.92</v>
      </c>
      <c r="E13">
        <v>401.32</v>
      </c>
      <c r="F13">
        <v>23.622</v>
      </c>
      <c r="G13">
        <v>41.91</v>
      </c>
      <c r="H13" s="1">
        <v>29.97</v>
      </c>
    </row>
    <row r="14" spans="1:8" x14ac:dyDescent="0.3">
      <c r="A14" t="s">
        <v>19</v>
      </c>
      <c r="B14">
        <v>412.22</v>
      </c>
      <c r="C14">
        <v>52580.5</v>
      </c>
      <c r="D14">
        <v>1008.38</v>
      </c>
      <c r="E14">
        <v>401.32</v>
      </c>
      <c r="F14">
        <v>21.082000000000001</v>
      </c>
      <c r="G14">
        <v>40.131999999999998</v>
      </c>
      <c r="H14" s="1">
        <v>29.967999999999996</v>
      </c>
    </row>
    <row r="15" spans="1:8" x14ac:dyDescent="0.3">
      <c r="A15" t="s">
        <v>20</v>
      </c>
      <c r="B15">
        <v>370.55</v>
      </c>
      <c r="C15">
        <v>47419.3</v>
      </c>
      <c r="D15">
        <v>1000.76</v>
      </c>
      <c r="E15">
        <v>401.32</v>
      </c>
      <c r="F15">
        <v>19.05</v>
      </c>
      <c r="G15">
        <v>36.067999999999998</v>
      </c>
      <c r="H15" s="1">
        <v>29.972000000000008</v>
      </c>
    </row>
    <row r="16" spans="1:8" x14ac:dyDescent="0.3">
      <c r="A16" t="s">
        <v>21</v>
      </c>
      <c r="B16">
        <v>319.95</v>
      </c>
      <c r="C16">
        <v>40967.699999999997</v>
      </c>
      <c r="D16">
        <v>990.6</v>
      </c>
      <c r="E16">
        <v>401.32</v>
      </c>
      <c r="F16">
        <v>16.510000000000002</v>
      </c>
      <c r="G16">
        <v>30.988</v>
      </c>
      <c r="H16" s="1">
        <v>29.972000000000001</v>
      </c>
    </row>
    <row r="17" spans="1:8" x14ac:dyDescent="0.3">
      <c r="A17" t="s">
        <v>22</v>
      </c>
      <c r="B17">
        <v>296.14</v>
      </c>
      <c r="C17">
        <v>37935.4</v>
      </c>
      <c r="D17">
        <v>982.98</v>
      </c>
      <c r="E17">
        <v>401.32</v>
      </c>
      <c r="F17">
        <v>16.510000000000002</v>
      </c>
      <c r="G17">
        <v>27.178000000000001</v>
      </c>
      <c r="H17" s="1">
        <v>29.971999999999998</v>
      </c>
    </row>
    <row r="18" spans="1:8" x14ac:dyDescent="0.3">
      <c r="A18" t="s">
        <v>23</v>
      </c>
      <c r="B18">
        <v>583.36</v>
      </c>
      <c r="C18">
        <v>74838.600000000006</v>
      </c>
      <c r="D18">
        <v>1056.6400000000001</v>
      </c>
      <c r="E18">
        <v>314.95999999999998</v>
      </c>
      <c r="F18">
        <v>36.067999999999998</v>
      </c>
      <c r="G18">
        <v>64.007999999999996</v>
      </c>
      <c r="H18" s="1">
        <v>29.972000000000008</v>
      </c>
    </row>
    <row r="19" spans="1:8" x14ac:dyDescent="0.3">
      <c r="A19" t="s">
        <v>24</v>
      </c>
      <c r="B19">
        <v>492.58</v>
      </c>
      <c r="C19">
        <v>63032.1</v>
      </c>
      <c r="D19">
        <v>1036.32</v>
      </c>
      <c r="E19">
        <v>309.88</v>
      </c>
      <c r="F19">
        <v>30.988</v>
      </c>
      <c r="G19">
        <v>54.101999999999997</v>
      </c>
      <c r="H19" s="1">
        <v>29.967999999999996</v>
      </c>
    </row>
    <row r="20" spans="1:8" x14ac:dyDescent="0.3">
      <c r="A20" t="s">
        <v>25</v>
      </c>
      <c r="B20">
        <v>486.63</v>
      </c>
      <c r="C20">
        <v>61870.8</v>
      </c>
      <c r="D20">
        <v>1036.32</v>
      </c>
      <c r="E20">
        <v>307.33999999999997</v>
      </c>
      <c r="F20">
        <v>29.972000000000001</v>
      </c>
      <c r="G20">
        <v>54.101999999999997</v>
      </c>
      <c r="H20" s="1">
        <v>29.967999999999996</v>
      </c>
    </row>
    <row r="21" spans="1:8" x14ac:dyDescent="0.3">
      <c r="A21" t="s">
        <v>26</v>
      </c>
      <c r="B21">
        <v>437.52</v>
      </c>
      <c r="C21">
        <v>55612.800000000003</v>
      </c>
      <c r="D21">
        <v>1026.1600000000001</v>
      </c>
      <c r="E21">
        <v>304.8</v>
      </c>
      <c r="F21">
        <v>26.923999999999999</v>
      </c>
      <c r="G21">
        <v>49.021999999999998</v>
      </c>
      <c r="H21" s="1">
        <v>29.967999999999996</v>
      </c>
    </row>
    <row r="22" spans="1:8" x14ac:dyDescent="0.3">
      <c r="A22" t="s">
        <v>27</v>
      </c>
      <c r="B22">
        <v>413.71</v>
      </c>
      <c r="C22">
        <v>53096.7</v>
      </c>
      <c r="D22">
        <v>1021.08</v>
      </c>
      <c r="E22">
        <v>304.8</v>
      </c>
      <c r="F22">
        <v>26.161999999999999</v>
      </c>
      <c r="G22">
        <v>45.973999999999997</v>
      </c>
      <c r="H22" s="1">
        <v>29.976000000000006</v>
      </c>
    </row>
    <row r="23" spans="1:8" x14ac:dyDescent="0.3">
      <c r="A23" t="s">
        <v>28</v>
      </c>
      <c r="B23">
        <v>392.87</v>
      </c>
      <c r="C23">
        <v>49935.4</v>
      </c>
      <c r="D23">
        <v>1016</v>
      </c>
      <c r="E23">
        <v>302.26</v>
      </c>
      <c r="F23">
        <v>24.384</v>
      </c>
      <c r="G23">
        <v>43.942</v>
      </c>
      <c r="H23" s="1">
        <v>29.967999999999996</v>
      </c>
    </row>
    <row r="24" spans="1:8" x14ac:dyDescent="0.3">
      <c r="A24" t="s">
        <v>29</v>
      </c>
      <c r="B24">
        <v>349.72</v>
      </c>
      <c r="C24">
        <v>44580.6</v>
      </c>
      <c r="D24">
        <v>1008.38</v>
      </c>
      <c r="E24">
        <v>302.26</v>
      </c>
      <c r="F24">
        <v>21.082000000000001</v>
      </c>
      <c r="G24">
        <v>40.131999999999998</v>
      </c>
      <c r="H24" s="1">
        <v>29.967999999999996</v>
      </c>
    </row>
    <row r="25" spans="1:8" x14ac:dyDescent="0.3">
      <c r="A25" t="s">
        <v>30</v>
      </c>
      <c r="B25">
        <v>314</v>
      </c>
      <c r="C25">
        <v>40064.400000000001</v>
      </c>
      <c r="D25">
        <v>1000.76</v>
      </c>
      <c r="E25">
        <v>299.72000000000003</v>
      </c>
      <c r="F25">
        <v>19.05</v>
      </c>
      <c r="G25">
        <v>36.067999999999998</v>
      </c>
      <c r="H25" s="1">
        <v>29.972000000000008</v>
      </c>
    </row>
    <row r="26" spans="1:8" x14ac:dyDescent="0.3">
      <c r="A26" t="s">
        <v>31</v>
      </c>
      <c r="B26">
        <v>272.33</v>
      </c>
      <c r="C26">
        <v>34387</v>
      </c>
      <c r="D26">
        <v>990.6</v>
      </c>
      <c r="E26">
        <v>299.72000000000003</v>
      </c>
      <c r="F26">
        <v>16.510000000000002</v>
      </c>
      <c r="G26">
        <v>30.48</v>
      </c>
      <c r="H26" s="1">
        <v>29.970000000000002</v>
      </c>
    </row>
    <row r="27" spans="1:8" x14ac:dyDescent="0.3">
      <c r="A27" t="s">
        <v>32</v>
      </c>
      <c r="B27">
        <v>248.52</v>
      </c>
      <c r="C27">
        <v>31806.400000000001</v>
      </c>
      <c r="D27">
        <v>980.44</v>
      </c>
      <c r="E27">
        <v>299.72000000000003</v>
      </c>
      <c r="F27">
        <v>16.510000000000002</v>
      </c>
      <c r="G27">
        <v>26.161999999999999</v>
      </c>
      <c r="H27" s="1">
        <v>29.968000000000004</v>
      </c>
    </row>
    <row r="28" spans="1:8" x14ac:dyDescent="0.3">
      <c r="A28" t="s">
        <v>33</v>
      </c>
      <c r="B28">
        <v>221.74</v>
      </c>
      <c r="C28">
        <v>28258</v>
      </c>
      <c r="D28">
        <v>970.28</v>
      </c>
      <c r="E28">
        <v>299.72000000000003</v>
      </c>
      <c r="F28">
        <v>16.001999999999999</v>
      </c>
      <c r="G28">
        <v>21.082000000000001</v>
      </c>
      <c r="H28" s="1">
        <v>29.967999999999996</v>
      </c>
    </row>
    <row r="29" spans="1:8" x14ac:dyDescent="0.3">
      <c r="A29" t="s">
        <v>34</v>
      </c>
      <c r="B29">
        <v>970.28</v>
      </c>
      <c r="C29">
        <v>123870.7</v>
      </c>
      <c r="D29">
        <v>1043.94</v>
      </c>
      <c r="E29">
        <v>447.04</v>
      </c>
      <c r="F29">
        <v>50.037999999999997</v>
      </c>
      <c r="G29">
        <v>89.915999999999997</v>
      </c>
      <c r="H29" s="1">
        <v>24.134</v>
      </c>
    </row>
    <row r="30" spans="1:8" x14ac:dyDescent="0.3">
      <c r="A30" t="s">
        <v>35</v>
      </c>
      <c r="B30">
        <v>787.24</v>
      </c>
      <c r="C30">
        <v>100645</v>
      </c>
      <c r="D30">
        <v>1010.92</v>
      </c>
      <c r="E30">
        <v>436.88</v>
      </c>
      <c r="F30">
        <v>40.893999999999998</v>
      </c>
      <c r="G30">
        <v>73.914000000000001</v>
      </c>
      <c r="H30" s="1">
        <v>24.126000000000005</v>
      </c>
    </row>
    <row r="31" spans="1:8" x14ac:dyDescent="0.3">
      <c r="A31" t="s">
        <v>36</v>
      </c>
      <c r="B31">
        <v>724.73</v>
      </c>
      <c r="C31">
        <v>92257.9</v>
      </c>
      <c r="D31">
        <v>998.22</v>
      </c>
      <c r="E31">
        <v>434.34</v>
      </c>
      <c r="F31">
        <v>38.1</v>
      </c>
      <c r="G31">
        <v>68.072000000000003</v>
      </c>
      <c r="H31" s="1">
        <v>24.128</v>
      </c>
    </row>
    <row r="32" spans="1:8" x14ac:dyDescent="0.3">
      <c r="A32" t="s">
        <v>37</v>
      </c>
      <c r="B32">
        <v>656.28</v>
      </c>
      <c r="C32">
        <v>83870.8</v>
      </c>
      <c r="D32">
        <v>988.06</v>
      </c>
      <c r="E32">
        <v>431.8</v>
      </c>
      <c r="F32">
        <v>34.543999999999997</v>
      </c>
      <c r="G32">
        <v>61.975999999999999</v>
      </c>
      <c r="H32" s="1">
        <v>24.134</v>
      </c>
    </row>
    <row r="33" spans="1:8" x14ac:dyDescent="0.3">
      <c r="A33" t="s">
        <v>38</v>
      </c>
      <c r="B33">
        <v>587.82000000000005</v>
      </c>
      <c r="C33">
        <v>74838.600000000006</v>
      </c>
      <c r="D33">
        <v>975.36</v>
      </c>
      <c r="E33">
        <v>426.72</v>
      </c>
      <c r="F33">
        <v>30.988</v>
      </c>
      <c r="G33">
        <v>55.88</v>
      </c>
      <c r="H33" s="1">
        <v>24.130000000000003</v>
      </c>
    </row>
    <row r="34" spans="1:8" x14ac:dyDescent="0.3">
      <c r="A34" t="s">
        <v>39</v>
      </c>
      <c r="B34">
        <v>537.23</v>
      </c>
      <c r="C34">
        <v>68387</v>
      </c>
      <c r="D34">
        <v>965.2</v>
      </c>
      <c r="E34">
        <v>424.18</v>
      </c>
      <c r="F34">
        <v>28.448</v>
      </c>
      <c r="G34">
        <v>51.054000000000002</v>
      </c>
      <c r="H34" s="1">
        <v>24.126000000000005</v>
      </c>
    </row>
    <row r="35" spans="1:8" x14ac:dyDescent="0.3">
      <c r="A35" t="s">
        <v>40</v>
      </c>
      <c r="B35">
        <v>491.09</v>
      </c>
      <c r="C35">
        <v>62516</v>
      </c>
      <c r="D35">
        <v>957.58</v>
      </c>
      <c r="E35">
        <v>421.64</v>
      </c>
      <c r="F35">
        <v>25.908000000000001</v>
      </c>
      <c r="G35">
        <v>46.99</v>
      </c>
      <c r="H35" s="1">
        <v>24.130000000000003</v>
      </c>
    </row>
    <row r="36" spans="1:8" x14ac:dyDescent="0.3">
      <c r="A36" t="s">
        <v>41</v>
      </c>
      <c r="B36">
        <v>449.42</v>
      </c>
      <c r="C36">
        <v>57419.199999999997</v>
      </c>
      <c r="D36">
        <v>947.42</v>
      </c>
      <c r="E36">
        <v>424.18</v>
      </c>
      <c r="F36">
        <v>24.003</v>
      </c>
      <c r="G36">
        <v>42.671999999999997</v>
      </c>
      <c r="H36" s="1">
        <v>24.128</v>
      </c>
    </row>
    <row r="37" spans="1:8" x14ac:dyDescent="0.3">
      <c r="A37" t="s">
        <v>42</v>
      </c>
      <c r="B37">
        <v>419.66</v>
      </c>
      <c r="C37">
        <v>53483.8</v>
      </c>
      <c r="D37">
        <v>942.34</v>
      </c>
      <c r="E37">
        <v>421.64</v>
      </c>
      <c r="F37">
        <v>22.478999999999999</v>
      </c>
      <c r="G37">
        <v>39.878</v>
      </c>
      <c r="H37" s="1">
        <v>24.132000000000005</v>
      </c>
    </row>
    <row r="38" spans="1:8" x14ac:dyDescent="0.3">
      <c r="A38" t="s">
        <v>43</v>
      </c>
      <c r="B38">
        <v>389.9</v>
      </c>
      <c r="C38">
        <v>49806.400000000001</v>
      </c>
      <c r="D38">
        <v>937.26</v>
      </c>
      <c r="E38">
        <v>421.64</v>
      </c>
      <c r="F38">
        <v>21.335999999999999</v>
      </c>
      <c r="G38">
        <v>36.576000000000001</v>
      </c>
      <c r="H38" s="1">
        <v>24.134</v>
      </c>
    </row>
    <row r="39" spans="1:8" x14ac:dyDescent="0.3">
      <c r="A39" t="s">
        <v>44</v>
      </c>
      <c r="B39">
        <v>367.58</v>
      </c>
      <c r="C39">
        <v>46774.1</v>
      </c>
      <c r="D39">
        <v>932.18</v>
      </c>
      <c r="E39">
        <v>419.1</v>
      </c>
      <c r="F39">
        <v>20.32</v>
      </c>
      <c r="G39">
        <v>34.29</v>
      </c>
      <c r="H39" s="1">
        <v>24.130000000000003</v>
      </c>
    </row>
    <row r="40" spans="1:8" x14ac:dyDescent="0.3">
      <c r="A40" t="s">
        <v>45</v>
      </c>
      <c r="B40">
        <v>343.76</v>
      </c>
      <c r="C40">
        <v>43999.9</v>
      </c>
      <c r="D40">
        <v>927.1</v>
      </c>
      <c r="E40">
        <v>419.1</v>
      </c>
      <c r="F40">
        <v>19.303999999999998</v>
      </c>
      <c r="G40">
        <v>32.003999999999998</v>
      </c>
      <c r="H40" s="1">
        <v>24.126000000000005</v>
      </c>
    </row>
    <row r="41" spans="1:8" x14ac:dyDescent="0.3">
      <c r="A41" t="s">
        <v>46</v>
      </c>
      <c r="B41">
        <v>380.97</v>
      </c>
      <c r="C41">
        <v>48580.5</v>
      </c>
      <c r="D41">
        <v>949.96</v>
      </c>
      <c r="E41">
        <v>309.88</v>
      </c>
      <c r="F41">
        <v>24.384</v>
      </c>
      <c r="G41">
        <v>43.942</v>
      </c>
      <c r="H41" s="1">
        <v>19.048000000000002</v>
      </c>
    </row>
    <row r="42" spans="1:8" x14ac:dyDescent="0.3">
      <c r="A42" t="s">
        <v>47</v>
      </c>
      <c r="B42">
        <v>345.25</v>
      </c>
      <c r="C42">
        <v>43870.9</v>
      </c>
      <c r="D42">
        <v>942.34</v>
      </c>
      <c r="E42">
        <v>307.33999999999997</v>
      </c>
      <c r="F42">
        <v>22.097999999999999</v>
      </c>
      <c r="G42">
        <v>39.878</v>
      </c>
      <c r="H42" s="1">
        <v>19.052</v>
      </c>
    </row>
    <row r="43" spans="1:8" x14ac:dyDescent="0.3">
      <c r="A43" t="s">
        <v>48</v>
      </c>
      <c r="B43">
        <v>312.51</v>
      </c>
      <c r="C43">
        <v>39935.4</v>
      </c>
      <c r="D43">
        <v>932.18</v>
      </c>
      <c r="E43">
        <v>309.88</v>
      </c>
      <c r="F43">
        <v>21.082000000000001</v>
      </c>
      <c r="G43">
        <v>34.543999999999997</v>
      </c>
      <c r="H43" s="1">
        <v>19.046000000000006</v>
      </c>
    </row>
    <row r="44" spans="1:8" x14ac:dyDescent="0.3">
      <c r="A44" t="s">
        <v>49</v>
      </c>
      <c r="B44">
        <v>288.7</v>
      </c>
      <c r="C44">
        <v>36774.1</v>
      </c>
      <c r="D44">
        <v>927.1</v>
      </c>
      <c r="E44">
        <v>307.33999999999997</v>
      </c>
      <c r="F44">
        <v>19.431000000000001</v>
      </c>
      <c r="G44">
        <v>32.003999999999998</v>
      </c>
      <c r="H44" s="1">
        <v>19.045999999999999</v>
      </c>
    </row>
    <row r="45" spans="1:8" x14ac:dyDescent="0.3">
      <c r="A45" t="s">
        <v>50</v>
      </c>
      <c r="B45">
        <v>270.85000000000002</v>
      </c>
      <c r="C45">
        <v>34580.6</v>
      </c>
      <c r="D45">
        <v>922.02</v>
      </c>
      <c r="E45">
        <v>307.33999999999997</v>
      </c>
      <c r="F45">
        <v>18.414999999999999</v>
      </c>
      <c r="G45">
        <v>29.972000000000001</v>
      </c>
      <c r="H45" s="1">
        <v>19.048000000000002</v>
      </c>
    </row>
    <row r="46" spans="1:8" x14ac:dyDescent="0.3">
      <c r="A46" t="s">
        <v>51</v>
      </c>
      <c r="B46">
        <v>252.99</v>
      </c>
      <c r="C46">
        <v>32258</v>
      </c>
      <c r="D46">
        <v>919.48</v>
      </c>
      <c r="E46">
        <v>304.8</v>
      </c>
      <c r="F46">
        <v>17.271999999999998</v>
      </c>
      <c r="G46">
        <v>27.94</v>
      </c>
      <c r="H46" s="1">
        <v>19.05</v>
      </c>
    </row>
    <row r="47" spans="1:8" x14ac:dyDescent="0.3">
      <c r="A47" t="s">
        <v>52</v>
      </c>
      <c r="B47">
        <v>238.11</v>
      </c>
      <c r="C47">
        <v>30322.5</v>
      </c>
      <c r="D47">
        <v>914.4</v>
      </c>
      <c r="E47">
        <v>304.8</v>
      </c>
      <c r="F47">
        <v>16.510000000000002</v>
      </c>
      <c r="G47">
        <v>25.908000000000001</v>
      </c>
      <c r="H47" s="1">
        <v>19.052</v>
      </c>
    </row>
    <row r="48" spans="1:8" x14ac:dyDescent="0.3">
      <c r="A48" t="s">
        <v>53</v>
      </c>
      <c r="B48">
        <v>223.22</v>
      </c>
      <c r="C48">
        <v>28580.6</v>
      </c>
      <c r="D48">
        <v>911.86</v>
      </c>
      <c r="E48">
        <v>304.8</v>
      </c>
      <c r="F48">
        <v>15.875</v>
      </c>
      <c r="G48">
        <v>23.876000000000001</v>
      </c>
      <c r="H48" s="1">
        <v>19.053999999999998</v>
      </c>
    </row>
    <row r="49" spans="1:8" x14ac:dyDescent="0.3">
      <c r="A49" t="s">
        <v>54</v>
      </c>
      <c r="B49">
        <v>200.9</v>
      </c>
      <c r="C49">
        <v>25741.9</v>
      </c>
      <c r="D49">
        <v>904.24</v>
      </c>
      <c r="E49">
        <v>304.8</v>
      </c>
      <c r="F49">
        <v>15.24</v>
      </c>
      <c r="G49">
        <v>20.065999999999999</v>
      </c>
      <c r="H49" s="1">
        <v>19.053999999999998</v>
      </c>
    </row>
    <row r="50" spans="1:8" x14ac:dyDescent="0.3">
      <c r="A50" t="s">
        <v>55</v>
      </c>
      <c r="B50">
        <v>575.91999999999996</v>
      </c>
      <c r="C50">
        <v>73548.2</v>
      </c>
      <c r="D50">
        <v>914.4</v>
      </c>
      <c r="E50">
        <v>411.48</v>
      </c>
      <c r="F50">
        <v>32.003999999999998</v>
      </c>
      <c r="G50">
        <v>57.911999999999999</v>
      </c>
      <c r="H50" s="1">
        <v>20.068000000000005</v>
      </c>
    </row>
    <row r="51" spans="1:8" x14ac:dyDescent="0.3">
      <c r="A51" t="s">
        <v>56</v>
      </c>
      <c r="B51">
        <v>526.80999999999995</v>
      </c>
      <c r="C51">
        <v>67096.600000000006</v>
      </c>
      <c r="D51">
        <v>904.24</v>
      </c>
      <c r="E51">
        <v>408.94</v>
      </c>
      <c r="F51">
        <v>29.463999999999999</v>
      </c>
      <c r="G51">
        <v>53.085999999999999</v>
      </c>
      <c r="H51" s="1">
        <v>20.064000000000007</v>
      </c>
    </row>
    <row r="52" spans="1:8" x14ac:dyDescent="0.3">
      <c r="A52" t="s">
        <v>57</v>
      </c>
      <c r="B52">
        <v>473.23</v>
      </c>
      <c r="C52">
        <v>60451.5</v>
      </c>
      <c r="D52">
        <v>894.08</v>
      </c>
      <c r="E52">
        <v>406.4</v>
      </c>
      <c r="F52">
        <v>26.416</v>
      </c>
      <c r="G52">
        <v>48.006</v>
      </c>
      <c r="H52" s="1">
        <v>20.063999999999993</v>
      </c>
    </row>
    <row r="53" spans="1:8" x14ac:dyDescent="0.3">
      <c r="A53" t="s">
        <v>58</v>
      </c>
      <c r="B53">
        <v>433.05</v>
      </c>
      <c r="C53">
        <v>55225.7</v>
      </c>
      <c r="D53">
        <v>883.92</v>
      </c>
      <c r="E53">
        <v>403.86</v>
      </c>
      <c r="F53">
        <v>24.384</v>
      </c>
      <c r="G53">
        <v>43.942</v>
      </c>
      <c r="H53" s="1">
        <v>20.068000000000005</v>
      </c>
    </row>
    <row r="54" spans="1:8" x14ac:dyDescent="0.3">
      <c r="A54" t="s">
        <v>59</v>
      </c>
      <c r="B54">
        <v>391.39</v>
      </c>
      <c r="C54">
        <v>49935.4</v>
      </c>
      <c r="D54">
        <v>876.3</v>
      </c>
      <c r="E54">
        <v>401.32</v>
      </c>
      <c r="F54">
        <v>22.097999999999999</v>
      </c>
      <c r="G54">
        <v>39.878</v>
      </c>
      <c r="H54" s="1">
        <v>20.061999999999998</v>
      </c>
    </row>
    <row r="55" spans="1:8" x14ac:dyDescent="0.3">
      <c r="A55" t="s">
        <v>60</v>
      </c>
      <c r="B55">
        <v>358.65</v>
      </c>
      <c r="C55">
        <v>45870.9</v>
      </c>
      <c r="D55">
        <v>868.68</v>
      </c>
      <c r="E55">
        <v>403.86</v>
      </c>
      <c r="F55">
        <v>21.082000000000001</v>
      </c>
      <c r="G55">
        <v>35.56</v>
      </c>
      <c r="H55" s="1">
        <v>20.07</v>
      </c>
    </row>
    <row r="56" spans="1:8" x14ac:dyDescent="0.3">
      <c r="A56" t="s">
        <v>61</v>
      </c>
      <c r="B56">
        <v>328.88</v>
      </c>
      <c r="C56">
        <v>42128.9</v>
      </c>
      <c r="D56">
        <v>861.06</v>
      </c>
      <c r="E56">
        <v>401.32</v>
      </c>
      <c r="F56">
        <v>19.684999999999999</v>
      </c>
      <c r="G56">
        <v>32.512</v>
      </c>
      <c r="H56" s="1">
        <v>19.808</v>
      </c>
    </row>
    <row r="57" spans="1:8" x14ac:dyDescent="0.3">
      <c r="A57" t="s">
        <v>62</v>
      </c>
      <c r="B57">
        <v>299.12</v>
      </c>
      <c r="C57">
        <v>38129</v>
      </c>
      <c r="D57">
        <v>855.98</v>
      </c>
      <c r="E57">
        <v>398.78</v>
      </c>
      <c r="F57">
        <v>18.161000000000001</v>
      </c>
      <c r="G57">
        <v>29.21</v>
      </c>
      <c r="H57" s="1">
        <v>20.07</v>
      </c>
    </row>
    <row r="58" spans="1:8" x14ac:dyDescent="0.3">
      <c r="A58" t="s">
        <v>63</v>
      </c>
      <c r="B58">
        <v>251.5</v>
      </c>
      <c r="C58">
        <v>31935.4</v>
      </c>
      <c r="D58">
        <v>858.52</v>
      </c>
      <c r="E58">
        <v>292.10000000000002</v>
      </c>
      <c r="F58">
        <v>17.018000000000001</v>
      </c>
      <c r="G58">
        <v>30.988</v>
      </c>
      <c r="H58" s="1">
        <v>17.782000000000004</v>
      </c>
    </row>
    <row r="59" spans="1:8" x14ac:dyDescent="0.3">
      <c r="A59" t="s">
        <v>64</v>
      </c>
      <c r="B59">
        <v>226.2</v>
      </c>
      <c r="C59">
        <v>28967.7</v>
      </c>
      <c r="D59">
        <v>850.9</v>
      </c>
      <c r="E59">
        <v>294.64</v>
      </c>
      <c r="F59">
        <v>16.129000000000001</v>
      </c>
      <c r="G59">
        <v>26.923999999999999</v>
      </c>
      <c r="H59" s="1">
        <v>17.776000000000003</v>
      </c>
    </row>
    <row r="60" spans="1:8" x14ac:dyDescent="0.3">
      <c r="A60" t="s">
        <v>65</v>
      </c>
      <c r="B60">
        <v>209.83</v>
      </c>
      <c r="C60">
        <v>26774.1</v>
      </c>
      <c r="D60">
        <v>845.82</v>
      </c>
      <c r="E60">
        <v>292.10000000000002</v>
      </c>
      <c r="F60">
        <v>15.367000000000001</v>
      </c>
      <c r="G60">
        <v>24.384</v>
      </c>
      <c r="H60" s="1">
        <v>17.775999999999996</v>
      </c>
    </row>
    <row r="61" spans="1:8" x14ac:dyDescent="0.3">
      <c r="A61" t="s">
        <v>66</v>
      </c>
      <c r="B61">
        <v>193.46</v>
      </c>
      <c r="C61">
        <v>24709.599999999999</v>
      </c>
      <c r="D61">
        <v>840.74</v>
      </c>
      <c r="E61">
        <v>292.10000000000002</v>
      </c>
      <c r="F61">
        <v>14.731999999999999</v>
      </c>
      <c r="G61">
        <v>21.716999999999999</v>
      </c>
      <c r="H61" s="1">
        <v>17.902999999999999</v>
      </c>
    </row>
    <row r="62" spans="1:8" x14ac:dyDescent="0.3">
      <c r="A62" t="s">
        <v>67</v>
      </c>
      <c r="B62">
        <v>175.6</v>
      </c>
      <c r="C62">
        <v>22387.1</v>
      </c>
      <c r="D62">
        <v>835.66</v>
      </c>
      <c r="E62">
        <v>292.10000000000002</v>
      </c>
      <c r="F62">
        <v>13.97</v>
      </c>
      <c r="G62">
        <v>18.795999999999999</v>
      </c>
      <c r="H62" s="1">
        <v>17.783999999999999</v>
      </c>
    </row>
    <row r="63" spans="1:8" x14ac:dyDescent="0.3">
      <c r="A63" t="s">
        <v>68</v>
      </c>
      <c r="B63">
        <v>581.87</v>
      </c>
      <c r="C63">
        <v>74193.399999999994</v>
      </c>
      <c r="D63">
        <v>843.28</v>
      </c>
      <c r="E63">
        <v>396.24</v>
      </c>
      <c r="F63">
        <v>34.543999999999997</v>
      </c>
      <c r="G63">
        <v>61.975999999999999</v>
      </c>
      <c r="H63" s="1">
        <v>20.064000000000007</v>
      </c>
    </row>
    <row r="64" spans="1:8" x14ac:dyDescent="0.3">
      <c r="A64" t="s">
        <v>69</v>
      </c>
      <c r="B64">
        <v>531.27</v>
      </c>
      <c r="C64">
        <v>67741.8</v>
      </c>
      <c r="D64">
        <v>833.12</v>
      </c>
      <c r="E64">
        <v>393.7</v>
      </c>
      <c r="F64">
        <v>31.495999999999999</v>
      </c>
      <c r="G64">
        <v>56.896000000000001</v>
      </c>
      <c r="H64" s="1">
        <v>20.063999999999993</v>
      </c>
    </row>
    <row r="65" spans="1:8" x14ac:dyDescent="0.3">
      <c r="A65" t="s">
        <v>70</v>
      </c>
      <c r="B65">
        <v>485.14</v>
      </c>
      <c r="C65">
        <v>61870.8</v>
      </c>
      <c r="D65">
        <v>822.96</v>
      </c>
      <c r="E65">
        <v>391.16</v>
      </c>
      <c r="F65">
        <v>28.956</v>
      </c>
      <c r="G65">
        <v>52.07</v>
      </c>
      <c r="H65" s="1">
        <v>20.07</v>
      </c>
    </row>
    <row r="66" spans="1:8" x14ac:dyDescent="0.3">
      <c r="A66" t="s">
        <v>71</v>
      </c>
      <c r="B66">
        <v>434.54</v>
      </c>
      <c r="C66">
        <v>55483.8</v>
      </c>
      <c r="D66">
        <v>812.8</v>
      </c>
      <c r="E66">
        <v>388.62</v>
      </c>
      <c r="F66">
        <v>25.908000000000001</v>
      </c>
      <c r="G66">
        <v>46.99</v>
      </c>
      <c r="H66" s="1">
        <v>20.07</v>
      </c>
    </row>
    <row r="67" spans="1:8" x14ac:dyDescent="0.3">
      <c r="A67" t="s">
        <v>72</v>
      </c>
      <c r="B67">
        <v>388.41</v>
      </c>
      <c r="C67">
        <v>49677.3</v>
      </c>
      <c r="D67">
        <v>802.64</v>
      </c>
      <c r="E67">
        <v>386.08</v>
      </c>
      <c r="F67">
        <v>23.622</v>
      </c>
      <c r="G67">
        <v>41.91</v>
      </c>
      <c r="H67" s="1">
        <v>20.07</v>
      </c>
    </row>
    <row r="68" spans="1:8" x14ac:dyDescent="0.3">
      <c r="A68" t="s">
        <v>73</v>
      </c>
      <c r="B68">
        <v>349.72</v>
      </c>
      <c r="C68">
        <v>44709.599999999999</v>
      </c>
      <c r="D68">
        <v>795.02</v>
      </c>
      <c r="E68">
        <v>383.54</v>
      </c>
      <c r="F68">
        <v>21.082000000000001</v>
      </c>
      <c r="G68">
        <v>38.1</v>
      </c>
      <c r="H68" s="1">
        <v>20.07</v>
      </c>
    </row>
    <row r="69" spans="1:8" x14ac:dyDescent="0.3">
      <c r="A69" t="s">
        <v>74</v>
      </c>
      <c r="B69">
        <v>314</v>
      </c>
      <c r="C69">
        <v>40193.5</v>
      </c>
      <c r="D69">
        <v>784.86</v>
      </c>
      <c r="E69">
        <v>383.54</v>
      </c>
      <c r="F69">
        <v>19.684999999999999</v>
      </c>
      <c r="G69">
        <v>33.527999999999999</v>
      </c>
      <c r="H69" s="1">
        <v>19.812000000000005</v>
      </c>
    </row>
    <row r="70" spans="1:8" x14ac:dyDescent="0.3">
      <c r="A70" t="s">
        <v>75</v>
      </c>
      <c r="B70">
        <v>284.24</v>
      </c>
      <c r="C70">
        <v>36193.5</v>
      </c>
      <c r="D70">
        <v>779.78</v>
      </c>
      <c r="E70">
        <v>381</v>
      </c>
      <c r="F70">
        <v>18.033999999999999</v>
      </c>
      <c r="G70">
        <v>30.225999999999999</v>
      </c>
      <c r="H70" s="1">
        <v>19.814</v>
      </c>
    </row>
    <row r="71" spans="1:8" x14ac:dyDescent="0.3">
      <c r="A71" t="s">
        <v>76</v>
      </c>
      <c r="B71">
        <v>257.45</v>
      </c>
      <c r="C71">
        <v>32838.6</v>
      </c>
      <c r="D71">
        <v>772.16</v>
      </c>
      <c r="E71">
        <v>381</v>
      </c>
      <c r="F71">
        <v>16.637</v>
      </c>
      <c r="G71">
        <v>27.178000000000001</v>
      </c>
      <c r="H71" s="1">
        <v>19.812000000000001</v>
      </c>
    </row>
    <row r="72" spans="1:8" x14ac:dyDescent="0.3">
      <c r="A72" t="s">
        <v>77</v>
      </c>
      <c r="B72">
        <v>220.25</v>
      </c>
      <c r="C72">
        <v>28129</v>
      </c>
      <c r="D72">
        <v>779.78</v>
      </c>
      <c r="E72">
        <v>266.7</v>
      </c>
      <c r="F72">
        <v>16.510000000000002</v>
      </c>
      <c r="G72">
        <v>29.972000000000001</v>
      </c>
      <c r="H72" s="1">
        <v>16.507999999999996</v>
      </c>
    </row>
    <row r="73" spans="1:8" x14ac:dyDescent="0.3">
      <c r="A73" t="s">
        <v>78</v>
      </c>
      <c r="B73">
        <v>196.44</v>
      </c>
      <c r="C73">
        <v>25032.2</v>
      </c>
      <c r="D73">
        <v>769.62</v>
      </c>
      <c r="E73">
        <v>266.7</v>
      </c>
      <c r="F73">
        <v>15.621</v>
      </c>
      <c r="G73">
        <v>25.4</v>
      </c>
      <c r="H73" s="1">
        <v>16.509999999999998</v>
      </c>
    </row>
    <row r="74" spans="1:8" x14ac:dyDescent="0.3">
      <c r="A74" t="s">
        <v>79</v>
      </c>
      <c r="B74">
        <v>184.53</v>
      </c>
      <c r="C74">
        <v>23548.3</v>
      </c>
      <c r="D74">
        <v>767.08</v>
      </c>
      <c r="E74">
        <v>266.7</v>
      </c>
      <c r="F74">
        <v>14.859</v>
      </c>
      <c r="G74">
        <v>23.622</v>
      </c>
      <c r="H74" s="1">
        <v>16.508000000000003</v>
      </c>
    </row>
    <row r="75" spans="1:8" x14ac:dyDescent="0.3">
      <c r="A75" t="s">
        <v>80</v>
      </c>
      <c r="B75">
        <v>172.63</v>
      </c>
      <c r="C75">
        <v>22064.5</v>
      </c>
      <c r="D75">
        <v>762</v>
      </c>
      <c r="E75">
        <v>266.7</v>
      </c>
      <c r="F75">
        <v>14.351000000000001</v>
      </c>
      <c r="G75">
        <v>21.59</v>
      </c>
      <c r="H75" s="1">
        <v>16.510000000000002</v>
      </c>
    </row>
    <row r="76" spans="1:8" x14ac:dyDescent="0.3">
      <c r="A76" t="s">
        <v>81</v>
      </c>
      <c r="B76">
        <v>160.72</v>
      </c>
      <c r="C76">
        <v>20451.599999999999</v>
      </c>
      <c r="D76">
        <v>756.92</v>
      </c>
      <c r="E76">
        <v>266.7</v>
      </c>
      <c r="F76">
        <v>13.843</v>
      </c>
      <c r="G76">
        <v>19.303999999999998</v>
      </c>
      <c r="H76" s="1">
        <v>16.506000000000004</v>
      </c>
    </row>
    <row r="77" spans="1:8" x14ac:dyDescent="0.3">
      <c r="A77" t="s">
        <v>82</v>
      </c>
      <c r="B77">
        <v>147.33000000000001</v>
      </c>
      <c r="C77">
        <v>18709.599999999999</v>
      </c>
      <c r="D77">
        <v>754.38</v>
      </c>
      <c r="E77">
        <v>266.7</v>
      </c>
      <c r="F77">
        <v>13.208</v>
      </c>
      <c r="G77">
        <v>17.018000000000001</v>
      </c>
      <c r="H77" s="1">
        <v>16.512</v>
      </c>
    </row>
    <row r="78" spans="1:8" x14ac:dyDescent="0.3">
      <c r="A78" t="s">
        <v>83</v>
      </c>
      <c r="B78">
        <v>133.93</v>
      </c>
      <c r="C78">
        <v>16967.7</v>
      </c>
      <c r="D78">
        <v>749.3</v>
      </c>
      <c r="E78">
        <v>264.16000000000003</v>
      </c>
      <c r="F78">
        <v>11.938000000000001</v>
      </c>
      <c r="G78">
        <v>15.494</v>
      </c>
      <c r="H78" s="1">
        <v>16.506</v>
      </c>
    </row>
    <row r="79" spans="1:8" x14ac:dyDescent="0.3">
      <c r="A79" t="s">
        <v>84</v>
      </c>
      <c r="B79">
        <v>802.12</v>
      </c>
      <c r="C79">
        <v>102580.4</v>
      </c>
      <c r="D79">
        <v>825.5</v>
      </c>
      <c r="E79">
        <v>388.62</v>
      </c>
      <c r="F79">
        <v>50.037999999999997</v>
      </c>
      <c r="G79">
        <v>89.915999999999997</v>
      </c>
      <c r="H79" s="1">
        <v>20.064000000000007</v>
      </c>
    </row>
    <row r="80" spans="1:8" x14ac:dyDescent="0.3">
      <c r="A80" t="s">
        <v>85</v>
      </c>
      <c r="B80">
        <v>547.64</v>
      </c>
      <c r="C80">
        <v>70322.399999999994</v>
      </c>
      <c r="D80">
        <v>772.16</v>
      </c>
      <c r="E80">
        <v>373.38</v>
      </c>
      <c r="F80">
        <v>35.052</v>
      </c>
      <c r="G80">
        <v>62.991999999999997</v>
      </c>
      <c r="H80" s="1">
        <v>20.068000000000005</v>
      </c>
    </row>
    <row r="81" spans="1:8" x14ac:dyDescent="0.3">
      <c r="A81" t="s">
        <v>86</v>
      </c>
      <c r="B81">
        <v>500.02</v>
      </c>
      <c r="C81">
        <v>63999.9</v>
      </c>
      <c r="D81">
        <v>762</v>
      </c>
      <c r="E81">
        <v>370.84</v>
      </c>
      <c r="F81">
        <v>32.003999999999998</v>
      </c>
      <c r="G81">
        <v>57.911999999999999</v>
      </c>
      <c r="H81" s="1">
        <v>20.068000000000005</v>
      </c>
    </row>
    <row r="82" spans="1:8" x14ac:dyDescent="0.3">
      <c r="A82" t="s">
        <v>87</v>
      </c>
      <c r="B82">
        <v>456.87</v>
      </c>
      <c r="C82">
        <v>58193.4</v>
      </c>
      <c r="D82">
        <v>751.84</v>
      </c>
      <c r="E82">
        <v>365.76</v>
      </c>
      <c r="F82">
        <v>29.463999999999999</v>
      </c>
      <c r="G82">
        <v>53.085999999999999</v>
      </c>
      <c r="H82" s="1">
        <v>20.064000000000007</v>
      </c>
    </row>
    <row r="83" spans="1:8" x14ac:dyDescent="0.3">
      <c r="A83" t="s">
        <v>88</v>
      </c>
      <c r="B83">
        <v>418.17</v>
      </c>
      <c r="C83">
        <v>53612.800000000003</v>
      </c>
      <c r="D83">
        <v>744.22</v>
      </c>
      <c r="E83">
        <v>365.76</v>
      </c>
      <c r="F83">
        <v>26.923999999999999</v>
      </c>
      <c r="G83">
        <v>49.021999999999998</v>
      </c>
      <c r="H83" s="1">
        <v>20.068000000000005</v>
      </c>
    </row>
    <row r="84" spans="1:8" x14ac:dyDescent="0.3">
      <c r="A84" t="s">
        <v>89</v>
      </c>
      <c r="B84">
        <v>383.95</v>
      </c>
      <c r="C84">
        <v>49096.7</v>
      </c>
      <c r="D84">
        <v>736.6</v>
      </c>
      <c r="E84">
        <v>363.22</v>
      </c>
      <c r="F84">
        <v>24.891999999999999</v>
      </c>
      <c r="G84">
        <v>44.957999999999998</v>
      </c>
      <c r="H84" s="1">
        <v>20.061999999999998</v>
      </c>
    </row>
    <row r="85" spans="1:8" x14ac:dyDescent="0.3">
      <c r="A85" t="s">
        <v>90</v>
      </c>
      <c r="B85">
        <v>349.72</v>
      </c>
      <c r="C85">
        <v>44774.1</v>
      </c>
      <c r="D85">
        <v>728.98</v>
      </c>
      <c r="E85">
        <v>360.68</v>
      </c>
      <c r="F85">
        <v>23.114000000000001</v>
      </c>
      <c r="G85">
        <v>40.893999999999998</v>
      </c>
      <c r="H85" s="1">
        <v>20.066000000000003</v>
      </c>
    </row>
    <row r="86" spans="1:8" x14ac:dyDescent="0.3">
      <c r="A86" t="s">
        <v>91</v>
      </c>
      <c r="B86">
        <v>322.93</v>
      </c>
      <c r="C86">
        <v>41225.699999999997</v>
      </c>
      <c r="D86">
        <v>721.36</v>
      </c>
      <c r="E86">
        <v>358.14</v>
      </c>
      <c r="F86">
        <v>21.082000000000001</v>
      </c>
      <c r="G86">
        <v>38.1</v>
      </c>
      <c r="H86" s="1">
        <v>20.07</v>
      </c>
    </row>
    <row r="87" spans="1:8" x14ac:dyDescent="0.3">
      <c r="A87" t="s">
        <v>92</v>
      </c>
      <c r="B87">
        <v>288.7</v>
      </c>
      <c r="C87">
        <v>36838.6</v>
      </c>
      <c r="D87">
        <v>713.74</v>
      </c>
      <c r="E87">
        <v>355.6</v>
      </c>
      <c r="F87">
        <v>19.05</v>
      </c>
      <c r="G87">
        <v>34.036000000000001</v>
      </c>
      <c r="H87" s="1">
        <v>20.064</v>
      </c>
    </row>
    <row r="88" spans="1:8" x14ac:dyDescent="0.3">
      <c r="A88" t="s">
        <v>93</v>
      </c>
      <c r="B88">
        <v>264.89</v>
      </c>
      <c r="C88">
        <v>33870.9</v>
      </c>
      <c r="D88">
        <v>706.12</v>
      </c>
      <c r="E88">
        <v>358.14</v>
      </c>
      <c r="F88">
        <v>18.414999999999999</v>
      </c>
      <c r="G88">
        <v>30.225999999999999</v>
      </c>
      <c r="H88" s="1">
        <v>20.064</v>
      </c>
    </row>
    <row r="89" spans="1:8" x14ac:dyDescent="0.3">
      <c r="A89" t="s">
        <v>94</v>
      </c>
      <c r="B89">
        <v>239.59</v>
      </c>
      <c r="C89">
        <v>30709.599999999999</v>
      </c>
      <c r="D89">
        <v>701.04</v>
      </c>
      <c r="E89">
        <v>355.6</v>
      </c>
      <c r="F89">
        <v>16.763999999999999</v>
      </c>
      <c r="G89">
        <v>27.431999999999999</v>
      </c>
      <c r="H89" s="1">
        <v>20.068000000000001</v>
      </c>
    </row>
    <row r="90" spans="1:8" x14ac:dyDescent="0.3">
      <c r="A90" t="s">
        <v>95</v>
      </c>
      <c r="B90">
        <v>217.27</v>
      </c>
      <c r="C90">
        <v>27870.9</v>
      </c>
      <c r="D90">
        <v>695.96</v>
      </c>
      <c r="E90">
        <v>355.6</v>
      </c>
      <c r="F90">
        <v>15.367000000000001</v>
      </c>
      <c r="G90">
        <v>24.765000000000001</v>
      </c>
      <c r="H90" s="1">
        <v>19.935000000000002</v>
      </c>
    </row>
    <row r="91" spans="1:8" x14ac:dyDescent="0.3">
      <c r="A91" t="s">
        <v>96</v>
      </c>
      <c r="B91">
        <v>191.97</v>
      </c>
      <c r="C91">
        <v>24387</v>
      </c>
      <c r="D91">
        <v>701.04</v>
      </c>
      <c r="E91">
        <v>254</v>
      </c>
      <c r="F91">
        <v>15.494</v>
      </c>
      <c r="G91">
        <v>27.94</v>
      </c>
      <c r="H91" s="1">
        <v>15.239999999999998</v>
      </c>
    </row>
    <row r="92" spans="1:8" x14ac:dyDescent="0.3">
      <c r="A92" t="s">
        <v>97</v>
      </c>
      <c r="B92">
        <v>169.65</v>
      </c>
      <c r="C92">
        <v>21677.4</v>
      </c>
      <c r="D92">
        <v>693.42</v>
      </c>
      <c r="E92">
        <v>256.54000000000002</v>
      </c>
      <c r="F92">
        <v>14.478</v>
      </c>
      <c r="G92">
        <v>23.622</v>
      </c>
      <c r="H92" s="1">
        <v>15.238</v>
      </c>
    </row>
    <row r="93" spans="1:8" x14ac:dyDescent="0.3">
      <c r="A93" t="s">
        <v>98</v>
      </c>
      <c r="B93">
        <v>151.79</v>
      </c>
      <c r="C93">
        <v>19354.8</v>
      </c>
      <c r="D93">
        <v>688.34</v>
      </c>
      <c r="E93">
        <v>254</v>
      </c>
      <c r="F93">
        <v>13.081</v>
      </c>
      <c r="G93">
        <v>21.082000000000001</v>
      </c>
      <c r="H93" s="1">
        <v>15.238</v>
      </c>
    </row>
    <row r="94" spans="1:8" x14ac:dyDescent="0.3">
      <c r="A94" t="s">
        <v>99</v>
      </c>
      <c r="B94">
        <v>139.88999999999999</v>
      </c>
      <c r="C94">
        <v>17806.400000000001</v>
      </c>
      <c r="D94">
        <v>683.26</v>
      </c>
      <c r="E94">
        <v>254</v>
      </c>
      <c r="F94">
        <v>12.446</v>
      </c>
      <c r="G94">
        <v>18.922999999999998</v>
      </c>
      <c r="H94" s="1">
        <v>15.117000000000001</v>
      </c>
    </row>
    <row r="95" spans="1:8" x14ac:dyDescent="0.3">
      <c r="A95" t="s">
        <v>100</v>
      </c>
      <c r="B95">
        <v>125.01</v>
      </c>
      <c r="C95">
        <v>15935.5</v>
      </c>
      <c r="D95">
        <v>678.18</v>
      </c>
      <c r="E95">
        <v>254</v>
      </c>
      <c r="F95">
        <v>11.683999999999999</v>
      </c>
      <c r="G95">
        <v>16.256</v>
      </c>
      <c r="H95" s="1">
        <v>15.244</v>
      </c>
    </row>
    <row r="96" spans="1:8" x14ac:dyDescent="0.3">
      <c r="A96" t="s">
        <v>101</v>
      </c>
      <c r="B96">
        <v>550.62</v>
      </c>
      <c r="C96">
        <v>70322.399999999994</v>
      </c>
      <c r="D96">
        <v>711.2</v>
      </c>
      <c r="E96">
        <v>347.98</v>
      </c>
      <c r="F96">
        <v>38.607999999999997</v>
      </c>
      <c r="G96">
        <v>69.087999999999994</v>
      </c>
      <c r="H96" s="1">
        <v>12.702000000000012</v>
      </c>
    </row>
    <row r="97" spans="1:8" x14ac:dyDescent="0.3">
      <c r="A97" t="s">
        <v>102</v>
      </c>
      <c r="B97">
        <v>498.53</v>
      </c>
      <c r="C97">
        <v>63419.199999999997</v>
      </c>
      <c r="D97">
        <v>698.5</v>
      </c>
      <c r="E97">
        <v>342.9</v>
      </c>
      <c r="F97">
        <v>35.052</v>
      </c>
      <c r="G97">
        <v>62.991999999999997</v>
      </c>
      <c r="H97" s="1">
        <v>12.698</v>
      </c>
    </row>
    <row r="98" spans="1:8" x14ac:dyDescent="0.3">
      <c r="A98" t="s">
        <v>103</v>
      </c>
      <c r="B98">
        <v>455.38</v>
      </c>
      <c r="C98">
        <v>57870.9</v>
      </c>
      <c r="D98">
        <v>688.34</v>
      </c>
      <c r="E98">
        <v>340.36</v>
      </c>
      <c r="F98">
        <v>32.003999999999998</v>
      </c>
      <c r="G98">
        <v>57.911999999999999</v>
      </c>
      <c r="H98" s="1">
        <v>12.698</v>
      </c>
    </row>
    <row r="99" spans="1:8" x14ac:dyDescent="0.3">
      <c r="A99" t="s">
        <v>104</v>
      </c>
      <c r="B99">
        <v>415.2</v>
      </c>
      <c r="C99">
        <v>52838.6</v>
      </c>
      <c r="D99">
        <v>678.18</v>
      </c>
      <c r="E99">
        <v>337.82</v>
      </c>
      <c r="F99">
        <v>29.463999999999999</v>
      </c>
      <c r="G99">
        <v>53.085999999999999</v>
      </c>
      <c r="H99" s="1">
        <v>12.704000000000008</v>
      </c>
    </row>
    <row r="100" spans="1:8" x14ac:dyDescent="0.3">
      <c r="A100" t="s">
        <v>105</v>
      </c>
      <c r="B100">
        <v>372.04</v>
      </c>
      <c r="C100">
        <v>47419.3</v>
      </c>
      <c r="D100">
        <v>668.02</v>
      </c>
      <c r="E100">
        <v>335.28</v>
      </c>
      <c r="F100">
        <v>26.416</v>
      </c>
      <c r="G100">
        <v>48.006</v>
      </c>
      <c r="H100" s="1">
        <v>12.704000000000001</v>
      </c>
    </row>
    <row r="101" spans="1:8" x14ac:dyDescent="0.3">
      <c r="A101" t="s">
        <v>106</v>
      </c>
      <c r="B101">
        <v>340.79</v>
      </c>
      <c r="C101">
        <v>43354.8</v>
      </c>
      <c r="D101">
        <v>660.4</v>
      </c>
      <c r="E101">
        <v>332.74</v>
      </c>
      <c r="F101">
        <v>24.384</v>
      </c>
      <c r="G101">
        <v>43.942</v>
      </c>
      <c r="H101" s="1">
        <v>12.698</v>
      </c>
    </row>
    <row r="102" spans="1:8" x14ac:dyDescent="0.3">
      <c r="A102" t="s">
        <v>107</v>
      </c>
      <c r="B102">
        <v>308.05</v>
      </c>
      <c r="C102">
        <v>39161.199999999997</v>
      </c>
      <c r="D102">
        <v>652.78</v>
      </c>
      <c r="E102">
        <v>330.2</v>
      </c>
      <c r="F102">
        <v>22.097999999999999</v>
      </c>
      <c r="G102">
        <v>39.878</v>
      </c>
      <c r="H102" s="1">
        <v>12.701999999999998</v>
      </c>
    </row>
    <row r="103" spans="1:8" x14ac:dyDescent="0.3">
      <c r="A103" t="s">
        <v>108</v>
      </c>
      <c r="B103">
        <v>285.73</v>
      </c>
      <c r="C103">
        <v>36451.5</v>
      </c>
      <c r="D103">
        <v>647.70000000000005</v>
      </c>
      <c r="E103">
        <v>330.2</v>
      </c>
      <c r="F103">
        <v>20.574000000000002</v>
      </c>
      <c r="G103">
        <v>37.084000000000003</v>
      </c>
      <c r="H103" s="1">
        <v>12.695999999999998</v>
      </c>
    </row>
    <row r="104" spans="1:8" x14ac:dyDescent="0.3">
      <c r="A104" t="s">
        <v>109</v>
      </c>
      <c r="B104">
        <v>261.92</v>
      </c>
      <c r="C104">
        <v>33354.800000000003</v>
      </c>
      <c r="D104">
        <v>640.08000000000004</v>
      </c>
      <c r="E104">
        <v>327.66000000000003</v>
      </c>
      <c r="F104">
        <v>19.05</v>
      </c>
      <c r="G104">
        <v>34.036000000000001</v>
      </c>
      <c r="H104" s="1">
        <v>12.704000000000001</v>
      </c>
    </row>
    <row r="105" spans="1:8" x14ac:dyDescent="0.3">
      <c r="A105" t="s">
        <v>110</v>
      </c>
      <c r="B105">
        <v>241.08</v>
      </c>
      <c r="C105">
        <v>30838.6</v>
      </c>
      <c r="D105">
        <v>635</v>
      </c>
      <c r="E105">
        <v>330.2</v>
      </c>
      <c r="F105">
        <v>17.907</v>
      </c>
      <c r="G105">
        <v>30.988</v>
      </c>
      <c r="H105" s="1">
        <v>12.701999999999998</v>
      </c>
    </row>
    <row r="106" spans="1:8" x14ac:dyDescent="0.3">
      <c r="A106" t="s">
        <v>111</v>
      </c>
      <c r="B106">
        <v>217.27</v>
      </c>
      <c r="C106">
        <v>27741.9</v>
      </c>
      <c r="D106">
        <v>627.38</v>
      </c>
      <c r="E106">
        <v>327.66000000000003</v>
      </c>
      <c r="F106">
        <v>16.510000000000002</v>
      </c>
      <c r="G106">
        <v>27.686</v>
      </c>
      <c r="H106" s="1">
        <v>12.704000000000001</v>
      </c>
    </row>
    <row r="107" spans="1:8" x14ac:dyDescent="0.3">
      <c r="A107" t="s">
        <v>112</v>
      </c>
      <c r="B107">
        <v>194.95</v>
      </c>
      <c r="C107">
        <v>24903.200000000001</v>
      </c>
      <c r="D107">
        <v>622.29999999999995</v>
      </c>
      <c r="E107">
        <v>327.66000000000003</v>
      </c>
      <c r="F107">
        <v>15.367000000000001</v>
      </c>
      <c r="G107">
        <v>24.384</v>
      </c>
      <c r="H107" s="1">
        <v>12.695999999999998</v>
      </c>
    </row>
    <row r="108" spans="1:8" x14ac:dyDescent="0.3">
      <c r="A108" t="s">
        <v>113</v>
      </c>
      <c r="B108">
        <v>174.11</v>
      </c>
      <c r="C108">
        <v>22193.5</v>
      </c>
      <c r="D108">
        <v>617.22</v>
      </c>
      <c r="E108">
        <v>325.12</v>
      </c>
      <c r="F108">
        <v>13.97</v>
      </c>
      <c r="G108">
        <v>21.59</v>
      </c>
      <c r="H108" s="1">
        <v>12.7</v>
      </c>
    </row>
    <row r="109" spans="1:8" x14ac:dyDescent="0.3">
      <c r="A109" t="s">
        <v>114</v>
      </c>
      <c r="B109">
        <v>154.77000000000001</v>
      </c>
      <c r="C109">
        <v>19806.400000000001</v>
      </c>
      <c r="D109">
        <v>612.14</v>
      </c>
      <c r="E109">
        <v>325.12</v>
      </c>
      <c r="F109">
        <v>12.7</v>
      </c>
      <c r="G109">
        <v>19.05</v>
      </c>
      <c r="H109" s="1">
        <v>12.7</v>
      </c>
    </row>
    <row r="110" spans="1:8" x14ac:dyDescent="0.3">
      <c r="A110" t="s">
        <v>115</v>
      </c>
      <c r="B110">
        <v>153.28</v>
      </c>
      <c r="C110">
        <v>19548.3</v>
      </c>
      <c r="D110">
        <v>622.29999999999995</v>
      </c>
      <c r="E110">
        <v>228.6</v>
      </c>
      <c r="F110">
        <v>13.97</v>
      </c>
      <c r="G110">
        <v>24.891999999999999</v>
      </c>
      <c r="H110" s="1">
        <v>12.698000000000004</v>
      </c>
    </row>
    <row r="111" spans="1:8" x14ac:dyDescent="0.3">
      <c r="A111" t="s">
        <v>116</v>
      </c>
      <c r="B111">
        <v>139.88999999999999</v>
      </c>
      <c r="C111">
        <v>17870.900000000001</v>
      </c>
      <c r="D111">
        <v>617.22</v>
      </c>
      <c r="E111">
        <v>230.38</v>
      </c>
      <c r="F111">
        <v>13.081</v>
      </c>
      <c r="G111">
        <v>22.225000000000001</v>
      </c>
      <c r="H111" s="1">
        <v>12.824999999999996</v>
      </c>
    </row>
    <row r="112" spans="1:8" x14ac:dyDescent="0.3">
      <c r="A112" t="s">
        <v>117</v>
      </c>
      <c r="B112">
        <v>125.01</v>
      </c>
      <c r="C112">
        <v>15935.5</v>
      </c>
      <c r="D112">
        <v>612.14</v>
      </c>
      <c r="E112">
        <v>229.11</v>
      </c>
      <c r="F112">
        <v>11.938000000000001</v>
      </c>
      <c r="G112">
        <v>19.558</v>
      </c>
      <c r="H112" s="1">
        <v>12.701999999999998</v>
      </c>
    </row>
    <row r="113" spans="1:8" x14ac:dyDescent="0.3">
      <c r="A113" t="s">
        <v>118</v>
      </c>
      <c r="B113">
        <v>113.1</v>
      </c>
      <c r="C113">
        <v>14451.6</v>
      </c>
      <c r="D113">
        <v>607.05999999999995</v>
      </c>
      <c r="E113">
        <v>228.35</v>
      </c>
      <c r="F113">
        <v>11.176</v>
      </c>
      <c r="G113">
        <v>17.271999999999998</v>
      </c>
      <c r="H113" s="1">
        <v>12.698</v>
      </c>
    </row>
    <row r="114" spans="1:8" x14ac:dyDescent="0.3">
      <c r="A114" t="s">
        <v>119</v>
      </c>
      <c r="B114">
        <v>101.19</v>
      </c>
      <c r="C114">
        <v>12967.7</v>
      </c>
      <c r="D114">
        <v>601.98</v>
      </c>
      <c r="E114">
        <v>227.84</v>
      </c>
      <c r="F114">
        <v>10.541</v>
      </c>
      <c r="G114">
        <v>14.859</v>
      </c>
      <c r="H114" s="1">
        <v>12.831000000000001</v>
      </c>
    </row>
    <row r="115" spans="1:8" x14ac:dyDescent="0.3">
      <c r="A115" t="s">
        <v>120</v>
      </c>
      <c r="B115">
        <v>92.27</v>
      </c>
      <c r="C115">
        <v>11741.9</v>
      </c>
      <c r="D115">
        <v>601.98</v>
      </c>
      <c r="E115">
        <v>178.82</v>
      </c>
      <c r="F115">
        <v>10.922000000000001</v>
      </c>
      <c r="G115">
        <v>14.986000000000001</v>
      </c>
      <c r="H115" s="1">
        <v>12.704000000000001</v>
      </c>
    </row>
    <row r="116" spans="1:8" x14ac:dyDescent="0.3">
      <c r="A116" t="s">
        <v>121</v>
      </c>
      <c r="B116">
        <v>81.849999999999994</v>
      </c>
      <c r="C116">
        <v>10451.6</v>
      </c>
      <c r="D116">
        <v>599.44000000000005</v>
      </c>
      <c r="E116">
        <v>178.05</v>
      </c>
      <c r="F116">
        <v>10.032999999999999</v>
      </c>
      <c r="G116">
        <v>12.827</v>
      </c>
      <c r="H116" s="1">
        <v>12.822999999999999</v>
      </c>
    </row>
    <row r="117" spans="1:8" x14ac:dyDescent="0.3">
      <c r="A117" t="s">
        <v>122</v>
      </c>
      <c r="B117">
        <v>299.12</v>
      </c>
      <c r="C117">
        <v>38258</v>
      </c>
      <c r="D117">
        <v>584.20000000000005</v>
      </c>
      <c r="E117">
        <v>320.04000000000002</v>
      </c>
      <c r="F117">
        <v>23.114000000000001</v>
      </c>
      <c r="G117">
        <v>41.402000000000001</v>
      </c>
      <c r="H117" s="1">
        <v>12.698</v>
      </c>
    </row>
    <row r="118" spans="1:8" x14ac:dyDescent="0.3">
      <c r="A118" t="s">
        <v>123</v>
      </c>
      <c r="B118">
        <v>270.85000000000002</v>
      </c>
      <c r="C118">
        <v>34580.6</v>
      </c>
      <c r="D118">
        <v>576.58000000000004</v>
      </c>
      <c r="E118">
        <v>317.5</v>
      </c>
      <c r="F118">
        <v>21.082000000000001</v>
      </c>
      <c r="G118">
        <v>37.591999999999999</v>
      </c>
      <c r="H118" s="1">
        <v>12.698</v>
      </c>
    </row>
    <row r="119" spans="1:8" x14ac:dyDescent="0.3">
      <c r="A119" t="s">
        <v>124</v>
      </c>
      <c r="B119">
        <v>247.03</v>
      </c>
      <c r="C119">
        <v>31483.8</v>
      </c>
      <c r="D119">
        <v>571.5</v>
      </c>
      <c r="E119">
        <v>314.95999999999998</v>
      </c>
      <c r="F119">
        <v>19.05</v>
      </c>
      <c r="G119">
        <v>34.543999999999997</v>
      </c>
      <c r="H119" s="1">
        <v>12.696000000000005</v>
      </c>
    </row>
    <row r="120" spans="1:8" x14ac:dyDescent="0.3">
      <c r="A120" t="s">
        <v>125</v>
      </c>
      <c r="B120">
        <v>218.76</v>
      </c>
      <c r="C120">
        <v>27870.9</v>
      </c>
      <c r="D120">
        <v>561.34</v>
      </c>
      <c r="E120">
        <v>317.5</v>
      </c>
      <c r="F120">
        <v>18.288</v>
      </c>
      <c r="G120">
        <v>29.21</v>
      </c>
      <c r="H120" s="1">
        <v>12.699999999999996</v>
      </c>
    </row>
    <row r="121" spans="1:8" x14ac:dyDescent="0.3">
      <c r="A121" t="s">
        <v>126</v>
      </c>
      <c r="B121">
        <v>196.44</v>
      </c>
      <c r="C121">
        <v>25032.2</v>
      </c>
      <c r="D121">
        <v>553.72</v>
      </c>
      <c r="E121">
        <v>314.95999999999998</v>
      </c>
      <c r="F121">
        <v>16.510000000000002</v>
      </c>
      <c r="G121">
        <v>26.416</v>
      </c>
      <c r="H121" s="1">
        <v>12.703999999999997</v>
      </c>
    </row>
    <row r="122" spans="1:8" x14ac:dyDescent="0.3">
      <c r="A122" t="s">
        <v>127</v>
      </c>
      <c r="B122">
        <v>181.56</v>
      </c>
      <c r="C122">
        <v>23161.200000000001</v>
      </c>
      <c r="D122">
        <v>551.17999999999995</v>
      </c>
      <c r="E122">
        <v>314.95999999999998</v>
      </c>
      <c r="F122">
        <v>15.24</v>
      </c>
      <c r="G122">
        <v>24.384</v>
      </c>
      <c r="H122" s="1">
        <v>12.695999999999998</v>
      </c>
    </row>
    <row r="123" spans="1:8" x14ac:dyDescent="0.3">
      <c r="A123" t="s">
        <v>128</v>
      </c>
      <c r="B123">
        <v>165.19</v>
      </c>
      <c r="C123">
        <v>21032.2</v>
      </c>
      <c r="D123">
        <v>546.1</v>
      </c>
      <c r="E123">
        <v>312.42</v>
      </c>
      <c r="F123">
        <v>13.97</v>
      </c>
      <c r="G123">
        <v>22.225000000000001</v>
      </c>
      <c r="H123" s="1">
        <v>12.824999999999996</v>
      </c>
    </row>
    <row r="124" spans="1:8" x14ac:dyDescent="0.3">
      <c r="A124" t="s">
        <v>129</v>
      </c>
      <c r="B124">
        <v>150.30000000000001</v>
      </c>
      <c r="C124">
        <v>19225.8</v>
      </c>
      <c r="D124">
        <v>543.55999999999995</v>
      </c>
      <c r="E124">
        <v>312.42</v>
      </c>
      <c r="F124">
        <v>12.7</v>
      </c>
      <c r="G124">
        <v>20.32</v>
      </c>
      <c r="H124" s="1">
        <v>12.700000000000003</v>
      </c>
    </row>
    <row r="125" spans="1:8" x14ac:dyDescent="0.3">
      <c r="A125" t="s">
        <v>130</v>
      </c>
      <c r="B125">
        <v>138.4</v>
      </c>
      <c r="C125">
        <v>17612.900000000001</v>
      </c>
      <c r="D125">
        <v>548.64</v>
      </c>
      <c r="E125">
        <v>213.87</v>
      </c>
      <c r="F125">
        <v>14.731999999999999</v>
      </c>
      <c r="G125">
        <v>23.622</v>
      </c>
      <c r="H125" s="1">
        <v>12.698</v>
      </c>
    </row>
    <row r="126" spans="1:8" x14ac:dyDescent="0.3">
      <c r="A126" t="s">
        <v>131</v>
      </c>
      <c r="B126">
        <v>123.52</v>
      </c>
      <c r="C126">
        <v>15741.9</v>
      </c>
      <c r="D126">
        <v>543.55999999999995</v>
      </c>
      <c r="E126">
        <v>212.34</v>
      </c>
      <c r="F126">
        <v>13.081</v>
      </c>
      <c r="G126">
        <v>21.209</v>
      </c>
      <c r="H126" s="1">
        <v>12.831</v>
      </c>
    </row>
    <row r="127" spans="1:8" x14ac:dyDescent="0.3">
      <c r="A127" t="s">
        <v>132</v>
      </c>
      <c r="B127">
        <v>108.64</v>
      </c>
      <c r="C127">
        <v>13870.9</v>
      </c>
      <c r="D127">
        <v>538.48</v>
      </c>
      <c r="E127">
        <v>210.82</v>
      </c>
      <c r="F127">
        <v>11.557</v>
      </c>
      <c r="G127">
        <v>18.795999999999999</v>
      </c>
      <c r="H127" s="1">
        <v>12.704000000000001</v>
      </c>
    </row>
    <row r="128" spans="1:8" x14ac:dyDescent="0.3">
      <c r="A128" t="s">
        <v>133</v>
      </c>
      <c r="B128">
        <v>101.19</v>
      </c>
      <c r="C128">
        <v>12903.2</v>
      </c>
      <c r="D128">
        <v>535.94000000000005</v>
      </c>
      <c r="E128">
        <v>210.06</v>
      </c>
      <c r="F128">
        <v>10.922000000000001</v>
      </c>
      <c r="G128">
        <v>17.399000000000001</v>
      </c>
      <c r="H128" s="1">
        <v>12.831</v>
      </c>
    </row>
    <row r="129" spans="1:8" x14ac:dyDescent="0.3">
      <c r="A129" t="s">
        <v>134</v>
      </c>
      <c r="B129">
        <v>92.27</v>
      </c>
      <c r="C129">
        <v>11806.4</v>
      </c>
      <c r="D129">
        <v>533.4</v>
      </c>
      <c r="E129">
        <v>209.3</v>
      </c>
      <c r="F129">
        <v>10.16</v>
      </c>
      <c r="G129">
        <v>15.621</v>
      </c>
      <c r="H129" s="1">
        <v>12.828999999999999</v>
      </c>
    </row>
    <row r="130" spans="1:8" x14ac:dyDescent="0.3">
      <c r="A130" t="s">
        <v>135</v>
      </c>
      <c r="B130">
        <v>81.849999999999994</v>
      </c>
      <c r="C130">
        <v>10451.6</v>
      </c>
      <c r="D130">
        <v>528.32000000000005</v>
      </c>
      <c r="E130">
        <v>208.79</v>
      </c>
      <c r="F130">
        <v>9.5250000000000004</v>
      </c>
      <c r="G130">
        <v>13.259</v>
      </c>
      <c r="H130" s="1">
        <v>12.651</v>
      </c>
    </row>
    <row r="131" spans="1:8" x14ac:dyDescent="0.3">
      <c r="A131" t="s">
        <v>136</v>
      </c>
      <c r="B131">
        <v>71.430000000000007</v>
      </c>
      <c r="C131">
        <v>9096.7999999999993</v>
      </c>
      <c r="D131">
        <v>523.24</v>
      </c>
      <c r="E131">
        <v>206.76</v>
      </c>
      <c r="F131">
        <v>8.89</v>
      </c>
      <c r="G131">
        <v>10.922000000000001</v>
      </c>
      <c r="H131" s="1">
        <v>12.698</v>
      </c>
    </row>
    <row r="132" spans="1:8" x14ac:dyDescent="0.3">
      <c r="A132" t="s">
        <v>137</v>
      </c>
      <c r="B132">
        <v>84.83</v>
      </c>
      <c r="C132">
        <v>10774.2</v>
      </c>
      <c r="D132">
        <v>535.94000000000005</v>
      </c>
      <c r="E132">
        <v>166.62</v>
      </c>
      <c r="F132">
        <v>10.287000000000001</v>
      </c>
      <c r="G132">
        <v>16.510000000000002</v>
      </c>
      <c r="H132" s="1">
        <v>12.7</v>
      </c>
    </row>
    <row r="133" spans="1:8" x14ac:dyDescent="0.3">
      <c r="A133" t="s">
        <v>138</v>
      </c>
      <c r="B133">
        <v>74.41</v>
      </c>
      <c r="C133">
        <v>9483.9</v>
      </c>
      <c r="D133">
        <v>528.32000000000005</v>
      </c>
      <c r="E133">
        <v>165.86</v>
      </c>
      <c r="F133">
        <v>9.6519999999999992</v>
      </c>
      <c r="G133">
        <v>13.589</v>
      </c>
      <c r="H133" s="1">
        <v>12.831000000000001</v>
      </c>
    </row>
    <row r="134" spans="1:8" x14ac:dyDescent="0.3">
      <c r="A134" t="s">
        <v>139</v>
      </c>
      <c r="B134">
        <v>65.48</v>
      </c>
      <c r="C134">
        <v>8387.1</v>
      </c>
      <c r="D134">
        <v>525.78</v>
      </c>
      <c r="E134">
        <v>165.1</v>
      </c>
      <c r="F134">
        <v>8.89</v>
      </c>
      <c r="G134">
        <v>11.43</v>
      </c>
      <c r="H134" s="1">
        <v>12.7</v>
      </c>
    </row>
    <row r="135" spans="1:8" x14ac:dyDescent="0.3">
      <c r="A135" t="s">
        <v>140</v>
      </c>
      <c r="B135">
        <v>462.82</v>
      </c>
      <c r="C135">
        <v>59096.7</v>
      </c>
      <c r="D135">
        <v>566.41999999999996</v>
      </c>
      <c r="E135">
        <v>304.8</v>
      </c>
      <c r="F135">
        <v>38.607999999999997</v>
      </c>
      <c r="G135">
        <v>69.596000000000004</v>
      </c>
      <c r="H135" s="1">
        <v>12.703999999999994</v>
      </c>
    </row>
    <row r="136" spans="1:8" x14ac:dyDescent="0.3">
      <c r="A136" t="s">
        <v>141</v>
      </c>
      <c r="B136">
        <v>421.15</v>
      </c>
      <c r="C136">
        <v>53741.8</v>
      </c>
      <c r="D136">
        <v>556.26</v>
      </c>
      <c r="E136">
        <v>302.26</v>
      </c>
      <c r="F136">
        <v>35.56</v>
      </c>
      <c r="G136">
        <v>63.5</v>
      </c>
      <c r="H136" s="1">
        <v>12.700000000000003</v>
      </c>
    </row>
    <row r="137" spans="1:8" x14ac:dyDescent="0.3">
      <c r="A137" t="s">
        <v>142</v>
      </c>
      <c r="B137">
        <v>383.95</v>
      </c>
      <c r="C137">
        <v>49032.2</v>
      </c>
      <c r="D137">
        <v>546.1</v>
      </c>
      <c r="E137">
        <v>299.72000000000003</v>
      </c>
      <c r="F137">
        <v>32.512</v>
      </c>
      <c r="G137">
        <v>58.42</v>
      </c>
      <c r="H137" s="1">
        <v>10.159999999999997</v>
      </c>
    </row>
    <row r="138" spans="1:8" x14ac:dyDescent="0.3">
      <c r="A138" t="s">
        <v>143</v>
      </c>
      <c r="B138">
        <v>348.23</v>
      </c>
      <c r="C138">
        <v>44258</v>
      </c>
      <c r="D138">
        <v>535.94000000000005</v>
      </c>
      <c r="E138">
        <v>297.18</v>
      </c>
      <c r="F138">
        <v>29.463999999999999</v>
      </c>
      <c r="G138">
        <v>53.594000000000001</v>
      </c>
      <c r="H138" s="1">
        <v>10.155999999999999</v>
      </c>
    </row>
    <row r="139" spans="1:8" x14ac:dyDescent="0.3">
      <c r="A139" t="s">
        <v>144</v>
      </c>
      <c r="B139">
        <v>314</v>
      </c>
      <c r="C139">
        <v>40193.5</v>
      </c>
      <c r="D139">
        <v>525.78</v>
      </c>
      <c r="E139">
        <v>294.64</v>
      </c>
      <c r="F139">
        <v>26.923999999999999</v>
      </c>
      <c r="G139">
        <v>48.514000000000003</v>
      </c>
      <c r="H139" s="1">
        <v>10.155999999999999</v>
      </c>
    </row>
    <row r="140" spans="1:8" x14ac:dyDescent="0.3">
      <c r="A140" t="s">
        <v>145</v>
      </c>
      <c r="B140">
        <v>285.73</v>
      </c>
      <c r="C140">
        <v>36258</v>
      </c>
      <c r="D140">
        <v>518.16</v>
      </c>
      <c r="E140">
        <v>292.10000000000002</v>
      </c>
      <c r="F140">
        <v>24.384</v>
      </c>
      <c r="G140">
        <v>44.45</v>
      </c>
      <c r="H140" s="1">
        <v>10.159999999999997</v>
      </c>
    </row>
    <row r="141" spans="1:8" x14ac:dyDescent="0.3">
      <c r="A141" t="s">
        <v>146</v>
      </c>
      <c r="B141">
        <v>260.43</v>
      </c>
      <c r="C141">
        <v>33161.199999999997</v>
      </c>
      <c r="D141">
        <v>508</v>
      </c>
      <c r="E141">
        <v>289.56</v>
      </c>
      <c r="F141">
        <v>22.606000000000002</v>
      </c>
      <c r="G141">
        <v>40.386000000000003</v>
      </c>
      <c r="H141" s="1">
        <v>10.163999999999994</v>
      </c>
    </row>
    <row r="142" spans="1:8" x14ac:dyDescent="0.3">
      <c r="A142" t="s">
        <v>147</v>
      </c>
      <c r="B142">
        <v>235.13</v>
      </c>
      <c r="C142">
        <v>29870.9</v>
      </c>
      <c r="D142">
        <v>500.38</v>
      </c>
      <c r="E142">
        <v>287.02</v>
      </c>
      <c r="F142">
        <v>20.574000000000002</v>
      </c>
      <c r="G142">
        <v>36.576000000000001</v>
      </c>
      <c r="H142" s="1">
        <v>10.164000000000001</v>
      </c>
    </row>
    <row r="143" spans="1:8" x14ac:dyDescent="0.3">
      <c r="A143" t="s">
        <v>148</v>
      </c>
      <c r="B143">
        <v>212.81</v>
      </c>
      <c r="C143">
        <v>27096.7</v>
      </c>
      <c r="D143">
        <v>495.3</v>
      </c>
      <c r="E143">
        <v>284.48</v>
      </c>
      <c r="F143">
        <v>18.542000000000002</v>
      </c>
      <c r="G143">
        <v>33.527999999999999</v>
      </c>
      <c r="H143" s="1">
        <v>10.161999999999999</v>
      </c>
    </row>
    <row r="144" spans="1:8" x14ac:dyDescent="0.3">
      <c r="A144" t="s">
        <v>149</v>
      </c>
      <c r="B144">
        <v>193.46</v>
      </c>
      <c r="C144">
        <v>24709.599999999999</v>
      </c>
      <c r="D144">
        <v>490.22</v>
      </c>
      <c r="E144">
        <v>284.48</v>
      </c>
      <c r="F144">
        <v>17.018000000000001</v>
      </c>
      <c r="G144">
        <v>30.48</v>
      </c>
      <c r="H144" s="1">
        <v>10.16</v>
      </c>
    </row>
    <row r="145" spans="1:8" x14ac:dyDescent="0.3">
      <c r="A145" t="s">
        <v>150</v>
      </c>
      <c r="B145">
        <v>177.09</v>
      </c>
      <c r="C145">
        <v>22645.1</v>
      </c>
      <c r="D145">
        <v>482.6</v>
      </c>
      <c r="E145">
        <v>287.02</v>
      </c>
      <c r="F145">
        <v>16.637</v>
      </c>
      <c r="G145">
        <v>26.923999999999999</v>
      </c>
      <c r="H145" s="1">
        <v>10.155999999999999</v>
      </c>
    </row>
    <row r="146" spans="1:8" x14ac:dyDescent="0.3">
      <c r="A146" t="s">
        <v>151</v>
      </c>
      <c r="B146">
        <v>157.74</v>
      </c>
      <c r="C146">
        <v>20064.5</v>
      </c>
      <c r="D146">
        <v>474.98</v>
      </c>
      <c r="E146">
        <v>284.48</v>
      </c>
      <c r="F146">
        <v>14.986000000000001</v>
      </c>
      <c r="G146">
        <v>23.876000000000001</v>
      </c>
      <c r="H146" s="1">
        <v>10.163999999999998</v>
      </c>
    </row>
    <row r="147" spans="1:8" x14ac:dyDescent="0.3">
      <c r="A147" t="s">
        <v>152</v>
      </c>
      <c r="B147">
        <v>144.35</v>
      </c>
      <c r="C147">
        <v>18387.099999999999</v>
      </c>
      <c r="D147">
        <v>472.44</v>
      </c>
      <c r="E147">
        <v>281.94</v>
      </c>
      <c r="F147">
        <v>13.589</v>
      </c>
      <c r="G147">
        <v>22.097999999999999</v>
      </c>
      <c r="H147" s="1">
        <v>10.161999999999999</v>
      </c>
    </row>
    <row r="148" spans="1:8" x14ac:dyDescent="0.3">
      <c r="A148" t="s">
        <v>153</v>
      </c>
      <c r="B148">
        <v>127.98</v>
      </c>
      <c r="C148">
        <v>16322.5</v>
      </c>
      <c r="D148">
        <v>467.36</v>
      </c>
      <c r="E148">
        <v>281.94</v>
      </c>
      <c r="F148">
        <v>12.192</v>
      </c>
      <c r="G148">
        <v>19.558</v>
      </c>
      <c r="H148" s="1">
        <v>10.161999999999999</v>
      </c>
    </row>
    <row r="149" spans="1:8" x14ac:dyDescent="0.3">
      <c r="A149" t="s">
        <v>154</v>
      </c>
      <c r="B149">
        <v>113.1</v>
      </c>
      <c r="C149">
        <v>14387.1</v>
      </c>
      <c r="D149">
        <v>462.28</v>
      </c>
      <c r="E149">
        <v>279.39999999999998</v>
      </c>
      <c r="F149">
        <v>10.795</v>
      </c>
      <c r="G149">
        <v>17.271999999999998</v>
      </c>
      <c r="H149" s="1">
        <v>10.158000000000001</v>
      </c>
    </row>
    <row r="150" spans="1:8" x14ac:dyDescent="0.3">
      <c r="A150" t="s">
        <v>155</v>
      </c>
      <c r="B150">
        <v>105.66</v>
      </c>
      <c r="C150">
        <v>13483.8</v>
      </c>
      <c r="D150">
        <v>469.9</v>
      </c>
      <c r="E150">
        <v>194.06</v>
      </c>
      <c r="F150">
        <v>12.573</v>
      </c>
      <c r="G150">
        <v>20.574000000000002</v>
      </c>
      <c r="H150" s="1">
        <v>10.155999999999999</v>
      </c>
    </row>
    <row r="151" spans="1:8" x14ac:dyDescent="0.3">
      <c r="A151" t="s">
        <v>156</v>
      </c>
      <c r="B151">
        <v>96.73</v>
      </c>
      <c r="C151">
        <v>12322.6</v>
      </c>
      <c r="D151">
        <v>467.36</v>
      </c>
      <c r="E151">
        <v>192.79</v>
      </c>
      <c r="F151">
        <v>11.43</v>
      </c>
      <c r="G151">
        <v>19.05</v>
      </c>
      <c r="H151" s="1">
        <v>10.16</v>
      </c>
    </row>
    <row r="152" spans="1:8" x14ac:dyDescent="0.3">
      <c r="A152" t="s">
        <v>157</v>
      </c>
      <c r="B152">
        <v>89.29</v>
      </c>
      <c r="C152">
        <v>11354.8</v>
      </c>
      <c r="D152">
        <v>462.28</v>
      </c>
      <c r="E152">
        <v>192.02</v>
      </c>
      <c r="F152">
        <v>10.541</v>
      </c>
      <c r="G152">
        <v>17.652999999999999</v>
      </c>
      <c r="H152" s="1">
        <v>10.287000000000003</v>
      </c>
    </row>
    <row r="153" spans="1:8" x14ac:dyDescent="0.3">
      <c r="A153" t="s">
        <v>158</v>
      </c>
      <c r="B153">
        <v>81.849999999999994</v>
      </c>
      <c r="C153">
        <v>10451.6</v>
      </c>
      <c r="D153">
        <v>459.74</v>
      </c>
      <c r="E153">
        <v>191.26</v>
      </c>
      <c r="F153">
        <v>9.9060000000000006</v>
      </c>
      <c r="G153">
        <v>16.001999999999999</v>
      </c>
      <c r="H153" s="1">
        <v>10.158000000000001</v>
      </c>
    </row>
    <row r="154" spans="1:8" x14ac:dyDescent="0.3">
      <c r="A154" t="s">
        <v>159</v>
      </c>
      <c r="B154">
        <v>74.41</v>
      </c>
      <c r="C154">
        <v>9483.9</v>
      </c>
      <c r="D154">
        <v>457.2</v>
      </c>
      <c r="E154">
        <v>190.5</v>
      </c>
      <c r="F154">
        <v>9.0169999999999995</v>
      </c>
      <c r="G154">
        <v>14.478</v>
      </c>
      <c r="H154" s="1">
        <v>10.212000000000002</v>
      </c>
    </row>
    <row r="155" spans="1:8" x14ac:dyDescent="0.3">
      <c r="A155" t="s">
        <v>160</v>
      </c>
      <c r="B155">
        <v>68.459999999999994</v>
      </c>
      <c r="C155">
        <v>8709.7000000000007</v>
      </c>
      <c r="D155">
        <v>459.74</v>
      </c>
      <c r="E155">
        <v>153.91999999999999</v>
      </c>
      <c r="F155">
        <v>9.1440000000000001</v>
      </c>
      <c r="G155">
        <v>15.367000000000001</v>
      </c>
      <c r="H155" s="1">
        <v>10.282999999999998</v>
      </c>
    </row>
    <row r="156" spans="1:8" x14ac:dyDescent="0.3">
      <c r="A156" t="s">
        <v>161</v>
      </c>
      <c r="B156">
        <v>59.53</v>
      </c>
      <c r="C156">
        <v>7612.9</v>
      </c>
      <c r="D156">
        <v>454.66</v>
      </c>
      <c r="E156">
        <v>152.91</v>
      </c>
      <c r="F156">
        <v>8.0009999999999994</v>
      </c>
      <c r="G156">
        <v>13.335000000000001</v>
      </c>
      <c r="H156" s="1">
        <v>10.215</v>
      </c>
    </row>
    <row r="157" spans="1:8" x14ac:dyDescent="0.3">
      <c r="A157" t="s">
        <v>162</v>
      </c>
      <c r="B157">
        <v>52.09</v>
      </c>
      <c r="C157">
        <v>6645.1</v>
      </c>
      <c r="D157">
        <v>449.58</v>
      </c>
      <c r="E157">
        <v>152.4</v>
      </c>
      <c r="F157">
        <v>7.62</v>
      </c>
      <c r="G157">
        <v>10.795</v>
      </c>
      <c r="H157" s="1">
        <v>10.215000000000002</v>
      </c>
    </row>
    <row r="158" spans="1:8" x14ac:dyDescent="0.3">
      <c r="A158" t="s">
        <v>163</v>
      </c>
      <c r="B158">
        <v>148.82</v>
      </c>
      <c r="C158">
        <v>18967.7</v>
      </c>
      <c r="D158">
        <v>431.8</v>
      </c>
      <c r="E158">
        <v>264.16000000000003</v>
      </c>
      <c r="F158">
        <v>14.859</v>
      </c>
      <c r="G158">
        <v>25.018999999999998</v>
      </c>
      <c r="H158" s="1">
        <v>10.291000000000004</v>
      </c>
    </row>
    <row r="159" spans="1:8" x14ac:dyDescent="0.3">
      <c r="A159" t="s">
        <v>164</v>
      </c>
      <c r="B159">
        <v>132.44999999999999</v>
      </c>
      <c r="C159">
        <v>16903.2</v>
      </c>
      <c r="D159">
        <v>426.72</v>
      </c>
      <c r="E159">
        <v>264.16000000000003</v>
      </c>
      <c r="F159">
        <v>13.335000000000001</v>
      </c>
      <c r="G159">
        <v>22.225000000000001</v>
      </c>
      <c r="H159" s="1">
        <v>10.284999999999997</v>
      </c>
    </row>
    <row r="160" spans="1:8" x14ac:dyDescent="0.3">
      <c r="A160" t="s">
        <v>165</v>
      </c>
      <c r="B160">
        <v>114.59</v>
      </c>
      <c r="C160">
        <v>14580.6</v>
      </c>
      <c r="D160">
        <v>419.1</v>
      </c>
      <c r="E160">
        <v>261.62</v>
      </c>
      <c r="F160">
        <v>11.557</v>
      </c>
      <c r="G160">
        <v>19.303999999999998</v>
      </c>
      <c r="H160" s="1">
        <v>10.156000000000002</v>
      </c>
    </row>
    <row r="161" spans="1:8" x14ac:dyDescent="0.3">
      <c r="A161" t="s">
        <v>166</v>
      </c>
      <c r="B161">
        <v>99.71</v>
      </c>
      <c r="C161">
        <v>12645.1</v>
      </c>
      <c r="D161">
        <v>414.02</v>
      </c>
      <c r="E161">
        <v>259.08</v>
      </c>
      <c r="F161">
        <v>10.032999999999999</v>
      </c>
      <c r="G161">
        <v>16.890999999999998</v>
      </c>
      <c r="H161" s="1">
        <v>10.289000000000001</v>
      </c>
    </row>
    <row r="162" spans="1:8" x14ac:dyDescent="0.3">
      <c r="A162" t="s">
        <v>167</v>
      </c>
      <c r="B162">
        <v>84.83</v>
      </c>
      <c r="C162">
        <v>10838.7</v>
      </c>
      <c r="D162">
        <v>416.56</v>
      </c>
      <c r="E162">
        <v>180.85</v>
      </c>
      <c r="F162">
        <v>10.922000000000001</v>
      </c>
      <c r="G162">
        <v>18.161000000000001</v>
      </c>
      <c r="H162" s="1">
        <v>10.288999999999998</v>
      </c>
    </row>
    <row r="163" spans="1:8" x14ac:dyDescent="0.3">
      <c r="A163" t="s">
        <v>168</v>
      </c>
      <c r="B163">
        <v>74.41</v>
      </c>
      <c r="C163">
        <v>9483.9</v>
      </c>
      <c r="D163">
        <v>414.02</v>
      </c>
      <c r="E163">
        <v>179.58</v>
      </c>
      <c r="F163">
        <v>9.6519999999999992</v>
      </c>
      <c r="G163">
        <v>16.001999999999999</v>
      </c>
      <c r="H163" s="1">
        <v>10.158000000000001</v>
      </c>
    </row>
    <row r="164" spans="1:8" x14ac:dyDescent="0.3">
      <c r="A164" t="s">
        <v>169</v>
      </c>
      <c r="B164">
        <v>66.97</v>
      </c>
      <c r="C164">
        <v>8580.6</v>
      </c>
      <c r="D164">
        <v>408.94</v>
      </c>
      <c r="E164">
        <v>178.82</v>
      </c>
      <c r="F164">
        <v>8.7629999999999999</v>
      </c>
      <c r="G164">
        <v>14.351000000000001</v>
      </c>
      <c r="H164" s="1">
        <v>10.208999999999998</v>
      </c>
    </row>
    <row r="165" spans="1:8" x14ac:dyDescent="0.3">
      <c r="A165" t="s">
        <v>170</v>
      </c>
      <c r="B165">
        <v>59.53</v>
      </c>
      <c r="C165">
        <v>7612.9</v>
      </c>
      <c r="D165">
        <v>406.4</v>
      </c>
      <c r="E165">
        <v>177.8</v>
      </c>
      <c r="F165">
        <v>7.7469999999999999</v>
      </c>
      <c r="G165">
        <v>12.827</v>
      </c>
      <c r="H165" s="1">
        <v>10.212999999999999</v>
      </c>
    </row>
    <row r="166" spans="1:8" x14ac:dyDescent="0.3">
      <c r="A166" t="s">
        <v>171</v>
      </c>
      <c r="B166">
        <v>53.57</v>
      </c>
      <c r="C166">
        <v>6838.7</v>
      </c>
      <c r="D166">
        <v>403.86</v>
      </c>
      <c r="E166">
        <v>177.55</v>
      </c>
      <c r="F166">
        <v>7.4930000000000003</v>
      </c>
      <c r="G166">
        <v>10.922000000000001</v>
      </c>
      <c r="H166" s="1">
        <v>10.207999999999998</v>
      </c>
    </row>
    <row r="167" spans="1:8" x14ac:dyDescent="0.3">
      <c r="A167" t="s">
        <v>172</v>
      </c>
      <c r="B167">
        <v>46.13</v>
      </c>
      <c r="C167">
        <v>5890.3</v>
      </c>
      <c r="D167">
        <v>403.86</v>
      </c>
      <c r="E167">
        <v>140.46</v>
      </c>
      <c r="F167">
        <v>6.9850000000000003</v>
      </c>
      <c r="G167">
        <v>11.176</v>
      </c>
      <c r="H167" s="1">
        <v>10.214</v>
      </c>
    </row>
    <row r="168" spans="1:8" x14ac:dyDescent="0.3">
      <c r="A168" t="s">
        <v>173</v>
      </c>
      <c r="B168">
        <v>38.69</v>
      </c>
      <c r="C168">
        <v>4954.8</v>
      </c>
      <c r="D168">
        <v>398.78</v>
      </c>
      <c r="E168">
        <v>139.69999999999999</v>
      </c>
      <c r="F168">
        <v>6.35</v>
      </c>
      <c r="G168">
        <v>8.7629999999999999</v>
      </c>
      <c r="H168" s="1">
        <v>10.206999999999999</v>
      </c>
    </row>
    <row r="169" spans="1:8" x14ac:dyDescent="0.3">
      <c r="A169" t="s">
        <v>174</v>
      </c>
      <c r="B169">
        <v>1086.3599999999999</v>
      </c>
      <c r="C169">
        <v>138709.4</v>
      </c>
      <c r="D169">
        <v>568.96</v>
      </c>
      <c r="E169">
        <v>454.66</v>
      </c>
      <c r="F169">
        <v>77.977999999999994</v>
      </c>
      <c r="G169">
        <v>124.714</v>
      </c>
      <c r="H169" s="1">
        <v>15.23599999999999</v>
      </c>
    </row>
    <row r="170" spans="1:8" x14ac:dyDescent="0.3">
      <c r="A170" t="s">
        <v>175</v>
      </c>
      <c r="B170">
        <v>989.63</v>
      </c>
      <c r="C170">
        <v>126451.4</v>
      </c>
      <c r="D170">
        <v>548.64</v>
      </c>
      <c r="E170">
        <v>449.58</v>
      </c>
      <c r="F170">
        <v>71.882000000000005</v>
      </c>
      <c r="G170">
        <v>114.80800000000001</v>
      </c>
      <c r="H170" s="1">
        <v>15.242000000000004</v>
      </c>
    </row>
    <row r="171" spans="1:8" x14ac:dyDescent="0.3">
      <c r="A171" t="s">
        <v>176</v>
      </c>
      <c r="B171">
        <v>900.34</v>
      </c>
      <c r="C171">
        <v>114838.5</v>
      </c>
      <c r="D171">
        <v>530.86</v>
      </c>
      <c r="E171">
        <v>441.96</v>
      </c>
      <c r="F171">
        <v>66.040000000000006</v>
      </c>
      <c r="G171">
        <v>105.664</v>
      </c>
      <c r="H171" s="1">
        <v>15.236000000000004</v>
      </c>
    </row>
    <row r="172" spans="1:8" x14ac:dyDescent="0.3">
      <c r="A172" t="s">
        <v>177</v>
      </c>
      <c r="B172">
        <v>818.49</v>
      </c>
      <c r="C172">
        <v>104515.9</v>
      </c>
      <c r="D172">
        <v>513.08000000000004</v>
      </c>
      <c r="E172">
        <v>436.88</v>
      </c>
      <c r="F172">
        <v>60.451999999999998</v>
      </c>
      <c r="G172">
        <v>97.028000000000006</v>
      </c>
      <c r="H172" s="1">
        <v>15.24199999999999</v>
      </c>
    </row>
    <row r="173" spans="1:8" x14ac:dyDescent="0.3">
      <c r="A173" t="s">
        <v>178</v>
      </c>
      <c r="B173">
        <v>744.08</v>
      </c>
      <c r="C173">
        <v>94838.5</v>
      </c>
      <c r="D173">
        <v>497.84</v>
      </c>
      <c r="E173">
        <v>431.8</v>
      </c>
      <c r="F173">
        <v>55.625999999999998</v>
      </c>
      <c r="G173">
        <v>88.9</v>
      </c>
      <c r="H173" s="1">
        <v>15.239999999999995</v>
      </c>
    </row>
    <row r="174" spans="1:8" x14ac:dyDescent="0.3">
      <c r="A174" t="s">
        <v>179</v>
      </c>
      <c r="B174">
        <v>677.11</v>
      </c>
      <c r="C174">
        <v>86451.4</v>
      </c>
      <c r="D174">
        <v>482.6</v>
      </c>
      <c r="E174">
        <v>426.72</v>
      </c>
      <c r="F174">
        <v>51.308</v>
      </c>
      <c r="G174">
        <v>81.534000000000006</v>
      </c>
      <c r="H174" s="1">
        <v>15.23599999999999</v>
      </c>
    </row>
    <row r="175" spans="1:8" x14ac:dyDescent="0.3">
      <c r="A175" t="s">
        <v>180</v>
      </c>
      <c r="B175">
        <v>633.96</v>
      </c>
      <c r="C175">
        <v>80645</v>
      </c>
      <c r="D175">
        <v>474.98</v>
      </c>
      <c r="E175">
        <v>424.18</v>
      </c>
      <c r="F175">
        <v>47.752000000000002</v>
      </c>
      <c r="G175">
        <v>77.215999999999994</v>
      </c>
      <c r="H175" s="1">
        <v>14.984000000000009</v>
      </c>
    </row>
    <row r="176" spans="1:8" x14ac:dyDescent="0.3">
      <c r="A176" t="s">
        <v>181</v>
      </c>
      <c r="B176">
        <v>592.29</v>
      </c>
      <c r="C176">
        <v>75483.7</v>
      </c>
      <c r="D176">
        <v>464.82</v>
      </c>
      <c r="E176">
        <v>421.64</v>
      </c>
      <c r="F176">
        <v>44.957999999999998</v>
      </c>
      <c r="G176">
        <v>72.39</v>
      </c>
      <c r="H176" s="1">
        <v>14.989999999999995</v>
      </c>
    </row>
    <row r="177" spans="1:8" x14ac:dyDescent="0.3">
      <c r="A177" t="s">
        <v>182</v>
      </c>
      <c r="B177">
        <v>550.62</v>
      </c>
      <c r="C177">
        <v>70322.399999999994</v>
      </c>
      <c r="D177">
        <v>454.66</v>
      </c>
      <c r="E177">
        <v>419.1</v>
      </c>
      <c r="F177">
        <v>42.164000000000001</v>
      </c>
      <c r="G177">
        <v>67.563999999999993</v>
      </c>
      <c r="H177" s="1">
        <v>15.236000000000004</v>
      </c>
    </row>
    <row r="178" spans="1:8" x14ac:dyDescent="0.3">
      <c r="A178" t="s">
        <v>183</v>
      </c>
      <c r="B178">
        <v>508.95</v>
      </c>
      <c r="C178">
        <v>65161.2</v>
      </c>
      <c r="D178">
        <v>444.5</v>
      </c>
      <c r="E178">
        <v>416.56</v>
      </c>
      <c r="F178">
        <v>39.116</v>
      </c>
      <c r="G178">
        <v>62.738</v>
      </c>
      <c r="H178" s="1">
        <v>15.242000000000004</v>
      </c>
    </row>
    <row r="179" spans="1:8" x14ac:dyDescent="0.3">
      <c r="A179" t="s">
        <v>184</v>
      </c>
      <c r="B179">
        <v>462.82</v>
      </c>
      <c r="C179">
        <v>58967.6</v>
      </c>
      <c r="D179">
        <v>434.34</v>
      </c>
      <c r="E179">
        <v>411.48</v>
      </c>
      <c r="F179">
        <v>35.814</v>
      </c>
      <c r="G179">
        <v>57.404000000000003</v>
      </c>
      <c r="H179" s="1">
        <v>15.235999999999997</v>
      </c>
    </row>
    <row r="180" spans="1:8" x14ac:dyDescent="0.3">
      <c r="A180" t="s">
        <v>185</v>
      </c>
      <c r="B180">
        <v>421.15</v>
      </c>
      <c r="C180">
        <v>53741.8</v>
      </c>
      <c r="D180">
        <v>424.18</v>
      </c>
      <c r="E180">
        <v>408.94</v>
      </c>
      <c r="F180">
        <v>32.765999999999998</v>
      </c>
      <c r="G180">
        <v>52.578000000000003</v>
      </c>
      <c r="H180" s="1">
        <v>15.24199999999999</v>
      </c>
    </row>
    <row r="181" spans="1:8" x14ac:dyDescent="0.3">
      <c r="A181" t="s">
        <v>186</v>
      </c>
      <c r="B181">
        <v>382.46</v>
      </c>
      <c r="C181">
        <v>48774.1</v>
      </c>
      <c r="D181">
        <v>416.56</v>
      </c>
      <c r="E181">
        <v>406.4</v>
      </c>
      <c r="F181">
        <v>29.972000000000001</v>
      </c>
      <c r="G181">
        <v>48.006</v>
      </c>
      <c r="H181" s="1">
        <v>15.244</v>
      </c>
    </row>
    <row r="182" spans="1:8" x14ac:dyDescent="0.3">
      <c r="A182" t="s">
        <v>187</v>
      </c>
      <c r="B182">
        <v>346.74</v>
      </c>
      <c r="C182">
        <v>44193.5</v>
      </c>
      <c r="D182">
        <v>406.4</v>
      </c>
      <c r="E182">
        <v>403.86</v>
      </c>
      <c r="F182">
        <v>27.178000000000001</v>
      </c>
      <c r="G182">
        <v>43.688000000000002</v>
      </c>
      <c r="H182" s="1">
        <v>15.241999999999997</v>
      </c>
    </row>
    <row r="183" spans="1:8" x14ac:dyDescent="0.3">
      <c r="A183" t="s">
        <v>188</v>
      </c>
      <c r="B183">
        <v>314</v>
      </c>
      <c r="C183">
        <v>39999.9</v>
      </c>
      <c r="D183">
        <v>398.78</v>
      </c>
      <c r="E183">
        <v>401.32</v>
      </c>
      <c r="F183">
        <v>24.891999999999999</v>
      </c>
      <c r="G183">
        <v>39.624000000000002</v>
      </c>
      <c r="H183" s="1">
        <v>15.235999999999997</v>
      </c>
    </row>
    <row r="184" spans="1:8" x14ac:dyDescent="0.3">
      <c r="A184" t="s">
        <v>189</v>
      </c>
      <c r="B184">
        <v>287.20999999999998</v>
      </c>
      <c r="C184">
        <v>36645.1</v>
      </c>
      <c r="D184">
        <v>393.7</v>
      </c>
      <c r="E184">
        <v>398.78</v>
      </c>
      <c r="F184">
        <v>22.606000000000002</v>
      </c>
      <c r="G184">
        <v>36.576000000000001</v>
      </c>
      <c r="H184" s="1">
        <v>15.244</v>
      </c>
    </row>
    <row r="185" spans="1:8" x14ac:dyDescent="0.3">
      <c r="A185" t="s">
        <v>190</v>
      </c>
      <c r="B185">
        <v>261.92</v>
      </c>
      <c r="C185">
        <v>33419.300000000003</v>
      </c>
      <c r="D185">
        <v>386.08</v>
      </c>
      <c r="E185">
        <v>398.78</v>
      </c>
      <c r="F185">
        <v>21.082000000000001</v>
      </c>
      <c r="G185">
        <v>33.274000000000001</v>
      </c>
      <c r="H185" s="1">
        <v>15.235999999999997</v>
      </c>
    </row>
    <row r="186" spans="1:8" x14ac:dyDescent="0.3">
      <c r="A186" t="s">
        <v>191</v>
      </c>
      <c r="B186">
        <v>236.62</v>
      </c>
      <c r="C186">
        <v>30129</v>
      </c>
      <c r="D186">
        <v>381</v>
      </c>
      <c r="E186">
        <v>396.24</v>
      </c>
      <c r="F186">
        <v>18.922999999999998</v>
      </c>
      <c r="G186">
        <v>30.225999999999999</v>
      </c>
      <c r="H186" s="1">
        <v>15.244</v>
      </c>
    </row>
    <row r="187" spans="1:8" x14ac:dyDescent="0.3">
      <c r="A187" t="s">
        <v>192</v>
      </c>
      <c r="B187">
        <v>215.78</v>
      </c>
      <c r="C187">
        <v>27548.3</v>
      </c>
      <c r="D187">
        <v>375.92</v>
      </c>
      <c r="E187">
        <v>393.7</v>
      </c>
      <c r="F187">
        <v>17.271999999999998</v>
      </c>
      <c r="G187">
        <v>27.686</v>
      </c>
      <c r="H187" s="1">
        <v>15.244</v>
      </c>
    </row>
    <row r="188" spans="1:8" x14ac:dyDescent="0.3">
      <c r="A188" t="s">
        <v>193</v>
      </c>
      <c r="B188">
        <v>196.44</v>
      </c>
      <c r="C188">
        <v>25032.2</v>
      </c>
      <c r="D188">
        <v>373.38</v>
      </c>
      <c r="E188">
        <v>373.38</v>
      </c>
      <c r="F188">
        <v>16.382999999999999</v>
      </c>
      <c r="G188">
        <v>26.161999999999999</v>
      </c>
      <c r="H188" s="1">
        <v>15.238</v>
      </c>
    </row>
    <row r="189" spans="1:8" x14ac:dyDescent="0.3">
      <c r="A189" t="s">
        <v>194</v>
      </c>
      <c r="B189">
        <v>178.58</v>
      </c>
      <c r="C189">
        <v>22774.1</v>
      </c>
      <c r="D189">
        <v>368.3</v>
      </c>
      <c r="E189">
        <v>373.38</v>
      </c>
      <c r="F189">
        <v>14.986000000000001</v>
      </c>
      <c r="G189">
        <v>23.876000000000001</v>
      </c>
      <c r="H189" s="1">
        <v>15.243999999999996</v>
      </c>
    </row>
    <row r="190" spans="1:8" x14ac:dyDescent="0.3">
      <c r="A190" t="s">
        <v>195</v>
      </c>
      <c r="B190">
        <v>162.21</v>
      </c>
      <c r="C190">
        <v>20645.099999999999</v>
      </c>
      <c r="D190">
        <v>363.22</v>
      </c>
      <c r="E190">
        <v>370.84</v>
      </c>
      <c r="F190">
        <v>13.335000000000001</v>
      </c>
      <c r="G190">
        <v>21.844000000000001</v>
      </c>
      <c r="H190" s="1">
        <v>15.235999999999997</v>
      </c>
    </row>
    <row r="191" spans="1:8" x14ac:dyDescent="0.3">
      <c r="A191" t="s">
        <v>196</v>
      </c>
      <c r="B191">
        <v>147.33000000000001</v>
      </c>
      <c r="C191">
        <v>18774.2</v>
      </c>
      <c r="D191">
        <v>360.68</v>
      </c>
      <c r="E191">
        <v>370.84</v>
      </c>
      <c r="F191">
        <v>12.319000000000001</v>
      </c>
      <c r="G191">
        <v>19.812000000000001</v>
      </c>
      <c r="H191" s="1">
        <v>15.237999999999996</v>
      </c>
    </row>
    <row r="192" spans="1:8" x14ac:dyDescent="0.3">
      <c r="A192" t="s">
        <v>197</v>
      </c>
      <c r="B192">
        <v>133.93</v>
      </c>
      <c r="C192">
        <v>17096.7</v>
      </c>
      <c r="D192">
        <v>355.6</v>
      </c>
      <c r="E192">
        <v>368.3</v>
      </c>
      <c r="F192">
        <v>11.176</v>
      </c>
      <c r="G192">
        <v>18.033999999999999</v>
      </c>
      <c r="H192" s="1">
        <v>15.236000000000004</v>
      </c>
    </row>
    <row r="193" spans="1:8" x14ac:dyDescent="0.3">
      <c r="A193" t="s">
        <v>198</v>
      </c>
      <c r="B193">
        <v>122.03</v>
      </c>
      <c r="C193">
        <v>15483.8</v>
      </c>
      <c r="D193">
        <v>363.22</v>
      </c>
      <c r="E193">
        <v>256.54000000000002</v>
      </c>
      <c r="F193">
        <v>12.954000000000001</v>
      </c>
      <c r="G193">
        <v>21.716999999999999</v>
      </c>
      <c r="H193" s="1">
        <v>15.113</v>
      </c>
    </row>
    <row r="194" spans="1:8" x14ac:dyDescent="0.3">
      <c r="A194" t="s">
        <v>199</v>
      </c>
      <c r="B194">
        <v>110.12</v>
      </c>
      <c r="C194">
        <v>14064.5</v>
      </c>
      <c r="D194">
        <v>360.68</v>
      </c>
      <c r="E194">
        <v>256.54000000000002</v>
      </c>
      <c r="F194">
        <v>11.43</v>
      </c>
      <c r="G194">
        <v>19.939</v>
      </c>
      <c r="H194" s="1">
        <v>15.110999999999997</v>
      </c>
    </row>
    <row r="195" spans="1:8" x14ac:dyDescent="0.3">
      <c r="A195" t="s">
        <v>200</v>
      </c>
      <c r="B195">
        <v>101.19</v>
      </c>
      <c r="C195">
        <v>12903.2</v>
      </c>
      <c r="D195">
        <v>355.6</v>
      </c>
      <c r="E195">
        <v>254</v>
      </c>
      <c r="F195">
        <v>10.541</v>
      </c>
      <c r="G195">
        <v>18.288</v>
      </c>
      <c r="H195" s="1">
        <v>14.982000000000003</v>
      </c>
    </row>
    <row r="196" spans="1:8" x14ac:dyDescent="0.3">
      <c r="A196" t="s">
        <v>201</v>
      </c>
      <c r="B196">
        <v>90.78</v>
      </c>
      <c r="C196">
        <v>11548.4</v>
      </c>
      <c r="D196">
        <v>353.06</v>
      </c>
      <c r="E196">
        <v>254</v>
      </c>
      <c r="F196">
        <v>9.5250000000000004</v>
      </c>
      <c r="G196">
        <v>16.382999999999999</v>
      </c>
      <c r="H196" s="1">
        <v>15.117000000000001</v>
      </c>
    </row>
    <row r="197" spans="1:8" x14ac:dyDescent="0.3">
      <c r="A197" t="s">
        <v>202</v>
      </c>
      <c r="B197">
        <v>78.87</v>
      </c>
      <c r="C197">
        <v>10064.5</v>
      </c>
      <c r="D197">
        <v>353.06</v>
      </c>
      <c r="E197">
        <v>204.72</v>
      </c>
      <c r="F197">
        <v>9.3979999999999997</v>
      </c>
      <c r="G197">
        <v>16.763999999999999</v>
      </c>
      <c r="H197" s="1">
        <v>14.986000000000001</v>
      </c>
    </row>
    <row r="198" spans="1:8" x14ac:dyDescent="0.3">
      <c r="A198" t="s">
        <v>203</v>
      </c>
      <c r="B198">
        <v>71.430000000000007</v>
      </c>
      <c r="C198">
        <v>9096.7999999999993</v>
      </c>
      <c r="D198">
        <v>350.52</v>
      </c>
      <c r="E198">
        <v>203.96</v>
      </c>
      <c r="F198">
        <v>8.6359999999999992</v>
      </c>
      <c r="G198">
        <v>15.113</v>
      </c>
      <c r="H198" s="1">
        <v>15.117000000000001</v>
      </c>
    </row>
    <row r="199" spans="1:8" x14ac:dyDescent="0.3">
      <c r="A199" t="s">
        <v>204</v>
      </c>
      <c r="B199">
        <v>63.99</v>
      </c>
      <c r="C199">
        <v>8129</v>
      </c>
      <c r="D199">
        <v>347.98</v>
      </c>
      <c r="E199">
        <v>203.2</v>
      </c>
      <c r="F199">
        <v>7.7469999999999999</v>
      </c>
      <c r="G199">
        <v>13.462</v>
      </c>
      <c r="H199" s="1">
        <v>14.988</v>
      </c>
    </row>
    <row r="200" spans="1:8" x14ac:dyDescent="0.3">
      <c r="A200" t="s">
        <v>205</v>
      </c>
      <c r="B200">
        <v>56.55</v>
      </c>
      <c r="C200">
        <v>7225.8</v>
      </c>
      <c r="D200">
        <v>358.14</v>
      </c>
      <c r="E200">
        <v>171.96</v>
      </c>
      <c r="F200">
        <v>7.8739999999999997</v>
      </c>
      <c r="G200">
        <v>13.081</v>
      </c>
      <c r="H200" s="1">
        <v>10.158999999999999</v>
      </c>
    </row>
    <row r="201" spans="1:8" x14ac:dyDescent="0.3">
      <c r="A201" t="s">
        <v>206</v>
      </c>
      <c r="B201">
        <v>50.6</v>
      </c>
      <c r="C201">
        <v>6451.6</v>
      </c>
      <c r="D201">
        <v>355.6</v>
      </c>
      <c r="E201">
        <v>171.45</v>
      </c>
      <c r="F201">
        <v>7.2389999999999999</v>
      </c>
      <c r="G201">
        <v>11.557</v>
      </c>
      <c r="H201" s="1">
        <v>10.162999999999998</v>
      </c>
    </row>
    <row r="202" spans="1:8" x14ac:dyDescent="0.3">
      <c r="A202" t="s">
        <v>207</v>
      </c>
      <c r="B202">
        <v>44.64</v>
      </c>
      <c r="C202">
        <v>5709.7</v>
      </c>
      <c r="D202">
        <v>350.52</v>
      </c>
      <c r="E202">
        <v>170.94</v>
      </c>
      <c r="F202">
        <v>6.8579999999999997</v>
      </c>
      <c r="G202">
        <v>9.7789999999999999</v>
      </c>
      <c r="H202" s="1">
        <v>10.161000000000001</v>
      </c>
    </row>
    <row r="203" spans="1:8" x14ac:dyDescent="0.3">
      <c r="A203" t="s">
        <v>208</v>
      </c>
      <c r="B203">
        <v>38.69</v>
      </c>
      <c r="C203">
        <v>4961.3</v>
      </c>
      <c r="D203">
        <v>353.06</v>
      </c>
      <c r="E203">
        <v>127.76</v>
      </c>
      <c r="F203">
        <v>6.4770000000000003</v>
      </c>
      <c r="G203">
        <v>10.667999999999999</v>
      </c>
      <c r="H203" s="1">
        <v>10.161999999999999</v>
      </c>
    </row>
    <row r="204" spans="1:8" x14ac:dyDescent="0.3">
      <c r="A204" t="s">
        <v>209</v>
      </c>
      <c r="B204">
        <v>32.74</v>
      </c>
      <c r="C204">
        <v>4187.1000000000004</v>
      </c>
      <c r="D204">
        <v>347.98</v>
      </c>
      <c r="E204">
        <v>127</v>
      </c>
      <c r="F204">
        <v>5.8419999999999996</v>
      </c>
      <c r="G204">
        <v>8.5090000000000003</v>
      </c>
      <c r="H204" s="1">
        <v>10.161000000000001</v>
      </c>
    </row>
    <row r="205" spans="1:8" x14ac:dyDescent="0.3">
      <c r="A205" t="s">
        <v>210</v>
      </c>
      <c r="B205">
        <v>500.02</v>
      </c>
      <c r="C205">
        <v>63806.3</v>
      </c>
      <c r="D205">
        <v>426.72</v>
      </c>
      <c r="E205">
        <v>340.36</v>
      </c>
      <c r="F205">
        <v>45.212000000000003</v>
      </c>
      <c r="G205">
        <v>75.183999999999997</v>
      </c>
      <c r="H205" s="1">
        <v>14.986000000000004</v>
      </c>
    </row>
    <row r="206" spans="1:8" x14ac:dyDescent="0.3">
      <c r="A206" t="s">
        <v>211</v>
      </c>
      <c r="B206">
        <v>453.89</v>
      </c>
      <c r="C206">
        <v>57741.8</v>
      </c>
      <c r="D206">
        <v>414.02</v>
      </c>
      <c r="E206">
        <v>335.28</v>
      </c>
      <c r="F206">
        <v>41.402000000000001</v>
      </c>
      <c r="G206">
        <v>68.834000000000003</v>
      </c>
      <c r="H206" s="1">
        <v>14.98599999999999</v>
      </c>
    </row>
    <row r="207" spans="1:8" x14ac:dyDescent="0.3">
      <c r="A207" t="s">
        <v>212</v>
      </c>
      <c r="B207">
        <v>415.2</v>
      </c>
      <c r="C207">
        <v>52838.6</v>
      </c>
      <c r="D207">
        <v>403.86</v>
      </c>
      <c r="E207">
        <v>332.74</v>
      </c>
      <c r="F207">
        <v>38.862000000000002</v>
      </c>
      <c r="G207">
        <v>62.738</v>
      </c>
      <c r="H207" s="1">
        <v>15.242000000000004</v>
      </c>
    </row>
    <row r="208" spans="1:8" x14ac:dyDescent="0.3">
      <c r="A208" t="s">
        <v>213</v>
      </c>
      <c r="B208">
        <v>375.02</v>
      </c>
      <c r="C208">
        <v>47806.400000000001</v>
      </c>
      <c r="D208">
        <v>391.16</v>
      </c>
      <c r="E208">
        <v>330.2</v>
      </c>
      <c r="F208">
        <v>35.56</v>
      </c>
      <c r="G208">
        <v>57.15</v>
      </c>
      <c r="H208" s="1">
        <v>15.240000000000002</v>
      </c>
    </row>
    <row r="209" spans="1:8" x14ac:dyDescent="0.3">
      <c r="A209" t="s">
        <v>214</v>
      </c>
      <c r="B209">
        <v>342.28</v>
      </c>
      <c r="C209">
        <v>43677.3</v>
      </c>
      <c r="D209">
        <v>383.54</v>
      </c>
      <c r="E209">
        <v>327.66000000000003</v>
      </c>
      <c r="F209">
        <v>32.765999999999998</v>
      </c>
      <c r="G209">
        <v>52.578000000000003</v>
      </c>
      <c r="H209" s="1">
        <v>15.24199999999999</v>
      </c>
    </row>
    <row r="210" spans="1:8" x14ac:dyDescent="0.3">
      <c r="A210" t="s">
        <v>215</v>
      </c>
      <c r="B210">
        <v>312.51</v>
      </c>
      <c r="C210">
        <v>39870.9</v>
      </c>
      <c r="D210">
        <v>373.38</v>
      </c>
      <c r="E210">
        <v>325.12</v>
      </c>
      <c r="F210">
        <v>29.972000000000001</v>
      </c>
      <c r="G210">
        <v>48.26</v>
      </c>
      <c r="H210" s="1">
        <v>15.240000000000002</v>
      </c>
    </row>
    <row r="211" spans="1:8" x14ac:dyDescent="0.3">
      <c r="A211" t="s">
        <v>216</v>
      </c>
      <c r="B211">
        <v>282.75</v>
      </c>
      <c r="C211">
        <v>36129</v>
      </c>
      <c r="D211">
        <v>365.76</v>
      </c>
      <c r="E211">
        <v>322.58</v>
      </c>
      <c r="F211">
        <v>26.923999999999999</v>
      </c>
      <c r="G211">
        <v>44.195999999999998</v>
      </c>
      <c r="H211" s="1">
        <v>14.984000000000002</v>
      </c>
    </row>
    <row r="212" spans="1:8" x14ac:dyDescent="0.3">
      <c r="A212" t="s">
        <v>217</v>
      </c>
      <c r="B212">
        <v>252.99</v>
      </c>
      <c r="C212">
        <v>32258</v>
      </c>
      <c r="D212">
        <v>355.6</v>
      </c>
      <c r="E212">
        <v>320.04000000000002</v>
      </c>
      <c r="F212">
        <v>24.384</v>
      </c>
      <c r="G212">
        <v>39.624000000000002</v>
      </c>
      <c r="H212" s="1">
        <v>15.235999999999997</v>
      </c>
    </row>
    <row r="213" spans="1:8" x14ac:dyDescent="0.3">
      <c r="A213" t="s">
        <v>218</v>
      </c>
      <c r="B213">
        <v>226.2</v>
      </c>
      <c r="C213">
        <v>28838.7</v>
      </c>
      <c r="D213">
        <v>347.98</v>
      </c>
      <c r="E213">
        <v>317.5</v>
      </c>
      <c r="F213">
        <v>22.097999999999999</v>
      </c>
      <c r="G213">
        <v>35.56</v>
      </c>
      <c r="H213" s="1">
        <v>15.239999999999995</v>
      </c>
    </row>
    <row r="214" spans="1:8" x14ac:dyDescent="0.3">
      <c r="A214" t="s">
        <v>219</v>
      </c>
      <c r="B214">
        <v>202.39</v>
      </c>
      <c r="C214">
        <v>25741.9</v>
      </c>
      <c r="D214">
        <v>340.36</v>
      </c>
      <c r="E214">
        <v>314.95999999999998</v>
      </c>
      <c r="F214">
        <v>20.065999999999999</v>
      </c>
      <c r="G214">
        <v>31.75</v>
      </c>
      <c r="H214" s="1">
        <v>15.240000000000002</v>
      </c>
    </row>
    <row r="215" spans="1:8" x14ac:dyDescent="0.3">
      <c r="A215" t="s">
        <v>220</v>
      </c>
      <c r="B215">
        <v>178.58</v>
      </c>
      <c r="C215">
        <v>22709.599999999999</v>
      </c>
      <c r="D215">
        <v>332.74</v>
      </c>
      <c r="E215">
        <v>312.42</v>
      </c>
      <c r="F215">
        <v>18.033999999999999</v>
      </c>
      <c r="G215">
        <v>28.193999999999999</v>
      </c>
      <c r="H215" s="1">
        <v>14.986000000000001</v>
      </c>
    </row>
    <row r="216" spans="1:8" x14ac:dyDescent="0.3">
      <c r="A216" t="s">
        <v>221</v>
      </c>
      <c r="B216">
        <v>157.74</v>
      </c>
      <c r="C216">
        <v>20129</v>
      </c>
      <c r="D216">
        <v>327.66000000000003</v>
      </c>
      <c r="E216">
        <v>309.88</v>
      </c>
      <c r="F216">
        <v>15.494</v>
      </c>
      <c r="G216">
        <v>25.146000000000001</v>
      </c>
      <c r="H216" s="1">
        <v>15.244</v>
      </c>
    </row>
    <row r="217" spans="1:8" x14ac:dyDescent="0.3">
      <c r="A217" t="s">
        <v>222</v>
      </c>
      <c r="B217">
        <v>142.86000000000001</v>
      </c>
      <c r="C217">
        <v>18193.5</v>
      </c>
      <c r="D217">
        <v>322.58</v>
      </c>
      <c r="E217">
        <v>309.88</v>
      </c>
      <c r="F217">
        <v>13.97</v>
      </c>
      <c r="G217">
        <v>22.86</v>
      </c>
      <c r="H217" s="1">
        <v>15.240000000000002</v>
      </c>
    </row>
    <row r="218" spans="1:8" x14ac:dyDescent="0.3">
      <c r="A218" t="s">
        <v>223</v>
      </c>
      <c r="B218">
        <v>129.47</v>
      </c>
      <c r="C218">
        <v>16516.099999999999</v>
      </c>
      <c r="D218">
        <v>317.5</v>
      </c>
      <c r="E218">
        <v>307.33999999999997</v>
      </c>
      <c r="F218">
        <v>13.081</v>
      </c>
      <c r="G218">
        <v>20.574000000000002</v>
      </c>
      <c r="H218" s="1">
        <v>15.236000000000001</v>
      </c>
    </row>
    <row r="219" spans="1:8" x14ac:dyDescent="0.3">
      <c r="A219" t="s">
        <v>224</v>
      </c>
      <c r="B219">
        <v>117.56</v>
      </c>
      <c r="C219">
        <v>14967.7</v>
      </c>
      <c r="D219">
        <v>314.95999999999998</v>
      </c>
      <c r="E219">
        <v>307.33999999999997</v>
      </c>
      <c r="F219">
        <v>11.938000000000001</v>
      </c>
      <c r="G219">
        <v>18.669</v>
      </c>
      <c r="H219" s="1">
        <v>15.111000000000001</v>
      </c>
    </row>
    <row r="220" spans="1:8" x14ac:dyDescent="0.3">
      <c r="A220" t="s">
        <v>225</v>
      </c>
      <c r="B220">
        <v>107.15</v>
      </c>
      <c r="C220">
        <v>13612.9</v>
      </c>
      <c r="D220">
        <v>312.42</v>
      </c>
      <c r="E220">
        <v>304.8</v>
      </c>
      <c r="F220">
        <v>10.922000000000001</v>
      </c>
      <c r="G220">
        <v>17.018000000000001</v>
      </c>
      <c r="H220" s="1">
        <v>15.241999999999997</v>
      </c>
    </row>
    <row r="221" spans="1:8" x14ac:dyDescent="0.3">
      <c r="A221" t="s">
        <v>226</v>
      </c>
      <c r="B221">
        <v>96.73</v>
      </c>
      <c r="C221">
        <v>12322.6</v>
      </c>
      <c r="D221">
        <v>307.33999999999997</v>
      </c>
      <c r="E221">
        <v>304.8</v>
      </c>
      <c r="F221">
        <v>9.9060000000000006</v>
      </c>
      <c r="G221">
        <v>15.367000000000001</v>
      </c>
      <c r="H221" s="1">
        <v>15.113</v>
      </c>
    </row>
    <row r="222" spans="1:8" x14ac:dyDescent="0.3">
      <c r="A222" t="s">
        <v>227</v>
      </c>
      <c r="B222">
        <v>86.31</v>
      </c>
      <c r="C222">
        <v>10967.7</v>
      </c>
      <c r="D222">
        <v>309.88</v>
      </c>
      <c r="E222">
        <v>254</v>
      </c>
      <c r="F222">
        <v>9.1440000000000001</v>
      </c>
      <c r="G222">
        <v>16.256</v>
      </c>
      <c r="H222" s="1">
        <v>15.244</v>
      </c>
    </row>
    <row r="223" spans="1:8" x14ac:dyDescent="0.3">
      <c r="A223" t="s">
        <v>228</v>
      </c>
      <c r="B223">
        <v>78.87</v>
      </c>
      <c r="C223">
        <v>10064.5</v>
      </c>
      <c r="D223">
        <v>307.33999999999997</v>
      </c>
      <c r="E223">
        <v>254</v>
      </c>
      <c r="F223">
        <v>8.7629999999999999</v>
      </c>
      <c r="G223">
        <v>14.605</v>
      </c>
      <c r="H223" s="1">
        <v>15.364999999999998</v>
      </c>
    </row>
    <row r="224" spans="1:8" x14ac:dyDescent="0.3">
      <c r="A224" t="s">
        <v>229</v>
      </c>
      <c r="B224">
        <v>74.41</v>
      </c>
      <c r="C224">
        <v>9419.2999999999993</v>
      </c>
      <c r="D224">
        <v>309.88</v>
      </c>
      <c r="E224">
        <v>205.23</v>
      </c>
      <c r="F224">
        <v>9.3979999999999997</v>
      </c>
      <c r="G224">
        <v>16.256</v>
      </c>
      <c r="H224" s="1">
        <v>12.704000000000001</v>
      </c>
    </row>
    <row r="225" spans="1:8" x14ac:dyDescent="0.3">
      <c r="A225" t="s">
        <v>230</v>
      </c>
      <c r="B225">
        <v>66.97</v>
      </c>
      <c r="C225">
        <v>8451.6</v>
      </c>
      <c r="D225">
        <v>307.33999999999997</v>
      </c>
      <c r="E225">
        <v>204.47</v>
      </c>
      <c r="F225">
        <v>8.5090000000000003</v>
      </c>
      <c r="G225">
        <v>14.605</v>
      </c>
      <c r="H225" s="1">
        <v>12.824999999999999</v>
      </c>
    </row>
    <row r="226" spans="1:8" x14ac:dyDescent="0.3">
      <c r="A226" t="s">
        <v>231</v>
      </c>
      <c r="B226">
        <v>59.53</v>
      </c>
      <c r="C226">
        <v>7548.4</v>
      </c>
      <c r="D226">
        <v>302.26</v>
      </c>
      <c r="E226">
        <v>203.45</v>
      </c>
      <c r="F226">
        <v>7.4930000000000003</v>
      </c>
      <c r="G226">
        <v>13.081</v>
      </c>
      <c r="H226" s="1">
        <v>12.829000000000001</v>
      </c>
    </row>
    <row r="227" spans="1:8" x14ac:dyDescent="0.3">
      <c r="A227" t="s">
        <v>232</v>
      </c>
      <c r="B227">
        <v>52.09</v>
      </c>
      <c r="C227">
        <v>6645.1</v>
      </c>
      <c r="D227">
        <v>317.5</v>
      </c>
      <c r="E227">
        <v>166.62</v>
      </c>
      <c r="F227">
        <v>7.62</v>
      </c>
      <c r="G227">
        <v>13.208</v>
      </c>
      <c r="H227" s="1">
        <v>7.6219999999999981</v>
      </c>
    </row>
    <row r="228" spans="1:8" x14ac:dyDescent="0.3">
      <c r="A228" t="s">
        <v>233</v>
      </c>
      <c r="B228">
        <v>44.64</v>
      </c>
      <c r="C228">
        <v>5671</v>
      </c>
      <c r="D228">
        <v>312.42</v>
      </c>
      <c r="E228">
        <v>165.61</v>
      </c>
      <c r="F228">
        <v>6.6040000000000001</v>
      </c>
      <c r="G228">
        <v>11.176</v>
      </c>
      <c r="H228" s="1">
        <v>7.6240000000000006</v>
      </c>
    </row>
    <row r="229" spans="1:8" x14ac:dyDescent="0.3">
      <c r="A229" t="s">
        <v>234</v>
      </c>
      <c r="B229">
        <v>38.69</v>
      </c>
      <c r="C229">
        <v>4935.5</v>
      </c>
      <c r="D229">
        <v>309.88</v>
      </c>
      <c r="E229">
        <v>164.85</v>
      </c>
      <c r="F229">
        <v>5.8419999999999996</v>
      </c>
      <c r="G229">
        <v>9.6519999999999992</v>
      </c>
      <c r="H229" s="1">
        <v>7.6180000000000003</v>
      </c>
    </row>
    <row r="230" spans="1:8" x14ac:dyDescent="0.3">
      <c r="A230" t="s">
        <v>235</v>
      </c>
      <c r="B230">
        <v>32.74</v>
      </c>
      <c r="C230">
        <v>4180.6000000000004</v>
      </c>
      <c r="D230">
        <v>312.42</v>
      </c>
      <c r="E230">
        <v>102.36</v>
      </c>
      <c r="F230">
        <v>6.6040000000000001</v>
      </c>
      <c r="G230">
        <v>10.795</v>
      </c>
      <c r="H230" s="1">
        <v>7.6150000000000002</v>
      </c>
    </row>
    <row r="231" spans="1:8" x14ac:dyDescent="0.3">
      <c r="A231" t="s">
        <v>236</v>
      </c>
      <c r="B231">
        <v>28.28</v>
      </c>
      <c r="C231">
        <v>3593.5</v>
      </c>
      <c r="D231">
        <v>309.88</v>
      </c>
      <c r="E231">
        <v>101.85</v>
      </c>
      <c r="F231">
        <v>5.9690000000000003</v>
      </c>
      <c r="G231">
        <v>8.89</v>
      </c>
      <c r="H231" s="1">
        <v>7.620000000000001</v>
      </c>
    </row>
    <row r="232" spans="1:8" x14ac:dyDescent="0.3">
      <c r="A232" t="s">
        <v>237</v>
      </c>
      <c r="B232">
        <v>23.81</v>
      </c>
      <c r="C232">
        <v>3038.7</v>
      </c>
      <c r="D232">
        <v>304.8</v>
      </c>
      <c r="E232">
        <v>101.35</v>
      </c>
      <c r="F232">
        <v>5.5880000000000001</v>
      </c>
      <c r="G232">
        <v>6.7309999999999999</v>
      </c>
      <c r="H232" s="1">
        <v>7.6189999999999998</v>
      </c>
    </row>
    <row r="233" spans="1:8" x14ac:dyDescent="0.3">
      <c r="A233" t="s">
        <v>238</v>
      </c>
      <c r="B233">
        <v>20.83</v>
      </c>
      <c r="C233">
        <v>2683.9</v>
      </c>
      <c r="D233">
        <v>302.26</v>
      </c>
      <c r="E233">
        <v>100.84</v>
      </c>
      <c r="F233">
        <v>5.08</v>
      </c>
      <c r="G233">
        <v>5.7149999999999999</v>
      </c>
      <c r="H233" s="1">
        <v>7.6150000000000002</v>
      </c>
    </row>
    <row r="234" spans="1:8" x14ac:dyDescent="0.3">
      <c r="A234" t="s">
        <v>239</v>
      </c>
      <c r="B234">
        <v>166.67</v>
      </c>
      <c r="C234">
        <v>21225.8</v>
      </c>
      <c r="D234">
        <v>289.56</v>
      </c>
      <c r="E234">
        <v>264.16000000000003</v>
      </c>
      <c r="F234">
        <v>19.177</v>
      </c>
      <c r="G234">
        <v>31.75</v>
      </c>
      <c r="H234" s="1">
        <v>12.700000000000003</v>
      </c>
    </row>
    <row r="235" spans="1:8" x14ac:dyDescent="0.3">
      <c r="A235" t="s">
        <v>240</v>
      </c>
      <c r="B235">
        <v>148.82</v>
      </c>
      <c r="C235">
        <v>18903.2</v>
      </c>
      <c r="D235">
        <v>281.94</v>
      </c>
      <c r="E235">
        <v>261.62</v>
      </c>
      <c r="F235">
        <v>17.271999999999998</v>
      </c>
      <c r="G235">
        <v>28.448</v>
      </c>
      <c r="H235" s="1">
        <v>12.701999999999998</v>
      </c>
    </row>
    <row r="236" spans="1:8" x14ac:dyDescent="0.3">
      <c r="A236" t="s">
        <v>241</v>
      </c>
      <c r="B236">
        <v>130.96</v>
      </c>
      <c r="C236">
        <v>16774.2</v>
      </c>
      <c r="D236">
        <v>274.32</v>
      </c>
      <c r="E236">
        <v>261.62</v>
      </c>
      <c r="F236">
        <v>15.367000000000001</v>
      </c>
      <c r="G236">
        <v>25.146000000000001</v>
      </c>
      <c r="H236" s="1">
        <v>12.704000000000001</v>
      </c>
    </row>
    <row r="237" spans="1:8" x14ac:dyDescent="0.3">
      <c r="A237" t="s">
        <v>242</v>
      </c>
      <c r="B237">
        <v>114.59</v>
      </c>
      <c r="C237">
        <v>14645.1</v>
      </c>
      <c r="D237">
        <v>269.24</v>
      </c>
      <c r="E237">
        <v>259.08</v>
      </c>
      <c r="F237">
        <v>13.462</v>
      </c>
      <c r="G237">
        <v>22.097999999999999</v>
      </c>
      <c r="H237" s="1">
        <v>12.701999999999998</v>
      </c>
    </row>
    <row r="238" spans="1:8" x14ac:dyDescent="0.3">
      <c r="A238" t="s">
        <v>243</v>
      </c>
      <c r="B238">
        <v>101.19</v>
      </c>
      <c r="C238">
        <v>12838.7</v>
      </c>
      <c r="D238">
        <v>264.16000000000003</v>
      </c>
      <c r="E238">
        <v>256.54000000000002</v>
      </c>
      <c r="F238">
        <v>11.938000000000001</v>
      </c>
      <c r="G238">
        <v>19.558</v>
      </c>
      <c r="H238" s="1">
        <v>12.701999999999998</v>
      </c>
    </row>
    <row r="239" spans="1:8" x14ac:dyDescent="0.3">
      <c r="A239" t="s">
        <v>244</v>
      </c>
      <c r="B239">
        <v>89.29</v>
      </c>
      <c r="C239">
        <v>11419.3</v>
      </c>
      <c r="D239">
        <v>259.08</v>
      </c>
      <c r="E239">
        <v>256.54000000000002</v>
      </c>
      <c r="F239">
        <v>10.667999999999999</v>
      </c>
      <c r="G239">
        <v>17.271999999999998</v>
      </c>
      <c r="H239" s="1">
        <v>12.698</v>
      </c>
    </row>
    <row r="240" spans="1:8" x14ac:dyDescent="0.3">
      <c r="A240" t="s">
        <v>245</v>
      </c>
      <c r="B240">
        <v>80.36</v>
      </c>
      <c r="C240">
        <v>10193.5</v>
      </c>
      <c r="D240">
        <v>256.54000000000002</v>
      </c>
      <c r="E240">
        <v>254</v>
      </c>
      <c r="F240">
        <v>9.3979999999999997</v>
      </c>
      <c r="G240">
        <v>15.621</v>
      </c>
      <c r="H240" s="1">
        <v>12.828999999999999</v>
      </c>
    </row>
    <row r="241" spans="1:8" x14ac:dyDescent="0.3">
      <c r="A241" t="s">
        <v>246</v>
      </c>
      <c r="B241">
        <v>72.92</v>
      </c>
      <c r="C241">
        <v>9290.2999999999993</v>
      </c>
      <c r="D241">
        <v>254</v>
      </c>
      <c r="E241">
        <v>254</v>
      </c>
      <c r="F241">
        <v>8.6359999999999992</v>
      </c>
      <c r="G241">
        <v>14.224</v>
      </c>
      <c r="H241" s="1">
        <v>12.696000000000002</v>
      </c>
    </row>
    <row r="242" spans="1:8" x14ac:dyDescent="0.3">
      <c r="A242" t="s">
        <v>247</v>
      </c>
      <c r="B242">
        <v>66.97</v>
      </c>
      <c r="C242">
        <v>8580.6</v>
      </c>
      <c r="D242">
        <v>256.54000000000002</v>
      </c>
      <c r="E242">
        <v>203.71</v>
      </c>
      <c r="F242">
        <v>8.89</v>
      </c>
      <c r="G242">
        <v>15.747999999999999</v>
      </c>
      <c r="H242" s="1">
        <v>12.702</v>
      </c>
    </row>
    <row r="243" spans="1:8" x14ac:dyDescent="0.3">
      <c r="A243" t="s">
        <v>248</v>
      </c>
      <c r="B243">
        <v>58.04</v>
      </c>
      <c r="C243">
        <v>7419.3</v>
      </c>
      <c r="D243">
        <v>251.97</v>
      </c>
      <c r="E243">
        <v>202.95</v>
      </c>
      <c r="F243">
        <v>8.0009999999999994</v>
      </c>
      <c r="G243">
        <v>13.462</v>
      </c>
      <c r="H243" s="1">
        <v>12.698</v>
      </c>
    </row>
    <row r="244" spans="1:8" x14ac:dyDescent="0.3">
      <c r="A244" t="s">
        <v>249</v>
      </c>
      <c r="B244">
        <v>49.11</v>
      </c>
      <c r="C244">
        <v>6264.5</v>
      </c>
      <c r="D244">
        <v>247.14</v>
      </c>
      <c r="E244">
        <v>202.18</v>
      </c>
      <c r="F244">
        <v>7.3659999999999997</v>
      </c>
      <c r="G244">
        <v>11.048999999999999</v>
      </c>
      <c r="H244" s="1">
        <v>12.701000000000001</v>
      </c>
    </row>
    <row r="245" spans="1:8" x14ac:dyDescent="0.3">
      <c r="A245" t="s">
        <v>250</v>
      </c>
      <c r="B245">
        <v>44.64</v>
      </c>
      <c r="C245">
        <v>5703.2</v>
      </c>
      <c r="D245">
        <v>266.7</v>
      </c>
      <c r="E245">
        <v>147.57</v>
      </c>
      <c r="F245">
        <v>7.62</v>
      </c>
      <c r="G245">
        <v>12.954000000000001</v>
      </c>
      <c r="H245" s="1">
        <v>7.6159999999999997</v>
      </c>
    </row>
    <row r="246" spans="1:8" x14ac:dyDescent="0.3">
      <c r="A246" t="s">
        <v>251</v>
      </c>
      <c r="B246">
        <v>38.69</v>
      </c>
      <c r="C246">
        <v>4909.7</v>
      </c>
      <c r="D246">
        <v>261.62</v>
      </c>
      <c r="E246">
        <v>146.56</v>
      </c>
      <c r="F246">
        <v>6.6040000000000001</v>
      </c>
      <c r="G246">
        <v>11.176</v>
      </c>
      <c r="H246" s="1">
        <v>7.6240000000000006</v>
      </c>
    </row>
    <row r="247" spans="1:8" x14ac:dyDescent="0.3">
      <c r="A247" t="s">
        <v>252</v>
      </c>
      <c r="B247">
        <v>32.74</v>
      </c>
      <c r="C247">
        <v>4187.1000000000004</v>
      </c>
      <c r="D247">
        <v>259.08</v>
      </c>
      <c r="E247">
        <v>146.05000000000001</v>
      </c>
      <c r="F247">
        <v>6.0960000000000001</v>
      </c>
      <c r="G247">
        <v>9.1440000000000001</v>
      </c>
      <c r="H247" s="1">
        <v>7.6160000000000014</v>
      </c>
    </row>
    <row r="248" spans="1:8" x14ac:dyDescent="0.3">
      <c r="A248" t="s">
        <v>253</v>
      </c>
      <c r="B248">
        <v>28.28</v>
      </c>
      <c r="C248">
        <v>3625.8</v>
      </c>
      <c r="D248">
        <v>259.08</v>
      </c>
      <c r="E248">
        <v>102.11</v>
      </c>
      <c r="F248">
        <v>6.35</v>
      </c>
      <c r="G248">
        <v>10.032999999999999</v>
      </c>
      <c r="H248" s="1">
        <v>7.6169999999999991</v>
      </c>
    </row>
    <row r="249" spans="1:8" x14ac:dyDescent="0.3">
      <c r="A249" t="s">
        <v>254</v>
      </c>
      <c r="B249">
        <v>25.3</v>
      </c>
      <c r="C249">
        <v>3219.3</v>
      </c>
      <c r="D249">
        <v>256.54000000000002</v>
      </c>
      <c r="E249">
        <v>101.85</v>
      </c>
      <c r="F249">
        <v>6.0960000000000001</v>
      </c>
      <c r="G249">
        <v>8.3819999999999997</v>
      </c>
      <c r="H249" s="1">
        <v>7.6180000000000003</v>
      </c>
    </row>
    <row r="250" spans="1:8" x14ac:dyDescent="0.3">
      <c r="A250" t="s">
        <v>255</v>
      </c>
      <c r="B250">
        <v>22.32</v>
      </c>
      <c r="C250">
        <v>2845.2</v>
      </c>
      <c r="D250">
        <v>253.75</v>
      </c>
      <c r="E250">
        <v>101.6</v>
      </c>
      <c r="F250">
        <v>5.8419999999999996</v>
      </c>
      <c r="G250">
        <v>6.8579999999999997</v>
      </c>
      <c r="H250" s="1">
        <v>7.6220000000000008</v>
      </c>
    </row>
    <row r="251" spans="1:8" x14ac:dyDescent="0.3">
      <c r="A251" t="s">
        <v>256</v>
      </c>
      <c r="B251">
        <v>17.86</v>
      </c>
      <c r="C251">
        <v>2283.9</v>
      </c>
      <c r="D251">
        <v>250.7</v>
      </c>
      <c r="E251">
        <v>100.58</v>
      </c>
      <c r="F251">
        <v>4.8259999999999996</v>
      </c>
      <c r="G251">
        <v>5.3339999999999996</v>
      </c>
      <c r="H251" s="1">
        <v>7.6159999999999997</v>
      </c>
    </row>
    <row r="252" spans="1:8" x14ac:dyDescent="0.3">
      <c r="A252" t="s">
        <v>257</v>
      </c>
      <c r="B252">
        <v>99.71</v>
      </c>
      <c r="C252">
        <v>12709.7</v>
      </c>
      <c r="D252">
        <v>228.6</v>
      </c>
      <c r="E252">
        <v>210.31</v>
      </c>
      <c r="F252">
        <v>14.478</v>
      </c>
      <c r="G252">
        <v>23.748999999999999</v>
      </c>
      <c r="H252" s="1">
        <v>10.031000000000002</v>
      </c>
    </row>
    <row r="253" spans="1:8" x14ac:dyDescent="0.3">
      <c r="A253" t="s">
        <v>258</v>
      </c>
      <c r="B253">
        <v>86.31</v>
      </c>
      <c r="C253">
        <v>11032.2</v>
      </c>
      <c r="D253">
        <v>222.25</v>
      </c>
      <c r="E253">
        <v>208.79</v>
      </c>
      <c r="F253">
        <v>12.954000000000001</v>
      </c>
      <c r="G253">
        <v>20.574000000000002</v>
      </c>
      <c r="H253" s="1">
        <v>9.9059999999999988</v>
      </c>
    </row>
    <row r="254" spans="1:8" x14ac:dyDescent="0.3">
      <c r="A254" t="s">
        <v>259</v>
      </c>
      <c r="B254">
        <v>71.430000000000007</v>
      </c>
      <c r="C254">
        <v>9096.7999999999993</v>
      </c>
      <c r="D254">
        <v>215.9</v>
      </c>
      <c r="E254">
        <v>205.99</v>
      </c>
      <c r="F254">
        <v>10.16</v>
      </c>
      <c r="G254">
        <v>17.399000000000001</v>
      </c>
      <c r="H254" s="1">
        <v>10.030999999999999</v>
      </c>
    </row>
    <row r="255" spans="1:8" x14ac:dyDescent="0.3">
      <c r="A255" t="s">
        <v>260</v>
      </c>
      <c r="B255">
        <v>59.53</v>
      </c>
      <c r="C255">
        <v>7548.4</v>
      </c>
      <c r="D255">
        <v>209.55</v>
      </c>
      <c r="E255">
        <v>204.98</v>
      </c>
      <c r="F255">
        <v>9.1440000000000001</v>
      </c>
      <c r="G255">
        <v>14.224</v>
      </c>
      <c r="H255" s="1">
        <v>10.006</v>
      </c>
    </row>
    <row r="256" spans="1:8" x14ac:dyDescent="0.3">
      <c r="A256" t="s">
        <v>261</v>
      </c>
      <c r="B256">
        <v>52.09</v>
      </c>
      <c r="C256">
        <v>6645.1</v>
      </c>
      <c r="D256">
        <v>206.25</v>
      </c>
      <c r="E256">
        <v>203.71</v>
      </c>
      <c r="F256">
        <v>7.8739999999999997</v>
      </c>
      <c r="G256">
        <v>12.573</v>
      </c>
      <c r="H256" s="1">
        <v>10.006999999999998</v>
      </c>
    </row>
    <row r="257" spans="1:8" x14ac:dyDescent="0.3">
      <c r="A257" t="s">
        <v>262</v>
      </c>
      <c r="B257">
        <v>46.13</v>
      </c>
      <c r="C257">
        <v>5890.3</v>
      </c>
      <c r="D257">
        <v>203.2</v>
      </c>
      <c r="E257">
        <v>203.2</v>
      </c>
      <c r="F257">
        <v>7.2389999999999999</v>
      </c>
      <c r="G257">
        <v>11.048999999999999</v>
      </c>
      <c r="H257" s="1">
        <v>10.010999999999999</v>
      </c>
    </row>
    <row r="258" spans="1:8" x14ac:dyDescent="0.3">
      <c r="A258" t="s">
        <v>263</v>
      </c>
      <c r="B258">
        <v>41.67</v>
      </c>
      <c r="C258">
        <v>5322.6</v>
      </c>
      <c r="D258">
        <v>204.72</v>
      </c>
      <c r="E258">
        <v>166.12</v>
      </c>
      <c r="F258">
        <v>7.2389999999999999</v>
      </c>
      <c r="G258">
        <v>11.811</v>
      </c>
      <c r="H258" s="1">
        <v>10.009</v>
      </c>
    </row>
    <row r="259" spans="1:8" x14ac:dyDescent="0.3">
      <c r="A259" t="s">
        <v>264</v>
      </c>
      <c r="B259">
        <v>35.72</v>
      </c>
      <c r="C259">
        <v>4567.7</v>
      </c>
      <c r="D259">
        <v>201.42</v>
      </c>
      <c r="E259">
        <v>165.1</v>
      </c>
      <c r="F259">
        <v>6.2229999999999999</v>
      </c>
      <c r="G259">
        <v>10.16</v>
      </c>
      <c r="H259" s="1">
        <v>10.010000000000002</v>
      </c>
    </row>
    <row r="260" spans="1:8" x14ac:dyDescent="0.3">
      <c r="A260" t="s">
        <v>265</v>
      </c>
      <c r="B260">
        <v>31.25</v>
      </c>
      <c r="C260">
        <v>3974.2</v>
      </c>
      <c r="D260">
        <v>210.31</v>
      </c>
      <c r="E260">
        <v>133.86000000000001</v>
      </c>
      <c r="F260">
        <v>6.35</v>
      </c>
      <c r="G260">
        <v>10.16</v>
      </c>
      <c r="H260" s="1">
        <v>7.620000000000001</v>
      </c>
    </row>
    <row r="261" spans="1:8" x14ac:dyDescent="0.3">
      <c r="A261" t="s">
        <v>266</v>
      </c>
      <c r="B261">
        <v>26.79</v>
      </c>
      <c r="C261">
        <v>3393.5</v>
      </c>
      <c r="D261">
        <v>206.76</v>
      </c>
      <c r="E261">
        <v>133.35</v>
      </c>
      <c r="F261">
        <v>5.8419999999999996</v>
      </c>
      <c r="G261">
        <v>8.3819999999999997</v>
      </c>
      <c r="H261" s="1">
        <v>7.6180000000000003</v>
      </c>
    </row>
    <row r="262" spans="1:8" x14ac:dyDescent="0.3">
      <c r="A262" t="s">
        <v>267</v>
      </c>
      <c r="B262">
        <v>22.32</v>
      </c>
      <c r="C262">
        <v>2864.5</v>
      </c>
      <c r="D262">
        <v>205.99</v>
      </c>
      <c r="E262">
        <v>101.98</v>
      </c>
      <c r="F262">
        <v>6.2229999999999999</v>
      </c>
      <c r="G262">
        <v>8.0009999999999994</v>
      </c>
      <c r="H262" s="1">
        <v>7.6189999999999998</v>
      </c>
    </row>
    <row r="263" spans="1:8" x14ac:dyDescent="0.3">
      <c r="A263" t="s">
        <v>268</v>
      </c>
      <c r="B263">
        <v>19.350000000000001</v>
      </c>
      <c r="C263">
        <v>2477.4</v>
      </c>
      <c r="D263">
        <v>202.95</v>
      </c>
      <c r="E263">
        <v>101.6</v>
      </c>
      <c r="F263">
        <v>5.8419999999999996</v>
      </c>
      <c r="G263">
        <v>6.4770000000000003</v>
      </c>
      <c r="H263" s="1">
        <v>7.6229999999999993</v>
      </c>
    </row>
    <row r="264" spans="1:8" x14ac:dyDescent="0.3">
      <c r="A264" t="s">
        <v>269</v>
      </c>
      <c r="B264">
        <v>14.88</v>
      </c>
      <c r="C264">
        <v>1909.7</v>
      </c>
      <c r="D264">
        <v>200.41</v>
      </c>
      <c r="E264">
        <v>100.08</v>
      </c>
      <c r="F264">
        <v>4.3179999999999996</v>
      </c>
      <c r="G264">
        <v>5.2069999999999999</v>
      </c>
      <c r="H264" s="1">
        <v>7.6230000000000002</v>
      </c>
    </row>
    <row r="265" spans="1:8" x14ac:dyDescent="0.3">
      <c r="A265" t="s">
        <v>270</v>
      </c>
      <c r="B265">
        <v>37.200000000000003</v>
      </c>
      <c r="C265">
        <v>4735.5</v>
      </c>
      <c r="D265">
        <v>162.05000000000001</v>
      </c>
      <c r="E265">
        <v>154.43</v>
      </c>
      <c r="F265">
        <v>8.1280000000000001</v>
      </c>
      <c r="G265">
        <v>11.557</v>
      </c>
      <c r="H265" s="1">
        <v>6.3529999999999998</v>
      </c>
    </row>
    <row r="266" spans="1:8" x14ac:dyDescent="0.3">
      <c r="A266" t="s">
        <v>271</v>
      </c>
      <c r="B266">
        <v>29.76</v>
      </c>
      <c r="C266">
        <v>3787.1</v>
      </c>
      <c r="D266">
        <v>157.47999999999999</v>
      </c>
      <c r="E266">
        <v>152.91</v>
      </c>
      <c r="F266">
        <v>6.6040000000000001</v>
      </c>
      <c r="G266">
        <v>9.2710000000000008</v>
      </c>
      <c r="H266" s="1">
        <v>6.3489999999999984</v>
      </c>
    </row>
    <row r="267" spans="1:8" x14ac:dyDescent="0.3">
      <c r="A267" t="s">
        <v>272</v>
      </c>
      <c r="B267">
        <v>22.32</v>
      </c>
      <c r="C267">
        <v>2858.1</v>
      </c>
      <c r="D267">
        <v>152.15</v>
      </c>
      <c r="E267">
        <v>152.15</v>
      </c>
      <c r="F267">
        <v>5.8419999999999996</v>
      </c>
      <c r="G267">
        <v>6.6040000000000001</v>
      </c>
      <c r="H267" s="1">
        <v>6.3459999999999992</v>
      </c>
    </row>
    <row r="268" spans="1:8" x14ac:dyDescent="0.3">
      <c r="A268" t="s">
        <v>273</v>
      </c>
      <c r="B268">
        <v>23.81</v>
      </c>
      <c r="C268">
        <v>3058.1</v>
      </c>
      <c r="D268">
        <v>159.51</v>
      </c>
      <c r="E268">
        <v>102.36</v>
      </c>
      <c r="F268">
        <v>6.6040000000000001</v>
      </c>
      <c r="G268">
        <v>10.287000000000001</v>
      </c>
      <c r="H268" s="1">
        <v>6.3529999999999998</v>
      </c>
    </row>
    <row r="269" spans="1:8" x14ac:dyDescent="0.3">
      <c r="A269" t="s">
        <v>274</v>
      </c>
      <c r="B269">
        <v>17.86</v>
      </c>
      <c r="C269">
        <v>2290.3000000000002</v>
      </c>
      <c r="D269">
        <v>153.16</v>
      </c>
      <c r="E269">
        <v>101.6</v>
      </c>
      <c r="F269">
        <v>5.8419999999999996</v>
      </c>
      <c r="G269">
        <v>7.1120000000000001</v>
      </c>
      <c r="H269" s="1">
        <v>6.3480000000000008</v>
      </c>
    </row>
    <row r="270" spans="1:8" x14ac:dyDescent="0.3">
      <c r="A270" t="s">
        <v>275</v>
      </c>
      <c r="B270">
        <v>13.39</v>
      </c>
      <c r="C270">
        <v>1729</v>
      </c>
      <c r="D270">
        <v>149.86000000000001</v>
      </c>
      <c r="E270">
        <v>100.08</v>
      </c>
      <c r="F270">
        <v>4.3179999999999996</v>
      </c>
      <c r="G270">
        <v>5.4610000000000003</v>
      </c>
      <c r="H270" s="1">
        <v>6.3490000000000002</v>
      </c>
    </row>
    <row r="271" spans="1:8" x14ac:dyDescent="0.3">
      <c r="A271" t="s">
        <v>276</v>
      </c>
      <c r="B271">
        <v>12.65</v>
      </c>
      <c r="C271">
        <v>1625.8</v>
      </c>
      <c r="D271">
        <v>148.08000000000001</v>
      </c>
      <c r="E271">
        <v>100.08</v>
      </c>
      <c r="F271">
        <v>4.3179999999999996</v>
      </c>
      <c r="G271">
        <v>4.9530000000000003</v>
      </c>
      <c r="H271" s="1">
        <v>6.3470000000000004</v>
      </c>
    </row>
    <row r="272" spans="1:8" x14ac:dyDescent="0.3">
      <c r="A272" t="s">
        <v>277</v>
      </c>
      <c r="B272">
        <v>28.28</v>
      </c>
      <c r="C272">
        <v>3587.1</v>
      </c>
      <c r="D272">
        <v>130.81</v>
      </c>
      <c r="E272">
        <v>127.76</v>
      </c>
      <c r="F272">
        <v>6.8579999999999997</v>
      </c>
      <c r="G272">
        <v>10.922000000000001</v>
      </c>
      <c r="H272" s="1">
        <v>7.6179999999999986</v>
      </c>
    </row>
    <row r="273" spans="1:8" x14ac:dyDescent="0.3">
      <c r="A273" t="s">
        <v>278</v>
      </c>
      <c r="B273">
        <v>23.81</v>
      </c>
      <c r="C273">
        <v>3038.7</v>
      </c>
      <c r="D273">
        <v>127.25</v>
      </c>
      <c r="E273">
        <v>127</v>
      </c>
      <c r="F273">
        <v>6.0960000000000001</v>
      </c>
      <c r="G273">
        <v>9.1440000000000001</v>
      </c>
      <c r="H273" s="1">
        <v>7.6160000000000014</v>
      </c>
    </row>
    <row r="274" spans="1:8" x14ac:dyDescent="0.3">
      <c r="A274" t="s">
        <v>279</v>
      </c>
      <c r="B274">
        <v>19.350000000000001</v>
      </c>
      <c r="C274">
        <v>2471</v>
      </c>
      <c r="D274">
        <v>105.66</v>
      </c>
      <c r="E274">
        <v>103.12</v>
      </c>
      <c r="F274">
        <v>7.1120000000000001</v>
      </c>
      <c r="G274">
        <v>8.7629999999999999</v>
      </c>
      <c r="H274" s="1">
        <v>6.3469999999999995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1B75-2C5B-4070-A5BD-DA65E768EEAA}">
  <dimension ref="A1:H1096"/>
  <sheetViews>
    <sheetView workbookViewId="0">
      <selection activeCell="P16" sqref="P16:P18"/>
    </sheetView>
  </sheetViews>
  <sheetFormatPr defaultRowHeight="14.4" x14ac:dyDescent="0.3"/>
  <cols>
    <col min="1" max="1" width="19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383</v>
      </c>
    </row>
    <row r="2" spans="1:8" x14ac:dyDescent="0.3">
      <c r="A2" t="s">
        <v>490</v>
      </c>
      <c r="B2">
        <v>193.68</v>
      </c>
      <c r="C2">
        <v>24672</v>
      </c>
      <c r="D2">
        <v>1000</v>
      </c>
      <c r="E2">
        <v>300</v>
      </c>
      <c r="F2">
        <v>12</v>
      </c>
      <c r="G2">
        <v>22</v>
      </c>
      <c r="H2">
        <v>0</v>
      </c>
    </row>
    <row r="3" spans="1:8" x14ac:dyDescent="0.3">
      <c r="A3" t="s">
        <v>491</v>
      </c>
      <c r="B3">
        <v>181.74</v>
      </c>
      <c r="C3">
        <v>23152</v>
      </c>
      <c r="D3">
        <v>1000</v>
      </c>
      <c r="E3">
        <v>300</v>
      </c>
      <c r="F3">
        <v>14</v>
      </c>
      <c r="G3">
        <v>16</v>
      </c>
      <c r="H3">
        <v>0</v>
      </c>
    </row>
    <row r="4" spans="1:8" x14ac:dyDescent="0.3">
      <c r="A4" t="s">
        <v>492</v>
      </c>
      <c r="B4">
        <v>235.63</v>
      </c>
      <c r="C4">
        <v>30016</v>
      </c>
      <c r="D4">
        <v>1000</v>
      </c>
      <c r="E4">
        <v>300</v>
      </c>
      <c r="F4">
        <v>14</v>
      </c>
      <c r="G4">
        <v>28</v>
      </c>
      <c r="H4">
        <v>0</v>
      </c>
    </row>
    <row r="5" spans="1:8" x14ac:dyDescent="0.3">
      <c r="A5" t="s">
        <v>493</v>
      </c>
      <c r="B5">
        <v>210.32</v>
      </c>
      <c r="C5">
        <v>26792</v>
      </c>
      <c r="D5">
        <v>1000</v>
      </c>
      <c r="E5">
        <v>300</v>
      </c>
      <c r="F5">
        <v>16</v>
      </c>
      <c r="G5">
        <v>19</v>
      </c>
      <c r="H5">
        <v>0</v>
      </c>
    </row>
    <row r="6" spans="1:8" x14ac:dyDescent="0.3">
      <c r="A6" t="s">
        <v>494</v>
      </c>
      <c r="B6">
        <v>237.07</v>
      </c>
      <c r="C6">
        <v>30200</v>
      </c>
      <c r="D6">
        <v>1000</v>
      </c>
      <c r="E6">
        <v>300</v>
      </c>
      <c r="F6">
        <v>16</v>
      </c>
      <c r="G6">
        <v>25</v>
      </c>
      <c r="H6">
        <v>0</v>
      </c>
    </row>
    <row r="7" spans="1:8" x14ac:dyDescent="0.3">
      <c r="A7" t="s">
        <v>495</v>
      </c>
      <c r="B7">
        <v>250.45</v>
      </c>
      <c r="C7">
        <v>31904</v>
      </c>
      <c r="D7">
        <v>1000</v>
      </c>
      <c r="E7">
        <v>300</v>
      </c>
      <c r="F7">
        <v>16</v>
      </c>
      <c r="G7">
        <v>28</v>
      </c>
      <c r="H7">
        <v>0</v>
      </c>
    </row>
    <row r="8" spans="1:8" x14ac:dyDescent="0.3">
      <c r="A8" t="s">
        <v>496</v>
      </c>
      <c r="B8">
        <v>268.27999999999997</v>
      </c>
      <c r="C8">
        <v>34176</v>
      </c>
      <c r="D8">
        <v>1000</v>
      </c>
      <c r="E8">
        <v>300</v>
      </c>
      <c r="F8">
        <v>16</v>
      </c>
      <c r="G8">
        <v>32</v>
      </c>
      <c r="H8">
        <v>0</v>
      </c>
    </row>
    <row r="9" spans="1:8" x14ac:dyDescent="0.3">
      <c r="A9" t="s">
        <v>497</v>
      </c>
      <c r="B9">
        <v>282.98</v>
      </c>
      <c r="C9">
        <v>36048</v>
      </c>
      <c r="D9">
        <v>1000</v>
      </c>
      <c r="E9">
        <v>300</v>
      </c>
      <c r="F9">
        <v>18</v>
      </c>
      <c r="G9">
        <v>32</v>
      </c>
      <c r="H9">
        <v>0</v>
      </c>
    </row>
    <row r="10" spans="1:8" x14ac:dyDescent="0.3">
      <c r="A10" t="s">
        <v>498</v>
      </c>
      <c r="B10">
        <v>272.68</v>
      </c>
      <c r="C10">
        <v>34736</v>
      </c>
      <c r="D10">
        <v>1000</v>
      </c>
      <c r="E10">
        <v>300</v>
      </c>
      <c r="F10">
        <v>19</v>
      </c>
      <c r="G10">
        <v>28</v>
      </c>
      <c r="H10">
        <v>0</v>
      </c>
    </row>
    <row r="11" spans="1:8" x14ac:dyDescent="0.3">
      <c r="A11" t="s">
        <v>499</v>
      </c>
      <c r="B11">
        <v>210.95</v>
      </c>
      <c r="C11">
        <v>26872</v>
      </c>
      <c r="D11">
        <v>1000</v>
      </c>
      <c r="E11">
        <v>350</v>
      </c>
      <c r="F11">
        <v>12</v>
      </c>
      <c r="G11">
        <v>22</v>
      </c>
      <c r="H11">
        <v>0</v>
      </c>
    </row>
    <row r="12" spans="1:8" x14ac:dyDescent="0.3">
      <c r="A12" t="s">
        <v>500</v>
      </c>
      <c r="B12">
        <v>257.61</v>
      </c>
      <c r="C12">
        <v>32816</v>
      </c>
      <c r="D12">
        <v>1000</v>
      </c>
      <c r="E12">
        <v>350</v>
      </c>
      <c r="F12">
        <v>14</v>
      </c>
      <c r="G12">
        <v>28</v>
      </c>
      <c r="H12">
        <v>0</v>
      </c>
    </row>
    <row r="13" spans="1:8" x14ac:dyDescent="0.3">
      <c r="A13" t="s">
        <v>501</v>
      </c>
      <c r="B13">
        <v>272.43</v>
      </c>
      <c r="C13">
        <v>34704</v>
      </c>
      <c r="D13">
        <v>1000</v>
      </c>
      <c r="E13">
        <v>350</v>
      </c>
      <c r="F13">
        <v>16</v>
      </c>
      <c r="G13">
        <v>28</v>
      </c>
      <c r="H13">
        <v>0</v>
      </c>
    </row>
    <row r="14" spans="1:8" x14ac:dyDescent="0.3">
      <c r="A14" t="s">
        <v>502</v>
      </c>
      <c r="B14">
        <v>358.09</v>
      </c>
      <c r="C14">
        <v>45616</v>
      </c>
      <c r="D14">
        <v>1000</v>
      </c>
      <c r="E14">
        <v>350</v>
      </c>
      <c r="F14">
        <v>22</v>
      </c>
      <c r="G14">
        <v>36</v>
      </c>
      <c r="H14">
        <v>0</v>
      </c>
    </row>
    <row r="15" spans="1:8" x14ac:dyDescent="0.3">
      <c r="A15" t="s">
        <v>503</v>
      </c>
      <c r="B15">
        <v>361.35</v>
      </c>
      <c r="C15">
        <v>46032</v>
      </c>
      <c r="D15">
        <v>1000</v>
      </c>
      <c r="E15">
        <v>350</v>
      </c>
      <c r="F15">
        <v>28</v>
      </c>
      <c r="G15">
        <v>28</v>
      </c>
      <c r="H15">
        <v>0</v>
      </c>
    </row>
    <row r="16" spans="1:8" x14ac:dyDescent="0.3">
      <c r="A16" t="s">
        <v>504</v>
      </c>
      <c r="B16">
        <v>228.22</v>
      </c>
      <c r="C16">
        <v>29072</v>
      </c>
      <c r="D16">
        <v>1000</v>
      </c>
      <c r="E16">
        <v>400</v>
      </c>
      <c r="F16">
        <v>12</v>
      </c>
      <c r="G16">
        <v>22</v>
      </c>
      <c r="H16">
        <v>0</v>
      </c>
    </row>
    <row r="17" spans="1:8" x14ac:dyDescent="0.3">
      <c r="A17" t="s">
        <v>505</v>
      </c>
      <c r="B17">
        <v>264.76</v>
      </c>
      <c r="C17">
        <v>33728</v>
      </c>
      <c r="D17">
        <v>1000</v>
      </c>
      <c r="E17">
        <v>400</v>
      </c>
      <c r="F17">
        <v>12</v>
      </c>
      <c r="G17">
        <v>28</v>
      </c>
      <c r="H17">
        <v>0</v>
      </c>
    </row>
    <row r="18" spans="1:8" x14ac:dyDescent="0.3">
      <c r="A18" t="s">
        <v>506</v>
      </c>
      <c r="B18">
        <v>279.58999999999997</v>
      </c>
      <c r="C18">
        <v>35616</v>
      </c>
      <c r="D18">
        <v>1000</v>
      </c>
      <c r="E18">
        <v>400</v>
      </c>
      <c r="F18">
        <v>14</v>
      </c>
      <c r="G18">
        <v>28</v>
      </c>
      <c r="H18">
        <v>0</v>
      </c>
    </row>
    <row r="19" spans="1:8" x14ac:dyDescent="0.3">
      <c r="A19" t="s">
        <v>507</v>
      </c>
      <c r="B19">
        <v>294.41000000000003</v>
      </c>
      <c r="C19">
        <v>37504</v>
      </c>
      <c r="D19">
        <v>1000</v>
      </c>
      <c r="E19">
        <v>400</v>
      </c>
      <c r="F19">
        <v>16</v>
      </c>
      <c r="G19">
        <v>28</v>
      </c>
      <c r="H19">
        <v>0</v>
      </c>
    </row>
    <row r="20" spans="1:8" x14ac:dyDescent="0.3">
      <c r="A20" t="s">
        <v>508</v>
      </c>
      <c r="B20">
        <v>316.64</v>
      </c>
      <c r="C20">
        <v>40336</v>
      </c>
      <c r="D20">
        <v>1000</v>
      </c>
      <c r="E20">
        <v>400</v>
      </c>
      <c r="F20">
        <v>19</v>
      </c>
      <c r="G20">
        <v>28</v>
      </c>
      <c r="H20">
        <v>0</v>
      </c>
    </row>
    <row r="21" spans="1:8" x14ac:dyDescent="0.3">
      <c r="A21" t="s">
        <v>509</v>
      </c>
      <c r="B21">
        <v>340.56</v>
      </c>
      <c r="C21">
        <v>43384</v>
      </c>
      <c r="D21">
        <v>1000</v>
      </c>
      <c r="E21">
        <v>400</v>
      </c>
      <c r="F21">
        <v>19</v>
      </c>
      <c r="G21">
        <v>32</v>
      </c>
      <c r="H21">
        <v>0</v>
      </c>
    </row>
    <row r="22" spans="1:8" x14ac:dyDescent="0.3">
      <c r="A22" t="s">
        <v>510</v>
      </c>
      <c r="B22">
        <v>386.35</v>
      </c>
      <c r="C22">
        <v>49216</v>
      </c>
      <c r="D22">
        <v>1000</v>
      </c>
      <c r="E22">
        <v>400</v>
      </c>
      <c r="F22">
        <v>22</v>
      </c>
      <c r="G22">
        <v>36</v>
      </c>
      <c r="H22">
        <v>0</v>
      </c>
    </row>
    <row r="23" spans="1:8" x14ac:dyDescent="0.3">
      <c r="A23" t="s">
        <v>511</v>
      </c>
      <c r="B23">
        <v>410.08</v>
      </c>
      <c r="C23">
        <v>52240</v>
      </c>
      <c r="D23">
        <v>1000</v>
      </c>
      <c r="E23">
        <v>400</v>
      </c>
      <c r="F23">
        <v>22</v>
      </c>
      <c r="G23">
        <v>40</v>
      </c>
      <c r="H23">
        <v>0</v>
      </c>
    </row>
    <row r="24" spans="1:8" x14ac:dyDescent="0.3">
      <c r="A24" t="s">
        <v>512</v>
      </c>
      <c r="B24">
        <v>439.76</v>
      </c>
      <c r="C24">
        <v>56020</v>
      </c>
      <c r="D24">
        <v>1000</v>
      </c>
      <c r="E24">
        <v>400</v>
      </c>
      <c r="F24">
        <v>22</v>
      </c>
      <c r="G24">
        <v>45</v>
      </c>
      <c r="H24">
        <v>0</v>
      </c>
    </row>
    <row r="25" spans="1:8" x14ac:dyDescent="0.3">
      <c r="A25" t="s">
        <v>513</v>
      </c>
      <c r="B25">
        <v>431.75</v>
      </c>
      <c r="C25">
        <v>55000</v>
      </c>
      <c r="D25">
        <v>1000</v>
      </c>
      <c r="E25">
        <v>400</v>
      </c>
      <c r="F25">
        <v>25</v>
      </c>
      <c r="G25">
        <v>40</v>
      </c>
      <c r="H25">
        <v>0</v>
      </c>
    </row>
    <row r="26" spans="1:8" x14ac:dyDescent="0.3">
      <c r="A26" t="s">
        <v>514</v>
      </c>
      <c r="B26">
        <v>301.57</v>
      </c>
      <c r="C26">
        <v>38416</v>
      </c>
      <c r="D26">
        <v>1000</v>
      </c>
      <c r="E26">
        <v>450</v>
      </c>
      <c r="F26">
        <v>14</v>
      </c>
      <c r="G26">
        <v>28</v>
      </c>
      <c r="H26">
        <v>0</v>
      </c>
    </row>
    <row r="27" spans="1:8" x14ac:dyDescent="0.3">
      <c r="A27" t="s">
        <v>515</v>
      </c>
      <c r="B27">
        <v>343.64</v>
      </c>
      <c r="C27">
        <v>43776</v>
      </c>
      <c r="D27">
        <v>1000</v>
      </c>
      <c r="E27">
        <v>450</v>
      </c>
      <c r="F27">
        <v>16</v>
      </c>
      <c r="G27">
        <v>32</v>
      </c>
      <c r="H27">
        <v>0</v>
      </c>
    </row>
    <row r="28" spans="1:8" x14ac:dyDescent="0.3">
      <c r="A28" t="s">
        <v>516</v>
      </c>
      <c r="B28">
        <v>398.15</v>
      </c>
      <c r="C28">
        <v>50720</v>
      </c>
      <c r="D28">
        <v>1000</v>
      </c>
      <c r="E28">
        <v>450</v>
      </c>
      <c r="F28">
        <v>16</v>
      </c>
      <c r="G28">
        <v>40</v>
      </c>
      <c r="H28">
        <v>0</v>
      </c>
    </row>
    <row r="29" spans="1:8" x14ac:dyDescent="0.3">
      <c r="A29" t="s">
        <v>517</v>
      </c>
      <c r="B29">
        <v>441.48</v>
      </c>
      <c r="C29">
        <v>56240</v>
      </c>
      <c r="D29">
        <v>1000</v>
      </c>
      <c r="E29">
        <v>450</v>
      </c>
      <c r="F29">
        <v>22</v>
      </c>
      <c r="G29">
        <v>40</v>
      </c>
      <c r="H29">
        <v>0</v>
      </c>
    </row>
    <row r="30" spans="1:8" x14ac:dyDescent="0.3">
      <c r="A30" t="s">
        <v>518</v>
      </c>
      <c r="B30">
        <v>517.94000000000005</v>
      </c>
      <c r="C30">
        <v>65980</v>
      </c>
      <c r="D30">
        <v>1000</v>
      </c>
      <c r="E30">
        <v>450</v>
      </c>
      <c r="F30">
        <v>28</v>
      </c>
      <c r="G30">
        <v>45</v>
      </c>
      <c r="H30">
        <v>0</v>
      </c>
    </row>
    <row r="31" spans="1:8" x14ac:dyDescent="0.3">
      <c r="A31" t="s">
        <v>519</v>
      </c>
      <c r="B31">
        <v>565.20000000000005</v>
      </c>
      <c r="C31">
        <v>72000</v>
      </c>
      <c r="D31">
        <v>1000</v>
      </c>
      <c r="E31">
        <v>450</v>
      </c>
      <c r="F31">
        <v>30</v>
      </c>
      <c r="G31">
        <v>50</v>
      </c>
      <c r="H31">
        <v>0</v>
      </c>
    </row>
    <row r="32" spans="1:8" x14ac:dyDescent="0.3">
      <c r="A32" t="s">
        <v>520</v>
      </c>
      <c r="B32">
        <v>442.87</v>
      </c>
      <c r="C32">
        <v>56416</v>
      </c>
      <c r="D32">
        <v>1000</v>
      </c>
      <c r="E32">
        <v>500</v>
      </c>
      <c r="F32">
        <v>22</v>
      </c>
      <c r="G32">
        <v>36</v>
      </c>
      <c r="H32">
        <v>0</v>
      </c>
    </row>
    <row r="33" spans="1:8" x14ac:dyDescent="0.3">
      <c r="A33" t="s">
        <v>521</v>
      </c>
      <c r="B33">
        <v>472.88</v>
      </c>
      <c r="C33">
        <v>60240</v>
      </c>
      <c r="D33">
        <v>1000</v>
      </c>
      <c r="E33">
        <v>500</v>
      </c>
      <c r="F33">
        <v>22</v>
      </c>
      <c r="G33">
        <v>40</v>
      </c>
      <c r="H33">
        <v>0</v>
      </c>
    </row>
    <row r="34" spans="1:8" x14ac:dyDescent="0.3">
      <c r="A34" t="s">
        <v>522</v>
      </c>
      <c r="B34">
        <v>531.84</v>
      </c>
      <c r="C34">
        <v>67750</v>
      </c>
      <c r="D34">
        <v>1000</v>
      </c>
      <c r="E34">
        <v>500</v>
      </c>
      <c r="F34">
        <v>25</v>
      </c>
      <c r="G34">
        <v>45</v>
      </c>
      <c r="H34">
        <v>0</v>
      </c>
    </row>
    <row r="35" spans="1:8" x14ac:dyDescent="0.3">
      <c r="A35" t="s">
        <v>523</v>
      </c>
      <c r="B35">
        <v>456.93</v>
      </c>
      <c r="C35">
        <v>58208</v>
      </c>
      <c r="D35">
        <v>1000</v>
      </c>
      <c r="E35">
        <v>500</v>
      </c>
      <c r="F35">
        <v>28</v>
      </c>
      <c r="G35">
        <v>32</v>
      </c>
      <c r="H35">
        <v>0</v>
      </c>
    </row>
    <row r="36" spans="1:8" x14ac:dyDescent="0.3">
      <c r="A36" t="s">
        <v>524</v>
      </c>
      <c r="B36">
        <v>676.28</v>
      </c>
      <c r="C36">
        <v>86150</v>
      </c>
      <c r="D36">
        <v>1000</v>
      </c>
      <c r="E36">
        <v>500</v>
      </c>
      <c r="F36">
        <v>35</v>
      </c>
      <c r="G36">
        <v>55</v>
      </c>
      <c r="H36">
        <v>0</v>
      </c>
    </row>
    <row r="37" spans="1:8" x14ac:dyDescent="0.3">
      <c r="A37" t="s">
        <v>525</v>
      </c>
      <c r="B37">
        <v>567.16</v>
      </c>
      <c r="C37">
        <v>72250</v>
      </c>
      <c r="D37">
        <v>1000</v>
      </c>
      <c r="E37">
        <v>550</v>
      </c>
      <c r="F37">
        <v>25</v>
      </c>
      <c r="G37">
        <v>45</v>
      </c>
      <c r="H37">
        <v>0</v>
      </c>
    </row>
    <row r="38" spans="1:8" x14ac:dyDescent="0.3">
      <c r="A38" t="s">
        <v>526</v>
      </c>
      <c r="B38">
        <v>686.09</v>
      </c>
      <c r="C38">
        <v>87400</v>
      </c>
      <c r="D38">
        <v>1000</v>
      </c>
      <c r="E38">
        <v>550</v>
      </c>
      <c r="F38">
        <v>36</v>
      </c>
      <c r="G38">
        <v>50</v>
      </c>
      <c r="H38">
        <v>0</v>
      </c>
    </row>
    <row r="39" spans="1:8" x14ac:dyDescent="0.3">
      <c r="A39" t="s">
        <v>527</v>
      </c>
      <c r="B39">
        <v>602.49</v>
      </c>
      <c r="C39">
        <v>76750</v>
      </c>
      <c r="D39">
        <v>1000</v>
      </c>
      <c r="E39">
        <v>600</v>
      </c>
      <c r="F39">
        <v>25</v>
      </c>
      <c r="G39">
        <v>45</v>
      </c>
      <c r="H39">
        <v>0</v>
      </c>
    </row>
    <row r="40" spans="1:8" x14ac:dyDescent="0.3">
      <c r="A40" t="s">
        <v>528</v>
      </c>
      <c r="B40">
        <v>647.63</v>
      </c>
      <c r="C40">
        <v>82500</v>
      </c>
      <c r="D40">
        <v>1000</v>
      </c>
      <c r="E40">
        <v>600</v>
      </c>
      <c r="F40">
        <v>25</v>
      </c>
      <c r="G40">
        <v>50</v>
      </c>
      <c r="H40">
        <v>0</v>
      </c>
    </row>
    <row r="41" spans="1:8" x14ac:dyDescent="0.3">
      <c r="A41" t="s">
        <v>529</v>
      </c>
      <c r="B41">
        <v>692.76</v>
      </c>
      <c r="C41">
        <v>88250</v>
      </c>
      <c r="D41">
        <v>1000</v>
      </c>
      <c r="E41">
        <v>600</v>
      </c>
      <c r="F41">
        <v>25</v>
      </c>
      <c r="G41">
        <v>55</v>
      </c>
      <c r="H41">
        <v>0</v>
      </c>
    </row>
    <row r="42" spans="1:8" x14ac:dyDescent="0.3">
      <c r="A42" t="s">
        <v>530</v>
      </c>
      <c r="B42">
        <v>668.82</v>
      </c>
      <c r="C42">
        <v>85200</v>
      </c>
      <c r="D42">
        <v>1000</v>
      </c>
      <c r="E42">
        <v>600</v>
      </c>
      <c r="F42">
        <v>28</v>
      </c>
      <c r="G42">
        <v>50</v>
      </c>
      <c r="H42">
        <v>0</v>
      </c>
    </row>
    <row r="43" spans="1:8" x14ac:dyDescent="0.3">
      <c r="A43" t="s">
        <v>531</v>
      </c>
      <c r="B43">
        <v>725.34</v>
      </c>
      <c r="C43">
        <v>92400</v>
      </c>
      <c r="D43">
        <v>1000</v>
      </c>
      <c r="E43">
        <v>600</v>
      </c>
      <c r="F43">
        <v>36</v>
      </c>
      <c r="G43">
        <v>50</v>
      </c>
      <c r="H43">
        <v>0</v>
      </c>
    </row>
    <row r="44" spans="1:8" x14ac:dyDescent="0.3">
      <c r="A44" t="s">
        <v>532</v>
      </c>
      <c r="B44">
        <v>827.7</v>
      </c>
      <c r="C44">
        <v>105440</v>
      </c>
      <c r="D44">
        <v>1000</v>
      </c>
      <c r="E44">
        <v>600</v>
      </c>
      <c r="F44">
        <v>38</v>
      </c>
      <c r="G44">
        <v>60</v>
      </c>
      <c r="H44">
        <v>0</v>
      </c>
    </row>
    <row r="45" spans="1:8" x14ac:dyDescent="0.3">
      <c r="A45" t="s">
        <v>533</v>
      </c>
      <c r="B45">
        <v>686.88</v>
      </c>
      <c r="C45">
        <v>87500</v>
      </c>
      <c r="D45">
        <v>1000</v>
      </c>
      <c r="E45">
        <v>650</v>
      </c>
      <c r="F45">
        <v>25</v>
      </c>
      <c r="G45">
        <v>50</v>
      </c>
      <c r="H45">
        <v>0</v>
      </c>
    </row>
    <row r="46" spans="1:8" x14ac:dyDescent="0.3">
      <c r="A46" t="s">
        <v>534</v>
      </c>
      <c r="B46">
        <v>735.94</v>
      </c>
      <c r="C46">
        <v>93750</v>
      </c>
      <c r="D46">
        <v>1000</v>
      </c>
      <c r="E46">
        <v>650</v>
      </c>
      <c r="F46">
        <v>25</v>
      </c>
      <c r="G46">
        <v>55</v>
      </c>
      <c r="H46">
        <v>0</v>
      </c>
    </row>
    <row r="47" spans="1:8" x14ac:dyDescent="0.3">
      <c r="A47" t="s">
        <v>535</v>
      </c>
      <c r="B47">
        <v>756.9</v>
      </c>
      <c r="C47">
        <v>96420</v>
      </c>
      <c r="D47">
        <v>1000</v>
      </c>
      <c r="E47">
        <v>650</v>
      </c>
      <c r="F47">
        <v>28</v>
      </c>
      <c r="G47">
        <v>55</v>
      </c>
      <c r="H47">
        <v>0</v>
      </c>
    </row>
    <row r="48" spans="1:8" x14ac:dyDescent="0.3">
      <c r="A48" t="s">
        <v>536</v>
      </c>
      <c r="B48">
        <v>694.57</v>
      </c>
      <c r="C48">
        <v>88480</v>
      </c>
      <c r="D48">
        <v>1000</v>
      </c>
      <c r="E48">
        <v>700</v>
      </c>
      <c r="F48">
        <v>28</v>
      </c>
      <c r="G48">
        <v>45</v>
      </c>
      <c r="H48">
        <v>0</v>
      </c>
    </row>
    <row r="49" spans="1:8" x14ac:dyDescent="0.3">
      <c r="A49" t="s">
        <v>537</v>
      </c>
      <c r="B49">
        <v>765.22</v>
      </c>
      <c r="C49">
        <v>97480</v>
      </c>
      <c r="D49">
        <v>1000</v>
      </c>
      <c r="E49">
        <v>800</v>
      </c>
      <c r="F49">
        <v>28</v>
      </c>
      <c r="G49">
        <v>45</v>
      </c>
      <c r="H49">
        <v>0</v>
      </c>
    </row>
    <row r="50" spans="1:8" x14ac:dyDescent="0.3">
      <c r="A50" t="s">
        <v>538</v>
      </c>
      <c r="B50">
        <v>839.95</v>
      </c>
      <c r="C50">
        <v>107000</v>
      </c>
      <c r="D50">
        <v>1000</v>
      </c>
      <c r="E50">
        <v>800</v>
      </c>
      <c r="F50">
        <v>30</v>
      </c>
      <c r="G50">
        <v>50</v>
      </c>
      <c r="H50">
        <v>0</v>
      </c>
    </row>
    <row r="51" spans="1:8" x14ac:dyDescent="0.3">
      <c r="A51" t="s">
        <v>539</v>
      </c>
      <c r="B51">
        <v>900.4</v>
      </c>
      <c r="C51">
        <v>114700</v>
      </c>
      <c r="D51">
        <v>1000</v>
      </c>
      <c r="E51">
        <v>800</v>
      </c>
      <c r="F51">
        <v>30</v>
      </c>
      <c r="G51">
        <v>55</v>
      </c>
      <c r="H51">
        <v>0</v>
      </c>
    </row>
    <row r="52" spans="1:8" x14ac:dyDescent="0.3">
      <c r="A52" t="s">
        <v>540</v>
      </c>
      <c r="B52">
        <v>416.05</v>
      </c>
      <c r="C52">
        <v>53000</v>
      </c>
      <c r="D52">
        <v>1020</v>
      </c>
      <c r="E52">
        <v>300</v>
      </c>
      <c r="F52">
        <v>25</v>
      </c>
      <c r="G52">
        <v>50</v>
      </c>
      <c r="H52">
        <v>0</v>
      </c>
    </row>
    <row r="53" spans="1:8" x14ac:dyDescent="0.3">
      <c r="A53" t="s">
        <v>541</v>
      </c>
      <c r="B53">
        <v>455.3</v>
      </c>
      <c r="C53">
        <v>58000</v>
      </c>
      <c r="D53">
        <v>1020</v>
      </c>
      <c r="E53">
        <v>350</v>
      </c>
      <c r="F53">
        <v>25</v>
      </c>
      <c r="G53">
        <v>50</v>
      </c>
      <c r="H53">
        <v>0</v>
      </c>
    </row>
    <row r="54" spans="1:8" x14ac:dyDescent="0.3">
      <c r="A54" t="s">
        <v>542</v>
      </c>
      <c r="B54">
        <v>494.55</v>
      </c>
      <c r="C54">
        <v>63000</v>
      </c>
      <c r="D54">
        <v>1020</v>
      </c>
      <c r="E54">
        <v>400</v>
      </c>
      <c r="F54">
        <v>25</v>
      </c>
      <c r="G54">
        <v>50</v>
      </c>
      <c r="H54">
        <v>0</v>
      </c>
    </row>
    <row r="55" spans="1:8" x14ac:dyDescent="0.3">
      <c r="A55" t="s">
        <v>543</v>
      </c>
      <c r="B55">
        <v>833.67</v>
      </c>
      <c r="C55">
        <v>106200</v>
      </c>
      <c r="D55">
        <v>1020</v>
      </c>
      <c r="E55">
        <v>600</v>
      </c>
      <c r="F55">
        <v>38</v>
      </c>
      <c r="G55">
        <v>60</v>
      </c>
      <c r="H55">
        <v>0</v>
      </c>
    </row>
    <row r="56" spans="1:8" x14ac:dyDescent="0.3">
      <c r="A56" t="s">
        <v>544</v>
      </c>
      <c r="B56">
        <v>660.97</v>
      </c>
      <c r="C56">
        <v>84200</v>
      </c>
      <c r="D56">
        <v>1050</v>
      </c>
      <c r="E56">
        <v>500</v>
      </c>
      <c r="F56">
        <v>36</v>
      </c>
      <c r="G56">
        <v>50</v>
      </c>
      <c r="H56">
        <v>0</v>
      </c>
    </row>
    <row r="57" spans="1:8" x14ac:dyDescent="0.3">
      <c r="A57" t="s">
        <v>545</v>
      </c>
      <c r="B57">
        <v>769.3</v>
      </c>
      <c r="C57">
        <v>98000</v>
      </c>
      <c r="D57">
        <v>1050</v>
      </c>
      <c r="E57">
        <v>600</v>
      </c>
      <c r="F57">
        <v>40</v>
      </c>
      <c r="G57">
        <v>50</v>
      </c>
      <c r="H57">
        <v>0</v>
      </c>
    </row>
    <row r="58" spans="1:8" x14ac:dyDescent="0.3">
      <c r="A58" t="s">
        <v>546</v>
      </c>
      <c r="B58">
        <v>236.25</v>
      </c>
      <c r="C58">
        <v>30096</v>
      </c>
      <c r="D58">
        <v>1100</v>
      </c>
      <c r="E58">
        <v>300</v>
      </c>
      <c r="F58">
        <v>16</v>
      </c>
      <c r="G58">
        <v>22</v>
      </c>
      <c r="H58">
        <v>0</v>
      </c>
    </row>
    <row r="59" spans="1:8" x14ac:dyDescent="0.3">
      <c r="A59" t="s">
        <v>547</v>
      </c>
      <c r="B59">
        <v>263.01</v>
      </c>
      <c r="C59">
        <v>33504</v>
      </c>
      <c r="D59">
        <v>1100</v>
      </c>
      <c r="E59">
        <v>300</v>
      </c>
      <c r="F59">
        <v>16</v>
      </c>
      <c r="G59">
        <v>28</v>
      </c>
      <c r="H59">
        <v>0</v>
      </c>
    </row>
    <row r="60" spans="1:8" x14ac:dyDescent="0.3">
      <c r="A60" t="s">
        <v>548</v>
      </c>
      <c r="B60">
        <v>263.76</v>
      </c>
      <c r="C60">
        <v>33600</v>
      </c>
      <c r="D60">
        <v>1100</v>
      </c>
      <c r="E60">
        <v>324</v>
      </c>
      <c r="F60">
        <v>24</v>
      </c>
      <c r="G60">
        <v>12</v>
      </c>
      <c r="H60">
        <v>0</v>
      </c>
    </row>
    <row r="61" spans="1:8" x14ac:dyDescent="0.3">
      <c r="A61" t="s">
        <v>549</v>
      </c>
      <c r="B61">
        <v>310.86</v>
      </c>
      <c r="C61">
        <v>39600</v>
      </c>
      <c r="D61">
        <v>1100</v>
      </c>
      <c r="E61">
        <v>324</v>
      </c>
      <c r="F61">
        <v>24</v>
      </c>
      <c r="G61">
        <v>22</v>
      </c>
      <c r="H61">
        <v>0</v>
      </c>
    </row>
    <row r="62" spans="1:8" x14ac:dyDescent="0.3">
      <c r="A62" t="s">
        <v>550</v>
      </c>
      <c r="B62">
        <v>339.12</v>
      </c>
      <c r="C62">
        <v>43200</v>
      </c>
      <c r="D62">
        <v>1100</v>
      </c>
      <c r="E62">
        <v>324</v>
      </c>
      <c r="F62">
        <v>24</v>
      </c>
      <c r="G62">
        <v>28</v>
      </c>
      <c r="H62">
        <v>0</v>
      </c>
    </row>
    <row r="63" spans="1:8" x14ac:dyDescent="0.3">
      <c r="A63" t="s">
        <v>551</v>
      </c>
      <c r="B63">
        <v>450.9</v>
      </c>
      <c r="C63">
        <v>57440</v>
      </c>
      <c r="D63">
        <v>1100</v>
      </c>
      <c r="E63">
        <v>324</v>
      </c>
      <c r="F63">
        <v>28</v>
      </c>
      <c r="G63">
        <v>45</v>
      </c>
      <c r="H63">
        <v>0</v>
      </c>
    </row>
    <row r="64" spans="1:8" x14ac:dyDescent="0.3">
      <c r="A64" t="s">
        <v>552</v>
      </c>
      <c r="B64">
        <v>489.68</v>
      </c>
      <c r="C64">
        <v>62380</v>
      </c>
      <c r="D64">
        <v>1100</v>
      </c>
      <c r="E64">
        <v>334</v>
      </c>
      <c r="F64">
        <v>32</v>
      </c>
      <c r="G64">
        <v>45</v>
      </c>
      <c r="H64">
        <v>0</v>
      </c>
    </row>
    <row r="65" spans="1:8" x14ac:dyDescent="0.3">
      <c r="A65" t="s">
        <v>553</v>
      </c>
      <c r="B65">
        <v>237.64</v>
      </c>
      <c r="C65">
        <v>30272</v>
      </c>
      <c r="D65">
        <v>1100</v>
      </c>
      <c r="E65">
        <v>400</v>
      </c>
      <c r="F65">
        <v>12</v>
      </c>
      <c r="G65">
        <v>22</v>
      </c>
      <c r="H65">
        <v>0</v>
      </c>
    </row>
    <row r="66" spans="1:8" x14ac:dyDescent="0.3">
      <c r="A66" t="s">
        <v>554</v>
      </c>
      <c r="B66">
        <v>282.85000000000002</v>
      </c>
      <c r="C66">
        <v>36032</v>
      </c>
      <c r="D66">
        <v>1100</v>
      </c>
      <c r="E66">
        <v>400</v>
      </c>
      <c r="F66">
        <v>16</v>
      </c>
      <c r="G66">
        <v>24</v>
      </c>
      <c r="H66">
        <v>0</v>
      </c>
    </row>
    <row r="67" spans="1:8" x14ac:dyDescent="0.3">
      <c r="A67" t="s">
        <v>555</v>
      </c>
      <c r="B67">
        <v>319.02</v>
      </c>
      <c r="C67">
        <v>40640</v>
      </c>
      <c r="D67">
        <v>1100</v>
      </c>
      <c r="E67">
        <v>400</v>
      </c>
      <c r="F67">
        <v>16</v>
      </c>
      <c r="G67">
        <v>30</v>
      </c>
      <c r="H67">
        <v>0</v>
      </c>
    </row>
    <row r="68" spans="1:8" x14ac:dyDescent="0.3">
      <c r="A68" t="s">
        <v>556</v>
      </c>
      <c r="B68">
        <v>355.48</v>
      </c>
      <c r="C68">
        <v>45284</v>
      </c>
      <c r="D68">
        <v>1100</v>
      </c>
      <c r="E68">
        <v>400</v>
      </c>
      <c r="F68">
        <v>19</v>
      </c>
      <c r="G68">
        <v>32</v>
      </c>
      <c r="H68">
        <v>0</v>
      </c>
    </row>
    <row r="69" spans="1:8" x14ac:dyDescent="0.3">
      <c r="A69" t="s">
        <v>557</v>
      </c>
      <c r="B69">
        <v>427.35</v>
      </c>
      <c r="C69">
        <v>54440</v>
      </c>
      <c r="D69">
        <v>1100</v>
      </c>
      <c r="E69">
        <v>400</v>
      </c>
      <c r="F69">
        <v>22</v>
      </c>
      <c r="G69">
        <v>40</v>
      </c>
      <c r="H69">
        <v>0</v>
      </c>
    </row>
    <row r="70" spans="1:8" x14ac:dyDescent="0.3">
      <c r="A70" t="s">
        <v>558</v>
      </c>
      <c r="B70">
        <v>486.7</v>
      </c>
      <c r="C70">
        <v>62000</v>
      </c>
      <c r="D70">
        <v>1100</v>
      </c>
      <c r="E70">
        <v>400</v>
      </c>
      <c r="F70">
        <v>22</v>
      </c>
      <c r="G70">
        <v>50</v>
      </c>
      <c r="H70">
        <v>0</v>
      </c>
    </row>
    <row r="71" spans="1:8" x14ac:dyDescent="0.3">
      <c r="A71" t="s">
        <v>559</v>
      </c>
      <c r="B71">
        <v>301.69</v>
      </c>
      <c r="C71">
        <v>38432</v>
      </c>
      <c r="D71">
        <v>1100</v>
      </c>
      <c r="E71">
        <v>400</v>
      </c>
      <c r="F71">
        <v>24</v>
      </c>
      <c r="G71">
        <v>16</v>
      </c>
      <c r="H71">
        <v>0</v>
      </c>
    </row>
    <row r="72" spans="1:8" x14ac:dyDescent="0.3">
      <c r="A72" t="s">
        <v>560</v>
      </c>
      <c r="B72">
        <v>527.67999999999995</v>
      </c>
      <c r="C72">
        <v>67220</v>
      </c>
      <c r="D72">
        <v>1100</v>
      </c>
      <c r="E72">
        <v>500</v>
      </c>
      <c r="F72">
        <v>22</v>
      </c>
      <c r="G72">
        <v>45</v>
      </c>
      <c r="H72">
        <v>0</v>
      </c>
    </row>
    <row r="73" spans="1:8" x14ac:dyDescent="0.3">
      <c r="A73" t="s">
        <v>561</v>
      </c>
      <c r="B73">
        <v>551.46</v>
      </c>
      <c r="C73">
        <v>70250</v>
      </c>
      <c r="D73">
        <v>1100</v>
      </c>
      <c r="E73">
        <v>500</v>
      </c>
      <c r="F73">
        <v>25</v>
      </c>
      <c r="G73">
        <v>45</v>
      </c>
      <c r="H73">
        <v>0</v>
      </c>
    </row>
    <row r="74" spans="1:8" x14ac:dyDescent="0.3">
      <c r="A74" t="s">
        <v>562</v>
      </c>
      <c r="B74">
        <v>675.1</v>
      </c>
      <c r="C74">
        <v>86000</v>
      </c>
      <c r="D74">
        <v>1100</v>
      </c>
      <c r="E74">
        <v>500</v>
      </c>
      <c r="F74">
        <v>36</v>
      </c>
      <c r="G74">
        <v>50</v>
      </c>
      <c r="H74">
        <v>0</v>
      </c>
    </row>
    <row r="75" spans="1:8" x14ac:dyDescent="0.3">
      <c r="A75" t="s">
        <v>563</v>
      </c>
      <c r="B75">
        <v>276.79000000000002</v>
      </c>
      <c r="C75">
        <v>35260</v>
      </c>
      <c r="D75">
        <v>1140</v>
      </c>
      <c r="E75">
        <v>400</v>
      </c>
      <c r="F75">
        <v>14</v>
      </c>
      <c r="G75">
        <v>25</v>
      </c>
      <c r="H75">
        <v>0</v>
      </c>
    </row>
    <row r="76" spans="1:8" x14ac:dyDescent="0.3">
      <c r="A76" t="s">
        <v>564</v>
      </c>
      <c r="B76">
        <v>434.26</v>
      </c>
      <c r="C76">
        <v>55320</v>
      </c>
      <c r="D76">
        <v>1140</v>
      </c>
      <c r="E76">
        <v>400</v>
      </c>
      <c r="F76">
        <v>22</v>
      </c>
      <c r="G76">
        <v>40</v>
      </c>
      <c r="H76">
        <v>0</v>
      </c>
    </row>
    <row r="77" spans="1:8" x14ac:dyDescent="0.3">
      <c r="A77" t="s">
        <v>565</v>
      </c>
      <c r="B77">
        <v>224.51</v>
      </c>
      <c r="C77">
        <v>28600</v>
      </c>
      <c r="D77">
        <v>1144</v>
      </c>
      <c r="E77">
        <v>300</v>
      </c>
      <c r="F77">
        <v>14</v>
      </c>
      <c r="G77">
        <v>22</v>
      </c>
      <c r="H77">
        <v>0</v>
      </c>
    </row>
    <row r="78" spans="1:8" x14ac:dyDescent="0.3">
      <c r="A78" t="s">
        <v>566</v>
      </c>
      <c r="B78">
        <v>241.78</v>
      </c>
      <c r="C78">
        <v>30800</v>
      </c>
      <c r="D78">
        <v>1144</v>
      </c>
      <c r="E78">
        <v>350</v>
      </c>
      <c r="F78">
        <v>14</v>
      </c>
      <c r="G78">
        <v>22</v>
      </c>
      <c r="H78">
        <v>0</v>
      </c>
    </row>
    <row r="79" spans="1:8" x14ac:dyDescent="0.3">
      <c r="A79" t="s">
        <v>567</v>
      </c>
      <c r="B79">
        <v>259.05</v>
      </c>
      <c r="C79">
        <v>33000</v>
      </c>
      <c r="D79">
        <v>1144</v>
      </c>
      <c r="E79">
        <v>400</v>
      </c>
      <c r="F79">
        <v>14</v>
      </c>
      <c r="G79">
        <v>22</v>
      </c>
      <c r="H79">
        <v>0</v>
      </c>
    </row>
    <row r="80" spans="1:8" x14ac:dyDescent="0.3">
      <c r="A80" t="s">
        <v>568</v>
      </c>
      <c r="B80">
        <v>276.32</v>
      </c>
      <c r="C80">
        <v>35200</v>
      </c>
      <c r="D80">
        <v>1144</v>
      </c>
      <c r="E80">
        <v>450</v>
      </c>
      <c r="F80">
        <v>14</v>
      </c>
      <c r="G80">
        <v>22</v>
      </c>
      <c r="H80">
        <v>0</v>
      </c>
    </row>
    <row r="81" spans="1:8" x14ac:dyDescent="0.3">
      <c r="A81" t="s">
        <v>569</v>
      </c>
      <c r="B81">
        <v>689.23</v>
      </c>
      <c r="C81">
        <v>87800</v>
      </c>
      <c r="D81">
        <v>1150</v>
      </c>
      <c r="E81">
        <v>500</v>
      </c>
      <c r="F81">
        <v>36</v>
      </c>
      <c r="G81">
        <v>50</v>
      </c>
      <c r="H81">
        <v>0</v>
      </c>
    </row>
    <row r="82" spans="1:8" x14ac:dyDescent="0.3">
      <c r="A82" t="s">
        <v>570</v>
      </c>
      <c r="B82">
        <v>302.79000000000002</v>
      </c>
      <c r="C82">
        <v>38572</v>
      </c>
      <c r="D82">
        <v>1156</v>
      </c>
      <c r="E82">
        <v>400</v>
      </c>
      <c r="F82">
        <v>14</v>
      </c>
      <c r="G82">
        <v>29</v>
      </c>
      <c r="H82">
        <v>0</v>
      </c>
    </row>
    <row r="83" spans="1:8" x14ac:dyDescent="0.3">
      <c r="A83" t="s">
        <v>571</v>
      </c>
      <c r="B83">
        <v>425.47</v>
      </c>
      <c r="C83">
        <v>54200</v>
      </c>
      <c r="D83">
        <v>1160</v>
      </c>
      <c r="E83">
        <v>500</v>
      </c>
      <c r="F83">
        <v>22</v>
      </c>
      <c r="G83">
        <v>30</v>
      </c>
      <c r="H83">
        <v>0</v>
      </c>
    </row>
    <row r="84" spans="1:8" x14ac:dyDescent="0.3">
      <c r="A84" t="s">
        <v>572</v>
      </c>
      <c r="B84">
        <v>464.72</v>
      </c>
      <c r="C84">
        <v>59200</v>
      </c>
      <c r="D84">
        <v>1170</v>
      </c>
      <c r="E84">
        <v>500</v>
      </c>
      <c r="F84">
        <v>22</v>
      </c>
      <c r="G84">
        <v>35</v>
      </c>
      <c r="H84">
        <v>0</v>
      </c>
    </row>
    <row r="85" spans="1:8" x14ac:dyDescent="0.3">
      <c r="A85" t="s">
        <v>573</v>
      </c>
      <c r="B85">
        <v>411.34</v>
      </c>
      <c r="C85">
        <v>52400</v>
      </c>
      <c r="D85">
        <v>1172</v>
      </c>
      <c r="E85">
        <v>300</v>
      </c>
      <c r="F85">
        <v>28</v>
      </c>
      <c r="G85">
        <v>36</v>
      </c>
      <c r="H85">
        <v>0</v>
      </c>
    </row>
    <row r="86" spans="1:8" x14ac:dyDescent="0.3">
      <c r="A86" t="s">
        <v>574</v>
      </c>
      <c r="B86">
        <v>592.67999999999995</v>
      </c>
      <c r="C86">
        <v>75500</v>
      </c>
      <c r="D86">
        <v>1180</v>
      </c>
      <c r="E86">
        <v>600</v>
      </c>
      <c r="F86">
        <v>25</v>
      </c>
      <c r="G86">
        <v>40</v>
      </c>
      <c r="H86">
        <v>0</v>
      </c>
    </row>
    <row r="87" spans="1:8" x14ac:dyDescent="0.3">
      <c r="A87" t="s">
        <v>575</v>
      </c>
      <c r="B87">
        <v>670.96</v>
      </c>
      <c r="C87">
        <v>85472</v>
      </c>
      <c r="D87">
        <v>1180</v>
      </c>
      <c r="E87">
        <v>600</v>
      </c>
      <c r="F87">
        <v>32</v>
      </c>
      <c r="G87">
        <v>42</v>
      </c>
      <c r="H87">
        <v>0</v>
      </c>
    </row>
    <row r="88" spans="1:8" x14ac:dyDescent="0.3">
      <c r="A88" t="s">
        <v>576</v>
      </c>
      <c r="B88">
        <v>275.57</v>
      </c>
      <c r="C88">
        <v>35104</v>
      </c>
      <c r="D88">
        <v>1200</v>
      </c>
      <c r="E88">
        <v>300</v>
      </c>
      <c r="F88">
        <v>16</v>
      </c>
      <c r="G88">
        <v>28</v>
      </c>
      <c r="H88">
        <v>0</v>
      </c>
    </row>
    <row r="89" spans="1:8" x14ac:dyDescent="0.3">
      <c r="A89" t="s">
        <v>577</v>
      </c>
      <c r="B89">
        <v>311.24</v>
      </c>
      <c r="C89">
        <v>39648</v>
      </c>
      <c r="D89">
        <v>1200</v>
      </c>
      <c r="E89">
        <v>300</v>
      </c>
      <c r="F89">
        <v>16</v>
      </c>
      <c r="G89">
        <v>36</v>
      </c>
      <c r="H89">
        <v>0</v>
      </c>
    </row>
    <row r="90" spans="1:8" x14ac:dyDescent="0.3">
      <c r="A90" t="s">
        <v>578</v>
      </c>
      <c r="B90">
        <v>302.51</v>
      </c>
      <c r="C90">
        <v>38536</v>
      </c>
      <c r="D90">
        <v>1200</v>
      </c>
      <c r="E90">
        <v>300</v>
      </c>
      <c r="F90">
        <v>19</v>
      </c>
      <c r="G90">
        <v>28</v>
      </c>
      <c r="H90">
        <v>0</v>
      </c>
    </row>
    <row r="91" spans="1:8" x14ac:dyDescent="0.3">
      <c r="A91" t="s">
        <v>579</v>
      </c>
      <c r="B91">
        <v>308.02999999999997</v>
      </c>
      <c r="C91">
        <v>39240</v>
      </c>
      <c r="D91">
        <v>1200</v>
      </c>
      <c r="E91">
        <v>350</v>
      </c>
      <c r="F91">
        <v>16</v>
      </c>
      <c r="G91">
        <v>30</v>
      </c>
      <c r="H91">
        <v>0</v>
      </c>
    </row>
    <row r="92" spans="1:8" x14ac:dyDescent="0.3">
      <c r="A92" t="s">
        <v>580</v>
      </c>
      <c r="B92">
        <v>339.5</v>
      </c>
      <c r="C92">
        <v>43248</v>
      </c>
      <c r="D92">
        <v>1200</v>
      </c>
      <c r="E92">
        <v>350</v>
      </c>
      <c r="F92">
        <v>16</v>
      </c>
      <c r="G92">
        <v>36</v>
      </c>
      <c r="H92">
        <v>0</v>
      </c>
    </row>
    <row r="93" spans="1:8" x14ac:dyDescent="0.3">
      <c r="A93" t="s">
        <v>581</v>
      </c>
      <c r="B93">
        <v>413.22</v>
      </c>
      <c r="C93">
        <v>52640</v>
      </c>
      <c r="D93">
        <v>1200</v>
      </c>
      <c r="E93">
        <v>350</v>
      </c>
      <c r="F93">
        <v>22</v>
      </c>
      <c r="G93">
        <v>40</v>
      </c>
      <c r="H93">
        <v>0</v>
      </c>
    </row>
    <row r="94" spans="1:8" x14ac:dyDescent="0.3">
      <c r="A94" t="s">
        <v>582</v>
      </c>
      <c r="B94">
        <v>367.76</v>
      </c>
      <c r="C94">
        <v>46848</v>
      </c>
      <c r="D94">
        <v>1200</v>
      </c>
      <c r="E94">
        <v>400</v>
      </c>
      <c r="F94">
        <v>16</v>
      </c>
      <c r="G94">
        <v>36</v>
      </c>
      <c r="H94">
        <v>0</v>
      </c>
    </row>
    <row r="95" spans="1:8" x14ac:dyDescent="0.3">
      <c r="A95" t="s">
        <v>583</v>
      </c>
      <c r="B95">
        <v>346.47</v>
      </c>
      <c r="C95">
        <v>44136</v>
      </c>
      <c r="D95">
        <v>1200</v>
      </c>
      <c r="E95">
        <v>400</v>
      </c>
      <c r="F95">
        <v>19</v>
      </c>
      <c r="G95">
        <v>28</v>
      </c>
      <c r="H95">
        <v>0</v>
      </c>
    </row>
    <row r="96" spans="1:8" x14ac:dyDescent="0.3">
      <c r="A96" t="s">
        <v>584</v>
      </c>
      <c r="B96">
        <v>420.89</v>
      </c>
      <c r="C96">
        <v>53616</v>
      </c>
      <c r="D96">
        <v>1200</v>
      </c>
      <c r="E96">
        <v>400</v>
      </c>
      <c r="F96">
        <v>22</v>
      </c>
      <c r="G96">
        <v>36</v>
      </c>
      <c r="H96">
        <v>0</v>
      </c>
    </row>
    <row r="97" spans="1:8" x14ac:dyDescent="0.3">
      <c r="A97" t="s">
        <v>585</v>
      </c>
      <c r="B97">
        <v>444.62</v>
      </c>
      <c r="C97">
        <v>56640</v>
      </c>
      <c r="D97">
        <v>1200</v>
      </c>
      <c r="E97">
        <v>400</v>
      </c>
      <c r="F97">
        <v>22</v>
      </c>
      <c r="G97">
        <v>40</v>
      </c>
      <c r="H97">
        <v>0</v>
      </c>
    </row>
    <row r="98" spans="1:8" x14ac:dyDescent="0.3">
      <c r="A98" t="s">
        <v>586</v>
      </c>
      <c r="B98">
        <v>474.3</v>
      </c>
      <c r="C98">
        <v>60420</v>
      </c>
      <c r="D98">
        <v>1200</v>
      </c>
      <c r="E98">
        <v>400</v>
      </c>
      <c r="F98">
        <v>22</v>
      </c>
      <c r="G98">
        <v>45</v>
      </c>
      <c r="H98">
        <v>0</v>
      </c>
    </row>
    <row r="99" spans="1:8" x14ac:dyDescent="0.3">
      <c r="A99" t="s">
        <v>587</v>
      </c>
      <c r="B99">
        <v>543.22</v>
      </c>
      <c r="C99">
        <v>69200</v>
      </c>
      <c r="D99">
        <v>1200</v>
      </c>
      <c r="E99">
        <v>450</v>
      </c>
      <c r="F99">
        <v>22</v>
      </c>
      <c r="G99">
        <v>50</v>
      </c>
      <c r="H99">
        <v>0</v>
      </c>
    </row>
    <row r="100" spans="1:8" x14ac:dyDescent="0.3">
      <c r="A100" t="s">
        <v>588</v>
      </c>
      <c r="B100">
        <v>424.28</v>
      </c>
      <c r="C100">
        <v>54048</v>
      </c>
      <c r="D100">
        <v>1200</v>
      </c>
      <c r="E100">
        <v>500</v>
      </c>
      <c r="F100">
        <v>16</v>
      </c>
      <c r="G100">
        <v>36</v>
      </c>
      <c r="H100">
        <v>0</v>
      </c>
    </row>
    <row r="101" spans="1:8" x14ac:dyDescent="0.3">
      <c r="A101" t="s">
        <v>589</v>
      </c>
      <c r="B101">
        <v>477.41</v>
      </c>
      <c r="C101">
        <v>60816</v>
      </c>
      <c r="D101">
        <v>1200</v>
      </c>
      <c r="E101">
        <v>500</v>
      </c>
      <c r="F101">
        <v>22</v>
      </c>
      <c r="G101">
        <v>36</v>
      </c>
      <c r="H101">
        <v>0</v>
      </c>
    </row>
    <row r="102" spans="1:8" x14ac:dyDescent="0.3">
      <c r="A102" t="s">
        <v>590</v>
      </c>
      <c r="B102">
        <v>507.42</v>
      </c>
      <c r="C102">
        <v>64640</v>
      </c>
      <c r="D102">
        <v>1200</v>
      </c>
      <c r="E102">
        <v>500</v>
      </c>
      <c r="F102">
        <v>22</v>
      </c>
      <c r="G102">
        <v>40</v>
      </c>
      <c r="H102">
        <v>0</v>
      </c>
    </row>
    <row r="103" spans="1:8" x14ac:dyDescent="0.3">
      <c r="A103" t="s">
        <v>591</v>
      </c>
      <c r="B103">
        <v>503.97</v>
      </c>
      <c r="C103">
        <v>64200</v>
      </c>
      <c r="D103">
        <v>1200</v>
      </c>
      <c r="E103">
        <v>500</v>
      </c>
      <c r="F103">
        <v>25</v>
      </c>
      <c r="G103">
        <v>36</v>
      </c>
      <c r="H103">
        <v>0</v>
      </c>
    </row>
    <row r="104" spans="1:8" x14ac:dyDescent="0.3">
      <c r="A104" t="s">
        <v>592</v>
      </c>
      <c r="B104">
        <v>571.09</v>
      </c>
      <c r="C104">
        <v>72750</v>
      </c>
      <c r="D104">
        <v>1200</v>
      </c>
      <c r="E104">
        <v>500</v>
      </c>
      <c r="F104">
        <v>25</v>
      </c>
      <c r="G104">
        <v>45</v>
      </c>
      <c r="H104">
        <v>0</v>
      </c>
    </row>
    <row r="105" spans="1:8" x14ac:dyDescent="0.3">
      <c r="A105" t="s">
        <v>593</v>
      </c>
      <c r="B105">
        <v>608.38</v>
      </c>
      <c r="C105">
        <v>77500</v>
      </c>
      <c r="D105">
        <v>1200</v>
      </c>
      <c r="E105">
        <v>500</v>
      </c>
      <c r="F105">
        <v>25</v>
      </c>
      <c r="G105">
        <v>50</v>
      </c>
      <c r="H105">
        <v>0</v>
      </c>
    </row>
    <row r="106" spans="1:8" x14ac:dyDescent="0.3">
      <c r="A106" t="s">
        <v>594</v>
      </c>
      <c r="B106">
        <v>651.54999999999995</v>
      </c>
      <c r="C106">
        <v>83000</v>
      </c>
      <c r="D106">
        <v>1200</v>
      </c>
      <c r="E106">
        <v>500</v>
      </c>
      <c r="F106">
        <v>30</v>
      </c>
      <c r="G106">
        <v>50</v>
      </c>
      <c r="H106">
        <v>0</v>
      </c>
    </row>
    <row r="107" spans="1:8" x14ac:dyDescent="0.3">
      <c r="A107" t="s">
        <v>595</v>
      </c>
      <c r="B107">
        <v>632.08000000000004</v>
      </c>
      <c r="C107">
        <v>80520</v>
      </c>
      <c r="D107">
        <v>1200</v>
      </c>
      <c r="E107">
        <v>500</v>
      </c>
      <c r="F107">
        <v>32</v>
      </c>
      <c r="G107">
        <v>45</v>
      </c>
      <c r="H107">
        <v>0</v>
      </c>
    </row>
    <row r="108" spans="1:8" x14ac:dyDescent="0.3">
      <c r="A108" t="s">
        <v>596</v>
      </c>
      <c r="B108">
        <v>668.82</v>
      </c>
      <c r="C108">
        <v>85200</v>
      </c>
      <c r="D108">
        <v>1200</v>
      </c>
      <c r="E108">
        <v>500</v>
      </c>
      <c r="F108">
        <v>32</v>
      </c>
      <c r="G108">
        <v>50</v>
      </c>
      <c r="H108">
        <v>0</v>
      </c>
    </row>
    <row r="109" spans="1:8" x14ac:dyDescent="0.3">
      <c r="A109" t="s">
        <v>597</v>
      </c>
      <c r="B109">
        <v>666.94</v>
      </c>
      <c r="C109">
        <v>84960</v>
      </c>
      <c r="D109">
        <v>1200</v>
      </c>
      <c r="E109">
        <v>500</v>
      </c>
      <c r="F109">
        <v>36</v>
      </c>
      <c r="G109">
        <v>45</v>
      </c>
      <c r="H109">
        <v>0</v>
      </c>
    </row>
    <row r="110" spans="1:8" x14ac:dyDescent="0.3">
      <c r="A110" t="s">
        <v>598</v>
      </c>
      <c r="B110">
        <v>703.36</v>
      </c>
      <c r="C110">
        <v>89600</v>
      </c>
      <c r="D110">
        <v>1200</v>
      </c>
      <c r="E110">
        <v>500</v>
      </c>
      <c r="F110">
        <v>36</v>
      </c>
      <c r="G110">
        <v>50</v>
      </c>
      <c r="H110">
        <v>0</v>
      </c>
    </row>
    <row r="111" spans="1:8" x14ac:dyDescent="0.3">
      <c r="A111" t="s">
        <v>599</v>
      </c>
      <c r="B111">
        <v>690.8</v>
      </c>
      <c r="C111">
        <v>88000</v>
      </c>
      <c r="D111">
        <v>1200</v>
      </c>
      <c r="E111">
        <v>550</v>
      </c>
      <c r="F111">
        <v>30</v>
      </c>
      <c r="G111">
        <v>50</v>
      </c>
      <c r="H111">
        <v>0</v>
      </c>
    </row>
    <row r="112" spans="1:8" x14ac:dyDescent="0.3">
      <c r="A112" t="s">
        <v>600</v>
      </c>
      <c r="B112">
        <v>733.98</v>
      </c>
      <c r="C112">
        <v>93500</v>
      </c>
      <c r="D112">
        <v>1200</v>
      </c>
      <c r="E112">
        <v>550</v>
      </c>
      <c r="F112">
        <v>35</v>
      </c>
      <c r="G112">
        <v>50</v>
      </c>
      <c r="H112">
        <v>0</v>
      </c>
    </row>
    <row r="113" spans="1:8" x14ac:dyDescent="0.3">
      <c r="A113" t="s">
        <v>601</v>
      </c>
      <c r="B113">
        <v>742.61</v>
      </c>
      <c r="C113">
        <v>94600</v>
      </c>
      <c r="D113">
        <v>1200</v>
      </c>
      <c r="E113">
        <v>550</v>
      </c>
      <c r="F113">
        <v>36</v>
      </c>
      <c r="G113">
        <v>50</v>
      </c>
      <c r="H113">
        <v>0</v>
      </c>
    </row>
    <row r="114" spans="1:8" x14ac:dyDescent="0.3">
      <c r="A114" t="s">
        <v>602</v>
      </c>
      <c r="B114">
        <v>641.74</v>
      </c>
      <c r="C114">
        <v>81750</v>
      </c>
      <c r="D114">
        <v>1200</v>
      </c>
      <c r="E114">
        <v>600</v>
      </c>
      <c r="F114">
        <v>25</v>
      </c>
      <c r="G114">
        <v>45</v>
      </c>
      <c r="H114">
        <v>0</v>
      </c>
    </row>
    <row r="115" spans="1:8" x14ac:dyDescent="0.3">
      <c r="A115" t="s">
        <v>603</v>
      </c>
      <c r="B115">
        <v>730.05</v>
      </c>
      <c r="C115">
        <v>93000</v>
      </c>
      <c r="D115">
        <v>1200</v>
      </c>
      <c r="E115">
        <v>600</v>
      </c>
      <c r="F115">
        <v>30</v>
      </c>
      <c r="G115">
        <v>50</v>
      </c>
      <c r="H115">
        <v>0</v>
      </c>
    </row>
    <row r="116" spans="1:8" x14ac:dyDescent="0.3">
      <c r="A116" t="s">
        <v>604</v>
      </c>
      <c r="B116">
        <v>781.86</v>
      </c>
      <c r="C116">
        <v>99600</v>
      </c>
      <c r="D116">
        <v>1200</v>
      </c>
      <c r="E116">
        <v>600</v>
      </c>
      <c r="F116">
        <v>36</v>
      </c>
      <c r="G116">
        <v>50</v>
      </c>
      <c r="H116">
        <v>0</v>
      </c>
    </row>
    <row r="117" spans="1:8" x14ac:dyDescent="0.3">
      <c r="A117" t="s">
        <v>605</v>
      </c>
      <c r="B117">
        <v>816.4</v>
      </c>
      <c r="C117">
        <v>104000</v>
      </c>
      <c r="D117">
        <v>1200</v>
      </c>
      <c r="E117">
        <v>600</v>
      </c>
      <c r="F117">
        <v>40</v>
      </c>
      <c r="G117">
        <v>50</v>
      </c>
      <c r="H117">
        <v>0</v>
      </c>
    </row>
    <row r="118" spans="1:8" x14ac:dyDescent="0.3">
      <c r="A118" t="s">
        <v>606</v>
      </c>
      <c r="B118">
        <v>808.55</v>
      </c>
      <c r="C118">
        <v>103000</v>
      </c>
      <c r="D118">
        <v>1200</v>
      </c>
      <c r="E118">
        <v>700</v>
      </c>
      <c r="F118">
        <v>30</v>
      </c>
      <c r="G118">
        <v>50</v>
      </c>
      <c r="H118">
        <v>0</v>
      </c>
    </row>
    <row r="119" spans="1:8" x14ac:dyDescent="0.3">
      <c r="A119" t="s">
        <v>607</v>
      </c>
      <c r="B119">
        <v>860.36</v>
      </c>
      <c r="C119">
        <v>109600</v>
      </c>
      <c r="D119">
        <v>1200</v>
      </c>
      <c r="E119">
        <v>700</v>
      </c>
      <c r="F119">
        <v>36</v>
      </c>
      <c r="G119">
        <v>50</v>
      </c>
      <c r="H119">
        <v>0</v>
      </c>
    </row>
    <row r="120" spans="1:8" x14ac:dyDescent="0.3">
      <c r="A120" t="s">
        <v>608</v>
      </c>
      <c r="B120">
        <v>887.05</v>
      </c>
      <c r="C120">
        <v>113000</v>
      </c>
      <c r="D120">
        <v>1200</v>
      </c>
      <c r="E120">
        <v>800</v>
      </c>
      <c r="F120">
        <v>30</v>
      </c>
      <c r="G120">
        <v>50</v>
      </c>
      <c r="H120">
        <v>0</v>
      </c>
    </row>
    <row r="121" spans="1:8" x14ac:dyDescent="0.3">
      <c r="A121" t="s">
        <v>609</v>
      </c>
      <c r="B121">
        <v>255.09</v>
      </c>
      <c r="C121">
        <v>32496</v>
      </c>
      <c r="D121">
        <v>1250</v>
      </c>
      <c r="E121">
        <v>300</v>
      </c>
      <c r="F121">
        <v>16</v>
      </c>
      <c r="G121">
        <v>22</v>
      </c>
      <c r="H121">
        <v>0</v>
      </c>
    </row>
    <row r="122" spans="1:8" x14ac:dyDescent="0.3">
      <c r="A122" t="s">
        <v>610</v>
      </c>
      <c r="B122">
        <v>376.8</v>
      </c>
      <c r="C122">
        <v>48000</v>
      </c>
      <c r="D122">
        <v>1272</v>
      </c>
      <c r="E122">
        <v>300</v>
      </c>
      <c r="F122">
        <v>22</v>
      </c>
      <c r="G122">
        <v>36</v>
      </c>
      <c r="H122">
        <v>0</v>
      </c>
    </row>
    <row r="123" spans="1:8" x14ac:dyDescent="0.3">
      <c r="A123" t="s">
        <v>611</v>
      </c>
      <c r="B123">
        <v>142.71</v>
      </c>
      <c r="C123">
        <v>18180</v>
      </c>
      <c r="D123">
        <v>1300</v>
      </c>
      <c r="E123">
        <v>150</v>
      </c>
      <c r="F123">
        <v>10</v>
      </c>
      <c r="G123">
        <v>18.5</v>
      </c>
      <c r="H123">
        <v>0</v>
      </c>
    </row>
    <row r="124" spans="1:8" x14ac:dyDescent="0.3">
      <c r="A124" t="s">
        <v>612</v>
      </c>
      <c r="B124">
        <v>317.42</v>
      </c>
      <c r="C124">
        <v>40436</v>
      </c>
      <c r="D124">
        <v>1300</v>
      </c>
      <c r="E124">
        <v>300</v>
      </c>
      <c r="F124">
        <v>19</v>
      </c>
      <c r="G124">
        <v>28</v>
      </c>
      <c r="H124">
        <v>0</v>
      </c>
    </row>
    <row r="125" spans="1:8" x14ac:dyDescent="0.3">
      <c r="A125" t="s">
        <v>613</v>
      </c>
      <c r="B125">
        <v>461.89</v>
      </c>
      <c r="C125">
        <v>58840</v>
      </c>
      <c r="D125">
        <v>1300</v>
      </c>
      <c r="E125">
        <v>400</v>
      </c>
      <c r="F125">
        <v>22</v>
      </c>
      <c r="G125">
        <v>40</v>
      </c>
      <c r="H125">
        <v>0</v>
      </c>
    </row>
    <row r="126" spans="1:8" x14ac:dyDescent="0.3">
      <c r="A126" t="s">
        <v>614</v>
      </c>
      <c r="B126">
        <v>560.49</v>
      </c>
      <c r="C126">
        <v>71400</v>
      </c>
      <c r="D126">
        <v>1300</v>
      </c>
      <c r="E126">
        <v>450</v>
      </c>
      <c r="F126">
        <v>22</v>
      </c>
      <c r="G126">
        <v>50</v>
      </c>
      <c r="H126">
        <v>0</v>
      </c>
    </row>
    <row r="127" spans="1:8" x14ac:dyDescent="0.3">
      <c r="A127" t="s">
        <v>615</v>
      </c>
      <c r="B127">
        <v>772.44</v>
      </c>
      <c r="C127">
        <v>98400</v>
      </c>
      <c r="D127">
        <v>1300</v>
      </c>
      <c r="E127">
        <v>600</v>
      </c>
      <c r="F127">
        <v>32</v>
      </c>
      <c r="G127">
        <v>50</v>
      </c>
      <c r="H127">
        <v>0</v>
      </c>
    </row>
    <row r="128" spans="1:8" x14ac:dyDescent="0.3">
      <c r="A128" t="s">
        <v>616</v>
      </c>
      <c r="B128">
        <v>847.8</v>
      </c>
      <c r="C128">
        <v>108000</v>
      </c>
      <c r="D128">
        <v>1300</v>
      </c>
      <c r="E128">
        <v>600</v>
      </c>
      <c r="F128">
        <v>40</v>
      </c>
      <c r="G128">
        <v>50</v>
      </c>
      <c r="H128">
        <v>0</v>
      </c>
    </row>
    <row r="129" spans="1:8" x14ac:dyDescent="0.3">
      <c r="A129" t="s">
        <v>617</v>
      </c>
      <c r="B129">
        <v>1159.92</v>
      </c>
      <c r="C129">
        <v>147760</v>
      </c>
      <c r="D129">
        <v>1300</v>
      </c>
      <c r="E129">
        <v>800</v>
      </c>
      <c r="F129">
        <v>40</v>
      </c>
      <c r="G129">
        <v>63</v>
      </c>
      <c r="H129">
        <v>0</v>
      </c>
    </row>
    <row r="130" spans="1:8" x14ac:dyDescent="0.3">
      <c r="A130" t="s">
        <v>618</v>
      </c>
      <c r="B130">
        <v>275.14</v>
      </c>
      <c r="C130">
        <v>35050</v>
      </c>
      <c r="D130">
        <v>1310</v>
      </c>
      <c r="E130">
        <v>400</v>
      </c>
      <c r="F130">
        <v>15</v>
      </c>
      <c r="G130">
        <v>20</v>
      </c>
      <c r="H130">
        <v>0</v>
      </c>
    </row>
    <row r="131" spans="1:8" x14ac:dyDescent="0.3">
      <c r="A131" t="s">
        <v>619</v>
      </c>
      <c r="B131">
        <v>325.38</v>
      </c>
      <c r="C131">
        <v>41450</v>
      </c>
      <c r="D131">
        <v>1326</v>
      </c>
      <c r="E131">
        <v>400</v>
      </c>
      <c r="F131">
        <v>15</v>
      </c>
      <c r="G131">
        <v>28</v>
      </c>
      <c r="H131">
        <v>0</v>
      </c>
    </row>
    <row r="132" spans="1:8" x14ac:dyDescent="0.3">
      <c r="A132" t="s">
        <v>620</v>
      </c>
      <c r="B132">
        <v>578.94000000000005</v>
      </c>
      <c r="C132">
        <v>73750</v>
      </c>
      <c r="D132">
        <v>1340</v>
      </c>
      <c r="E132">
        <v>600</v>
      </c>
      <c r="F132">
        <v>25</v>
      </c>
      <c r="G132">
        <v>35</v>
      </c>
      <c r="H132">
        <v>0</v>
      </c>
    </row>
    <row r="133" spans="1:8" x14ac:dyDescent="0.3">
      <c r="A133" t="s">
        <v>621</v>
      </c>
      <c r="B133">
        <v>267.64999999999998</v>
      </c>
      <c r="C133">
        <v>34096</v>
      </c>
      <c r="D133">
        <v>1350</v>
      </c>
      <c r="E133">
        <v>300</v>
      </c>
      <c r="F133">
        <v>16</v>
      </c>
      <c r="G133">
        <v>22</v>
      </c>
      <c r="H133">
        <v>0</v>
      </c>
    </row>
    <row r="134" spans="1:8" x14ac:dyDescent="0.3">
      <c r="A134" t="s">
        <v>622</v>
      </c>
      <c r="B134">
        <v>470.53</v>
      </c>
      <c r="C134">
        <v>59940</v>
      </c>
      <c r="D134">
        <v>1350</v>
      </c>
      <c r="E134">
        <v>400</v>
      </c>
      <c r="F134">
        <v>22</v>
      </c>
      <c r="G134">
        <v>40</v>
      </c>
      <c r="H134">
        <v>0</v>
      </c>
    </row>
    <row r="135" spans="1:8" x14ac:dyDescent="0.3">
      <c r="A135" t="s">
        <v>623</v>
      </c>
      <c r="B135">
        <v>600.53</v>
      </c>
      <c r="C135">
        <v>76500</v>
      </c>
      <c r="D135">
        <v>1350</v>
      </c>
      <c r="E135">
        <v>500</v>
      </c>
      <c r="F135">
        <v>25</v>
      </c>
      <c r="G135">
        <v>45</v>
      </c>
      <c r="H135">
        <v>0</v>
      </c>
    </row>
    <row r="136" spans="1:8" x14ac:dyDescent="0.3">
      <c r="A136" t="s">
        <v>624</v>
      </c>
      <c r="B136">
        <v>726.13</v>
      </c>
      <c r="C136">
        <v>92500</v>
      </c>
      <c r="D136">
        <v>1350</v>
      </c>
      <c r="E136">
        <v>550</v>
      </c>
      <c r="F136">
        <v>30</v>
      </c>
      <c r="G136">
        <v>50</v>
      </c>
      <c r="H136">
        <v>0</v>
      </c>
    </row>
    <row r="137" spans="1:8" x14ac:dyDescent="0.3">
      <c r="A137" t="s">
        <v>625</v>
      </c>
      <c r="B137">
        <v>843.88</v>
      </c>
      <c r="C137">
        <v>107500</v>
      </c>
      <c r="D137">
        <v>1350</v>
      </c>
      <c r="E137">
        <v>700</v>
      </c>
      <c r="F137">
        <v>30</v>
      </c>
      <c r="G137">
        <v>50</v>
      </c>
      <c r="H137">
        <v>0</v>
      </c>
    </row>
    <row r="138" spans="1:8" x14ac:dyDescent="0.3">
      <c r="A138" t="s">
        <v>626</v>
      </c>
      <c r="B138">
        <v>703.05</v>
      </c>
      <c r="C138">
        <v>89560</v>
      </c>
      <c r="D138">
        <v>1360</v>
      </c>
      <c r="E138">
        <v>600</v>
      </c>
      <c r="F138">
        <v>28</v>
      </c>
      <c r="G138">
        <v>45</v>
      </c>
      <c r="H138">
        <v>0</v>
      </c>
    </row>
    <row r="139" spans="1:8" x14ac:dyDescent="0.3">
      <c r="A139" t="s">
        <v>627</v>
      </c>
      <c r="B139">
        <v>790.02</v>
      </c>
      <c r="C139">
        <v>100640</v>
      </c>
      <c r="D139">
        <v>1370</v>
      </c>
      <c r="E139">
        <v>600</v>
      </c>
      <c r="F139">
        <v>32</v>
      </c>
      <c r="G139">
        <v>50</v>
      </c>
      <c r="H139">
        <v>0</v>
      </c>
    </row>
    <row r="140" spans="1:8" x14ac:dyDescent="0.3">
      <c r="A140" t="s">
        <v>628</v>
      </c>
      <c r="B140">
        <v>345.42</v>
      </c>
      <c r="C140">
        <v>44002</v>
      </c>
      <c r="D140">
        <v>1372</v>
      </c>
      <c r="E140">
        <v>457</v>
      </c>
      <c r="F140">
        <v>16</v>
      </c>
      <c r="G140">
        <v>25</v>
      </c>
      <c r="H140">
        <v>0</v>
      </c>
    </row>
    <row r="141" spans="1:8" x14ac:dyDescent="0.3">
      <c r="A141" t="s">
        <v>629</v>
      </c>
      <c r="B141">
        <v>449.28</v>
      </c>
      <c r="C141">
        <v>57233</v>
      </c>
      <c r="D141">
        <v>1397</v>
      </c>
      <c r="E141">
        <v>457</v>
      </c>
      <c r="F141">
        <v>13</v>
      </c>
      <c r="G141">
        <v>44</v>
      </c>
      <c r="H141">
        <v>0</v>
      </c>
    </row>
    <row r="142" spans="1:8" x14ac:dyDescent="0.3">
      <c r="A142" t="s">
        <v>630</v>
      </c>
      <c r="B142">
        <v>287.31</v>
      </c>
      <c r="C142">
        <v>36600</v>
      </c>
      <c r="D142">
        <v>1400</v>
      </c>
      <c r="E142">
        <v>300</v>
      </c>
      <c r="F142">
        <v>16</v>
      </c>
      <c r="G142">
        <v>25</v>
      </c>
      <c r="H142">
        <v>0</v>
      </c>
    </row>
    <row r="143" spans="1:8" x14ac:dyDescent="0.3">
      <c r="A143" t="s">
        <v>631</v>
      </c>
      <c r="B143">
        <v>309.60000000000002</v>
      </c>
      <c r="C143">
        <v>39440</v>
      </c>
      <c r="D143">
        <v>1400</v>
      </c>
      <c r="E143">
        <v>300</v>
      </c>
      <c r="F143">
        <v>16</v>
      </c>
      <c r="G143">
        <v>30</v>
      </c>
      <c r="H143">
        <v>0</v>
      </c>
    </row>
    <row r="144" spans="1:8" x14ac:dyDescent="0.3">
      <c r="A144" t="s">
        <v>632</v>
      </c>
      <c r="B144">
        <v>318.52</v>
      </c>
      <c r="C144">
        <v>40576</v>
      </c>
      <c r="D144">
        <v>1400</v>
      </c>
      <c r="E144">
        <v>300</v>
      </c>
      <c r="F144">
        <v>16</v>
      </c>
      <c r="G144">
        <v>32</v>
      </c>
      <c r="H144">
        <v>0</v>
      </c>
    </row>
    <row r="145" spans="1:8" x14ac:dyDescent="0.3">
      <c r="A145" t="s">
        <v>633</v>
      </c>
      <c r="B145">
        <v>332.34</v>
      </c>
      <c r="C145">
        <v>42336</v>
      </c>
      <c r="D145">
        <v>1400</v>
      </c>
      <c r="E145">
        <v>300</v>
      </c>
      <c r="F145">
        <v>19</v>
      </c>
      <c r="G145">
        <v>28</v>
      </c>
      <c r="H145">
        <v>0</v>
      </c>
    </row>
    <row r="146" spans="1:8" x14ac:dyDescent="0.3">
      <c r="A146" t="s">
        <v>634</v>
      </c>
      <c r="B146">
        <v>351.68</v>
      </c>
      <c r="C146">
        <v>44800</v>
      </c>
      <c r="D146">
        <v>1400</v>
      </c>
      <c r="E146">
        <v>300</v>
      </c>
      <c r="F146">
        <v>20</v>
      </c>
      <c r="G146">
        <v>30</v>
      </c>
      <c r="H146">
        <v>0</v>
      </c>
    </row>
    <row r="147" spans="1:8" x14ac:dyDescent="0.3">
      <c r="A147" t="s">
        <v>635</v>
      </c>
      <c r="B147">
        <v>407.63</v>
      </c>
      <c r="C147">
        <v>51928</v>
      </c>
      <c r="D147">
        <v>1400</v>
      </c>
      <c r="E147">
        <v>300</v>
      </c>
      <c r="F147">
        <v>22</v>
      </c>
      <c r="G147">
        <v>38</v>
      </c>
      <c r="H147">
        <v>0</v>
      </c>
    </row>
    <row r="148" spans="1:8" x14ac:dyDescent="0.3">
      <c r="A148" t="s">
        <v>636</v>
      </c>
      <c r="B148">
        <v>333.15</v>
      </c>
      <c r="C148">
        <v>42440</v>
      </c>
      <c r="D148">
        <v>1400</v>
      </c>
      <c r="E148">
        <v>350</v>
      </c>
      <c r="F148">
        <v>16</v>
      </c>
      <c r="G148">
        <v>30</v>
      </c>
      <c r="H148">
        <v>0</v>
      </c>
    </row>
    <row r="149" spans="1:8" x14ac:dyDescent="0.3">
      <c r="A149" t="s">
        <v>637</v>
      </c>
      <c r="B149">
        <v>343.64</v>
      </c>
      <c r="C149">
        <v>43776</v>
      </c>
      <c r="D149">
        <v>1400</v>
      </c>
      <c r="E149">
        <v>350</v>
      </c>
      <c r="F149">
        <v>16</v>
      </c>
      <c r="G149">
        <v>32</v>
      </c>
      <c r="H149">
        <v>0</v>
      </c>
    </row>
    <row r="150" spans="1:8" x14ac:dyDescent="0.3">
      <c r="A150" t="s">
        <v>638</v>
      </c>
      <c r="B150">
        <v>318.70999999999998</v>
      </c>
      <c r="C150">
        <v>40600</v>
      </c>
      <c r="D150">
        <v>1400</v>
      </c>
      <c r="E150">
        <v>380</v>
      </c>
      <c r="F150">
        <v>16</v>
      </c>
      <c r="G150">
        <v>25</v>
      </c>
      <c r="H150">
        <v>0</v>
      </c>
    </row>
    <row r="151" spans="1:8" x14ac:dyDescent="0.3">
      <c r="A151" t="s">
        <v>639</v>
      </c>
      <c r="B151">
        <v>326.56</v>
      </c>
      <c r="C151">
        <v>41600</v>
      </c>
      <c r="D151">
        <v>1400</v>
      </c>
      <c r="E151">
        <v>400</v>
      </c>
      <c r="F151">
        <v>16</v>
      </c>
      <c r="G151">
        <v>25</v>
      </c>
      <c r="H151">
        <v>0</v>
      </c>
    </row>
    <row r="152" spans="1:8" x14ac:dyDescent="0.3">
      <c r="A152" t="s">
        <v>640</v>
      </c>
      <c r="B152">
        <v>356.7</v>
      </c>
      <c r="C152">
        <v>45440</v>
      </c>
      <c r="D152">
        <v>1400</v>
      </c>
      <c r="E152">
        <v>400</v>
      </c>
      <c r="F152">
        <v>16</v>
      </c>
      <c r="G152">
        <v>30</v>
      </c>
      <c r="H152">
        <v>0</v>
      </c>
    </row>
    <row r="153" spans="1:8" x14ac:dyDescent="0.3">
      <c r="A153" t="s">
        <v>641</v>
      </c>
      <c r="B153">
        <v>368.76</v>
      </c>
      <c r="C153">
        <v>46976</v>
      </c>
      <c r="D153">
        <v>1400</v>
      </c>
      <c r="E153">
        <v>400</v>
      </c>
      <c r="F153">
        <v>16</v>
      </c>
      <c r="G153">
        <v>32</v>
      </c>
      <c r="H153">
        <v>0</v>
      </c>
    </row>
    <row r="154" spans="1:8" x14ac:dyDescent="0.3">
      <c r="A154" t="s">
        <v>642</v>
      </c>
      <c r="B154">
        <v>510.25</v>
      </c>
      <c r="C154">
        <v>65000</v>
      </c>
      <c r="D154">
        <v>1400</v>
      </c>
      <c r="E154">
        <v>400</v>
      </c>
      <c r="F154">
        <v>25</v>
      </c>
      <c r="G154">
        <v>40</v>
      </c>
      <c r="H154">
        <v>0</v>
      </c>
    </row>
    <row r="155" spans="1:8" x14ac:dyDescent="0.3">
      <c r="A155" t="s">
        <v>643</v>
      </c>
      <c r="B155">
        <v>539.69000000000005</v>
      </c>
      <c r="C155">
        <v>68750</v>
      </c>
      <c r="D155">
        <v>1400</v>
      </c>
      <c r="E155">
        <v>400</v>
      </c>
      <c r="F155">
        <v>25</v>
      </c>
      <c r="G155">
        <v>45</v>
      </c>
      <c r="H155">
        <v>0</v>
      </c>
    </row>
    <row r="156" spans="1:8" x14ac:dyDescent="0.3">
      <c r="A156" t="s">
        <v>644</v>
      </c>
      <c r="B156">
        <v>346.19</v>
      </c>
      <c r="C156">
        <v>44100</v>
      </c>
      <c r="D156">
        <v>1400</v>
      </c>
      <c r="E156">
        <v>450</v>
      </c>
      <c r="F156">
        <v>16</v>
      </c>
      <c r="G156">
        <v>25</v>
      </c>
      <c r="H156">
        <v>0</v>
      </c>
    </row>
    <row r="157" spans="1:8" x14ac:dyDescent="0.3">
      <c r="A157" t="s">
        <v>645</v>
      </c>
      <c r="B157">
        <v>380.25</v>
      </c>
      <c r="C157">
        <v>48440</v>
      </c>
      <c r="D157">
        <v>1400</v>
      </c>
      <c r="E157">
        <v>450</v>
      </c>
      <c r="F157">
        <v>16</v>
      </c>
      <c r="G157">
        <v>30</v>
      </c>
      <c r="H157">
        <v>0</v>
      </c>
    </row>
    <row r="158" spans="1:8" x14ac:dyDescent="0.3">
      <c r="A158" t="s">
        <v>646</v>
      </c>
      <c r="B158">
        <v>476.97</v>
      </c>
      <c r="C158">
        <v>60760</v>
      </c>
      <c r="D158">
        <v>1400</v>
      </c>
      <c r="E158">
        <v>450</v>
      </c>
      <c r="F158">
        <v>22</v>
      </c>
      <c r="G158">
        <v>35</v>
      </c>
      <c r="H158">
        <v>0</v>
      </c>
    </row>
    <row r="159" spans="1:8" x14ac:dyDescent="0.3">
      <c r="A159" t="s">
        <v>647</v>
      </c>
      <c r="B159">
        <v>577.76</v>
      </c>
      <c r="C159">
        <v>73600</v>
      </c>
      <c r="D159">
        <v>1400</v>
      </c>
      <c r="E159">
        <v>450</v>
      </c>
      <c r="F159">
        <v>22</v>
      </c>
      <c r="G159">
        <v>50</v>
      </c>
      <c r="H159">
        <v>0</v>
      </c>
    </row>
    <row r="160" spans="1:8" x14ac:dyDescent="0.3">
      <c r="A160" t="s">
        <v>648</v>
      </c>
      <c r="B160">
        <v>659.4</v>
      </c>
      <c r="C160">
        <v>84000</v>
      </c>
      <c r="D160">
        <v>1400</v>
      </c>
      <c r="E160">
        <v>450</v>
      </c>
      <c r="F160">
        <v>30</v>
      </c>
      <c r="G160">
        <v>50</v>
      </c>
      <c r="H160">
        <v>0</v>
      </c>
    </row>
    <row r="161" spans="1:8" x14ac:dyDescent="0.3">
      <c r="A161" t="s">
        <v>649</v>
      </c>
      <c r="B161">
        <v>365.81</v>
      </c>
      <c r="C161">
        <v>46600</v>
      </c>
      <c r="D161">
        <v>1400</v>
      </c>
      <c r="E161">
        <v>500</v>
      </c>
      <c r="F161">
        <v>16</v>
      </c>
      <c r="G161">
        <v>25</v>
      </c>
      <c r="H161">
        <v>0</v>
      </c>
    </row>
    <row r="162" spans="1:8" x14ac:dyDescent="0.3">
      <c r="A162" t="s">
        <v>650</v>
      </c>
      <c r="B162">
        <v>678.24</v>
      </c>
      <c r="C162">
        <v>86400</v>
      </c>
      <c r="D162">
        <v>1400</v>
      </c>
      <c r="E162">
        <v>500</v>
      </c>
      <c r="F162">
        <v>28</v>
      </c>
      <c r="G162">
        <v>50</v>
      </c>
      <c r="H162">
        <v>0</v>
      </c>
    </row>
    <row r="163" spans="1:8" x14ac:dyDescent="0.3">
      <c r="A163" t="s">
        <v>651</v>
      </c>
      <c r="B163">
        <v>719.06</v>
      </c>
      <c r="C163">
        <v>91600</v>
      </c>
      <c r="D163">
        <v>1400</v>
      </c>
      <c r="E163">
        <v>500</v>
      </c>
      <c r="F163">
        <v>32</v>
      </c>
      <c r="G163">
        <v>50</v>
      </c>
      <c r="H163">
        <v>0</v>
      </c>
    </row>
    <row r="164" spans="1:8" x14ac:dyDescent="0.3">
      <c r="A164" t="s">
        <v>652</v>
      </c>
      <c r="B164">
        <v>708.38</v>
      </c>
      <c r="C164">
        <v>90240</v>
      </c>
      <c r="D164">
        <v>1400</v>
      </c>
      <c r="E164">
        <v>600</v>
      </c>
      <c r="F164">
        <v>32</v>
      </c>
      <c r="G164">
        <v>40</v>
      </c>
      <c r="H164">
        <v>0</v>
      </c>
    </row>
    <row r="165" spans="1:8" x14ac:dyDescent="0.3">
      <c r="A165" t="s">
        <v>653</v>
      </c>
      <c r="B165">
        <v>838.38</v>
      </c>
      <c r="C165">
        <v>106800</v>
      </c>
      <c r="D165">
        <v>1400</v>
      </c>
      <c r="E165">
        <v>600</v>
      </c>
      <c r="F165">
        <v>36</v>
      </c>
      <c r="G165">
        <v>50</v>
      </c>
      <c r="H165">
        <v>0</v>
      </c>
    </row>
    <row r="166" spans="1:8" x14ac:dyDescent="0.3">
      <c r="A166" t="s">
        <v>654</v>
      </c>
      <c r="B166">
        <v>816.4</v>
      </c>
      <c r="C166">
        <v>104000</v>
      </c>
      <c r="D166">
        <v>1400</v>
      </c>
      <c r="E166">
        <v>650</v>
      </c>
      <c r="F166">
        <v>30</v>
      </c>
      <c r="G166">
        <v>50</v>
      </c>
      <c r="H166">
        <v>0</v>
      </c>
    </row>
    <row r="167" spans="1:8" x14ac:dyDescent="0.3">
      <c r="A167" t="s">
        <v>655</v>
      </c>
      <c r="B167">
        <v>836.81</v>
      </c>
      <c r="C167">
        <v>106600</v>
      </c>
      <c r="D167">
        <v>1400</v>
      </c>
      <c r="E167">
        <v>650</v>
      </c>
      <c r="F167">
        <v>32</v>
      </c>
      <c r="G167">
        <v>50</v>
      </c>
      <c r="H167">
        <v>0</v>
      </c>
    </row>
    <row r="168" spans="1:8" x14ac:dyDescent="0.3">
      <c r="A168" t="s">
        <v>656</v>
      </c>
      <c r="B168">
        <v>855.65</v>
      </c>
      <c r="C168">
        <v>109000</v>
      </c>
      <c r="D168">
        <v>1400</v>
      </c>
      <c r="E168">
        <v>700</v>
      </c>
      <c r="F168">
        <v>30</v>
      </c>
      <c r="G168">
        <v>50</v>
      </c>
      <c r="H168">
        <v>0</v>
      </c>
    </row>
    <row r="169" spans="1:8" x14ac:dyDescent="0.3">
      <c r="A169" t="s">
        <v>657</v>
      </c>
      <c r="B169">
        <v>876.06</v>
      </c>
      <c r="C169">
        <v>111600</v>
      </c>
      <c r="D169">
        <v>1400</v>
      </c>
      <c r="E169">
        <v>700</v>
      </c>
      <c r="F169">
        <v>32</v>
      </c>
      <c r="G169">
        <v>50</v>
      </c>
      <c r="H169">
        <v>0</v>
      </c>
    </row>
    <row r="170" spans="1:8" x14ac:dyDescent="0.3">
      <c r="A170" t="s">
        <v>658</v>
      </c>
      <c r="B170">
        <v>916.88</v>
      </c>
      <c r="C170">
        <v>116800</v>
      </c>
      <c r="D170">
        <v>1400</v>
      </c>
      <c r="E170">
        <v>700</v>
      </c>
      <c r="F170">
        <v>36</v>
      </c>
      <c r="G170">
        <v>50</v>
      </c>
      <c r="H170">
        <v>0</v>
      </c>
    </row>
    <row r="171" spans="1:8" x14ac:dyDescent="0.3">
      <c r="A171" t="s">
        <v>659</v>
      </c>
      <c r="B171">
        <v>954.56</v>
      </c>
      <c r="C171">
        <v>121600</v>
      </c>
      <c r="D171">
        <v>1400</v>
      </c>
      <c r="E171">
        <v>800</v>
      </c>
      <c r="F171">
        <v>32</v>
      </c>
      <c r="G171">
        <v>50</v>
      </c>
      <c r="H171">
        <v>0</v>
      </c>
    </row>
    <row r="172" spans="1:8" x14ac:dyDescent="0.3">
      <c r="A172" t="s">
        <v>660</v>
      </c>
      <c r="B172">
        <v>408.46</v>
      </c>
      <c r="C172">
        <v>52033</v>
      </c>
      <c r="D172">
        <v>1435</v>
      </c>
      <c r="E172">
        <v>406</v>
      </c>
      <c r="F172">
        <v>19</v>
      </c>
      <c r="G172">
        <v>32</v>
      </c>
      <c r="H172">
        <v>0</v>
      </c>
    </row>
    <row r="173" spans="1:8" x14ac:dyDescent="0.3">
      <c r="A173" t="s">
        <v>661</v>
      </c>
      <c r="B173">
        <v>446.85</v>
      </c>
      <c r="C173">
        <v>56924</v>
      </c>
      <c r="D173">
        <v>1448</v>
      </c>
      <c r="E173">
        <v>406</v>
      </c>
      <c r="F173">
        <v>19</v>
      </c>
      <c r="G173">
        <v>38</v>
      </c>
      <c r="H173">
        <v>0</v>
      </c>
    </row>
    <row r="174" spans="1:8" x14ac:dyDescent="0.3">
      <c r="A174" t="s">
        <v>662</v>
      </c>
      <c r="B174">
        <v>408.2</v>
      </c>
      <c r="C174">
        <v>52000</v>
      </c>
      <c r="D174">
        <v>1486</v>
      </c>
      <c r="E174">
        <v>457</v>
      </c>
      <c r="F174">
        <v>16</v>
      </c>
      <c r="G174">
        <v>32</v>
      </c>
      <c r="H174">
        <v>0</v>
      </c>
    </row>
    <row r="175" spans="1:8" x14ac:dyDescent="0.3">
      <c r="A175" t="s">
        <v>663</v>
      </c>
      <c r="B175">
        <v>467.08</v>
      </c>
      <c r="C175">
        <v>59500</v>
      </c>
      <c r="D175">
        <v>1500</v>
      </c>
      <c r="E175">
        <v>300</v>
      </c>
      <c r="F175">
        <v>25</v>
      </c>
      <c r="G175">
        <v>40</v>
      </c>
      <c r="H175">
        <v>0</v>
      </c>
    </row>
    <row r="176" spans="1:8" x14ac:dyDescent="0.3">
      <c r="A176" t="s">
        <v>664</v>
      </c>
      <c r="B176">
        <v>488.66</v>
      </c>
      <c r="C176">
        <v>62250</v>
      </c>
      <c r="D176">
        <v>1500</v>
      </c>
      <c r="E176">
        <v>300</v>
      </c>
      <c r="F176">
        <v>25</v>
      </c>
      <c r="G176">
        <v>45</v>
      </c>
      <c r="H176">
        <v>0</v>
      </c>
    </row>
    <row r="177" spans="1:8" x14ac:dyDescent="0.3">
      <c r="A177" t="s">
        <v>665</v>
      </c>
      <c r="B177">
        <v>629.26</v>
      </c>
      <c r="C177">
        <v>80160</v>
      </c>
      <c r="D177">
        <v>1500</v>
      </c>
      <c r="E177">
        <v>300</v>
      </c>
      <c r="F177">
        <v>32</v>
      </c>
      <c r="G177">
        <v>60</v>
      </c>
      <c r="H177">
        <v>0</v>
      </c>
    </row>
    <row r="178" spans="1:8" x14ac:dyDescent="0.3">
      <c r="A178" t="s">
        <v>666</v>
      </c>
      <c r="B178">
        <v>599.35</v>
      </c>
      <c r="C178">
        <v>76350</v>
      </c>
      <c r="D178">
        <v>1500</v>
      </c>
      <c r="E178">
        <v>300</v>
      </c>
      <c r="F178">
        <v>35</v>
      </c>
      <c r="G178">
        <v>45</v>
      </c>
      <c r="H178">
        <v>0</v>
      </c>
    </row>
    <row r="179" spans="1:8" x14ac:dyDescent="0.3">
      <c r="A179" t="s">
        <v>667</v>
      </c>
      <c r="B179">
        <v>303.76</v>
      </c>
      <c r="C179">
        <v>38696</v>
      </c>
      <c r="D179">
        <v>1500</v>
      </c>
      <c r="E179">
        <v>350</v>
      </c>
      <c r="F179">
        <v>16</v>
      </c>
      <c r="G179">
        <v>22</v>
      </c>
      <c r="H179">
        <v>0</v>
      </c>
    </row>
    <row r="180" spans="1:8" x14ac:dyDescent="0.3">
      <c r="A180" t="s">
        <v>668</v>
      </c>
      <c r="B180">
        <v>554.21</v>
      </c>
      <c r="C180">
        <v>70600</v>
      </c>
      <c r="D180">
        <v>1500</v>
      </c>
      <c r="E180">
        <v>350</v>
      </c>
      <c r="F180">
        <v>30</v>
      </c>
      <c r="G180">
        <v>40</v>
      </c>
      <c r="H180">
        <v>0</v>
      </c>
    </row>
    <row r="181" spans="1:8" x14ac:dyDescent="0.3">
      <c r="A181" t="s">
        <v>669</v>
      </c>
      <c r="B181">
        <v>678.24</v>
      </c>
      <c r="C181">
        <v>86400</v>
      </c>
      <c r="D181">
        <v>1500</v>
      </c>
      <c r="E181">
        <v>360</v>
      </c>
      <c r="F181">
        <v>36</v>
      </c>
      <c r="G181">
        <v>50</v>
      </c>
      <c r="H181">
        <v>0</v>
      </c>
    </row>
    <row r="182" spans="1:8" x14ac:dyDescent="0.3">
      <c r="A182" t="s">
        <v>670</v>
      </c>
      <c r="B182">
        <v>563.32000000000005</v>
      </c>
      <c r="C182">
        <v>71760</v>
      </c>
      <c r="D182">
        <v>1500</v>
      </c>
      <c r="E182">
        <v>400</v>
      </c>
      <c r="F182">
        <v>28</v>
      </c>
      <c r="G182">
        <v>40</v>
      </c>
      <c r="H182">
        <v>0</v>
      </c>
    </row>
    <row r="183" spans="1:8" x14ac:dyDescent="0.3">
      <c r="A183" t="s">
        <v>671</v>
      </c>
      <c r="B183">
        <v>723.46</v>
      </c>
      <c r="C183">
        <v>92160</v>
      </c>
      <c r="D183">
        <v>1500</v>
      </c>
      <c r="E183">
        <v>400</v>
      </c>
      <c r="F183">
        <v>32</v>
      </c>
      <c r="G183">
        <v>60</v>
      </c>
      <c r="H183">
        <v>0</v>
      </c>
    </row>
    <row r="184" spans="1:8" x14ac:dyDescent="0.3">
      <c r="A184" t="s">
        <v>672</v>
      </c>
      <c r="B184">
        <v>681.07</v>
      </c>
      <c r="C184">
        <v>86760</v>
      </c>
      <c r="D184">
        <v>1500</v>
      </c>
      <c r="E184">
        <v>400</v>
      </c>
      <c r="F184">
        <v>36</v>
      </c>
      <c r="G184">
        <v>45</v>
      </c>
      <c r="H184">
        <v>0</v>
      </c>
    </row>
    <row r="185" spans="1:8" x14ac:dyDescent="0.3">
      <c r="A185" t="s">
        <v>673</v>
      </c>
      <c r="B185">
        <v>401.17</v>
      </c>
      <c r="C185">
        <v>51104</v>
      </c>
      <c r="D185">
        <v>1500</v>
      </c>
      <c r="E185">
        <v>500</v>
      </c>
      <c r="F185">
        <v>16</v>
      </c>
      <c r="G185">
        <v>28</v>
      </c>
      <c r="H185">
        <v>0</v>
      </c>
    </row>
    <row r="186" spans="1:8" x14ac:dyDescent="0.3">
      <c r="A186" t="s">
        <v>674</v>
      </c>
      <c r="B186">
        <v>431.56</v>
      </c>
      <c r="C186">
        <v>54976</v>
      </c>
      <c r="D186">
        <v>1500</v>
      </c>
      <c r="E186">
        <v>500</v>
      </c>
      <c r="F186">
        <v>16</v>
      </c>
      <c r="G186">
        <v>32</v>
      </c>
      <c r="H186">
        <v>0</v>
      </c>
    </row>
    <row r="187" spans="1:8" x14ac:dyDescent="0.3">
      <c r="A187" t="s">
        <v>675</v>
      </c>
      <c r="B187">
        <v>476.65</v>
      </c>
      <c r="C187">
        <v>60720</v>
      </c>
      <c r="D187">
        <v>1500</v>
      </c>
      <c r="E187">
        <v>500</v>
      </c>
      <c r="F187">
        <v>20</v>
      </c>
      <c r="G187">
        <v>32</v>
      </c>
      <c r="H187">
        <v>0</v>
      </c>
    </row>
    <row r="188" spans="1:8" x14ac:dyDescent="0.3">
      <c r="A188" t="s">
        <v>676</v>
      </c>
      <c r="B188">
        <v>536.94000000000005</v>
      </c>
      <c r="C188">
        <v>68400</v>
      </c>
      <c r="D188">
        <v>1500</v>
      </c>
      <c r="E188">
        <v>500</v>
      </c>
      <c r="F188">
        <v>20</v>
      </c>
      <c r="G188">
        <v>40</v>
      </c>
      <c r="H188">
        <v>0</v>
      </c>
    </row>
    <row r="189" spans="1:8" x14ac:dyDescent="0.3">
      <c r="A189" t="s">
        <v>677</v>
      </c>
      <c r="B189">
        <v>574.62</v>
      </c>
      <c r="C189">
        <v>73200</v>
      </c>
      <c r="D189">
        <v>1500</v>
      </c>
      <c r="E189">
        <v>500</v>
      </c>
      <c r="F189">
        <v>20</v>
      </c>
      <c r="G189">
        <v>45</v>
      </c>
      <c r="H189">
        <v>0</v>
      </c>
    </row>
    <row r="190" spans="1:8" x14ac:dyDescent="0.3">
      <c r="A190" t="s">
        <v>678</v>
      </c>
      <c r="B190">
        <v>629.96</v>
      </c>
      <c r="C190">
        <v>80250</v>
      </c>
      <c r="D190">
        <v>1500</v>
      </c>
      <c r="E190">
        <v>500</v>
      </c>
      <c r="F190">
        <v>25</v>
      </c>
      <c r="G190">
        <v>45</v>
      </c>
      <c r="H190">
        <v>0</v>
      </c>
    </row>
    <row r="191" spans="1:8" x14ac:dyDescent="0.3">
      <c r="A191" t="s">
        <v>679</v>
      </c>
      <c r="B191">
        <v>685.31</v>
      </c>
      <c r="C191">
        <v>87300</v>
      </c>
      <c r="D191">
        <v>1500</v>
      </c>
      <c r="E191">
        <v>500</v>
      </c>
      <c r="F191">
        <v>30</v>
      </c>
      <c r="G191">
        <v>45</v>
      </c>
      <c r="H191">
        <v>0</v>
      </c>
    </row>
    <row r="192" spans="1:8" x14ac:dyDescent="0.3">
      <c r="A192" t="s">
        <v>680</v>
      </c>
      <c r="B192">
        <v>722.2</v>
      </c>
      <c r="C192">
        <v>92000</v>
      </c>
      <c r="D192">
        <v>1500</v>
      </c>
      <c r="E192">
        <v>500</v>
      </c>
      <c r="F192">
        <v>30</v>
      </c>
      <c r="G192">
        <v>50</v>
      </c>
      <c r="H192">
        <v>0</v>
      </c>
    </row>
    <row r="193" spans="1:8" x14ac:dyDescent="0.3">
      <c r="A193" t="s">
        <v>681</v>
      </c>
      <c r="B193">
        <v>817.66</v>
      </c>
      <c r="C193">
        <v>104160</v>
      </c>
      <c r="D193">
        <v>1500</v>
      </c>
      <c r="E193">
        <v>500</v>
      </c>
      <c r="F193">
        <v>32</v>
      </c>
      <c r="G193">
        <v>60</v>
      </c>
      <c r="H193">
        <v>0</v>
      </c>
    </row>
    <row r="194" spans="1:8" x14ac:dyDescent="0.3">
      <c r="A194" t="s">
        <v>682</v>
      </c>
      <c r="B194">
        <v>751.72</v>
      </c>
      <c r="C194">
        <v>95760</v>
      </c>
      <c r="D194">
        <v>1500</v>
      </c>
      <c r="E194">
        <v>500</v>
      </c>
      <c r="F194">
        <v>36</v>
      </c>
      <c r="G194">
        <v>45</v>
      </c>
      <c r="H194">
        <v>0</v>
      </c>
    </row>
    <row r="195" spans="1:8" x14ac:dyDescent="0.3">
      <c r="A195" t="s">
        <v>683</v>
      </c>
      <c r="B195">
        <v>911.86</v>
      </c>
      <c r="C195">
        <v>116160</v>
      </c>
      <c r="D195">
        <v>1500</v>
      </c>
      <c r="E195">
        <v>600</v>
      </c>
      <c r="F195">
        <v>32</v>
      </c>
      <c r="G195">
        <v>60</v>
      </c>
      <c r="H195">
        <v>0</v>
      </c>
    </row>
    <row r="196" spans="1:8" x14ac:dyDescent="0.3">
      <c r="A196" t="s">
        <v>684</v>
      </c>
      <c r="B196">
        <v>1006.06</v>
      </c>
      <c r="C196">
        <v>128160</v>
      </c>
      <c r="D196">
        <v>1500</v>
      </c>
      <c r="E196">
        <v>700</v>
      </c>
      <c r="F196">
        <v>32</v>
      </c>
      <c r="G196">
        <v>60</v>
      </c>
      <c r="H196">
        <v>0</v>
      </c>
    </row>
    <row r="197" spans="1:8" x14ac:dyDescent="0.3">
      <c r="A197" t="s">
        <v>685</v>
      </c>
      <c r="B197">
        <v>36.17</v>
      </c>
      <c r="C197">
        <v>4608</v>
      </c>
      <c r="D197">
        <v>150</v>
      </c>
      <c r="E197">
        <v>150</v>
      </c>
      <c r="F197">
        <v>8</v>
      </c>
      <c r="G197">
        <v>12</v>
      </c>
      <c r="H197">
        <v>0</v>
      </c>
    </row>
    <row r="198" spans="1:8" x14ac:dyDescent="0.3">
      <c r="A198" t="s">
        <v>686</v>
      </c>
      <c r="B198">
        <v>363.14</v>
      </c>
      <c r="C198">
        <v>46260</v>
      </c>
      <c r="D198">
        <v>1514</v>
      </c>
      <c r="E198">
        <v>450</v>
      </c>
      <c r="F198">
        <v>18</v>
      </c>
      <c r="G198">
        <v>22</v>
      </c>
      <c r="H198">
        <v>0</v>
      </c>
    </row>
    <row r="199" spans="1:8" x14ac:dyDescent="0.3">
      <c r="A199" t="s">
        <v>687</v>
      </c>
      <c r="B199">
        <v>395.88</v>
      </c>
      <c r="C199">
        <v>50430</v>
      </c>
      <c r="D199">
        <v>1520</v>
      </c>
      <c r="E199">
        <v>450</v>
      </c>
      <c r="F199">
        <v>19</v>
      </c>
      <c r="G199">
        <v>25</v>
      </c>
      <c r="H199">
        <v>0</v>
      </c>
    </row>
    <row r="200" spans="1:8" x14ac:dyDescent="0.3">
      <c r="A200" t="s">
        <v>688</v>
      </c>
      <c r="B200">
        <v>488.62</v>
      </c>
      <c r="C200">
        <v>62244</v>
      </c>
      <c r="D200">
        <v>1524</v>
      </c>
      <c r="E200">
        <v>457</v>
      </c>
      <c r="F200">
        <v>19</v>
      </c>
      <c r="G200">
        <v>38</v>
      </c>
      <c r="H200">
        <v>0</v>
      </c>
    </row>
    <row r="201" spans="1:8" x14ac:dyDescent="0.3">
      <c r="A201" t="s">
        <v>689</v>
      </c>
      <c r="B201">
        <v>405.53</v>
      </c>
      <c r="C201">
        <v>51660</v>
      </c>
      <c r="D201">
        <v>1526</v>
      </c>
      <c r="E201">
        <v>450</v>
      </c>
      <c r="F201">
        <v>18</v>
      </c>
      <c r="G201">
        <v>28</v>
      </c>
      <c r="H201">
        <v>0</v>
      </c>
    </row>
    <row r="202" spans="1:8" x14ac:dyDescent="0.3">
      <c r="A202" t="s">
        <v>690</v>
      </c>
      <c r="B202">
        <v>386.81</v>
      </c>
      <c r="C202">
        <v>49275</v>
      </c>
      <c r="D202">
        <v>1575</v>
      </c>
      <c r="E202">
        <v>406</v>
      </c>
      <c r="F202">
        <v>19</v>
      </c>
      <c r="G202">
        <v>25</v>
      </c>
      <c r="H202">
        <v>0</v>
      </c>
    </row>
    <row r="203" spans="1:8" x14ac:dyDescent="0.3">
      <c r="A203" t="s">
        <v>691</v>
      </c>
      <c r="B203">
        <v>370.39</v>
      </c>
      <c r="C203">
        <v>47184</v>
      </c>
      <c r="D203">
        <v>1600</v>
      </c>
      <c r="E203">
        <v>300</v>
      </c>
      <c r="F203">
        <v>16</v>
      </c>
      <c r="G203">
        <v>38</v>
      </c>
      <c r="H203">
        <v>0</v>
      </c>
    </row>
    <row r="204" spans="1:8" x14ac:dyDescent="0.3">
      <c r="A204" t="s">
        <v>692</v>
      </c>
      <c r="B204">
        <v>486.7</v>
      </c>
      <c r="C204">
        <v>62000</v>
      </c>
      <c r="D204">
        <v>1600</v>
      </c>
      <c r="E204">
        <v>300</v>
      </c>
      <c r="F204">
        <v>25</v>
      </c>
      <c r="G204">
        <v>40</v>
      </c>
      <c r="H204">
        <v>0</v>
      </c>
    </row>
    <row r="205" spans="1:8" x14ac:dyDescent="0.3">
      <c r="A205" t="s">
        <v>693</v>
      </c>
      <c r="B205">
        <v>464.06</v>
      </c>
      <c r="C205">
        <v>59116</v>
      </c>
      <c r="D205">
        <v>1600</v>
      </c>
      <c r="E205">
        <v>457</v>
      </c>
      <c r="F205">
        <v>16</v>
      </c>
      <c r="G205">
        <v>38</v>
      </c>
      <c r="H205">
        <v>0</v>
      </c>
    </row>
    <row r="206" spans="1:8" x14ac:dyDescent="0.3">
      <c r="A206" t="s">
        <v>694</v>
      </c>
      <c r="B206">
        <v>939.17</v>
      </c>
      <c r="C206">
        <v>119640</v>
      </c>
      <c r="D206">
        <v>1600</v>
      </c>
      <c r="E206">
        <v>600</v>
      </c>
      <c r="F206">
        <v>36</v>
      </c>
      <c r="G206">
        <v>55</v>
      </c>
      <c r="H206">
        <v>0</v>
      </c>
    </row>
    <row r="207" spans="1:8" x14ac:dyDescent="0.3">
      <c r="A207" t="s">
        <v>695</v>
      </c>
      <c r="B207">
        <v>777.99</v>
      </c>
      <c r="C207">
        <v>99107</v>
      </c>
      <c r="D207">
        <v>1613</v>
      </c>
      <c r="E207">
        <v>508</v>
      </c>
      <c r="F207">
        <v>19</v>
      </c>
      <c r="G207">
        <v>70</v>
      </c>
      <c r="H207">
        <v>0</v>
      </c>
    </row>
    <row r="208" spans="1:8" x14ac:dyDescent="0.3">
      <c r="A208" t="s">
        <v>696</v>
      </c>
      <c r="B208">
        <v>496.51</v>
      </c>
      <c r="C208">
        <v>63250</v>
      </c>
      <c r="D208">
        <v>1650</v>
      </c>
      <c r="E208">
        <v>300</v>
      </c>
      <c r="F208">
        <v>25</v>
      </c>
      <c r="G208">
        <v>40</v>
      </c>
      <c r="H208">
        <v>0</v>
      </c>
    </row>
    <row r="209" spans="1:8" x14ac:dyDescent="0.3">
      <c r="A209" t="s">
        <v>697</v>
      </c>
      <c r="B209">
        <v>507.56</v>
      </c>
      <c r="C209">
        <v>64657</v>
      </c>
      <c r="D209">
        <v>1651</v>
      </c>
      <c r="E209">
        <v>457</v>
      </c>
      <c r="F209">
        <v>19</v>
      </c>
      <c r="G209">
        <v>38</v>
      </c>
      <c r="H209">
        <v>0</v>
      </c>
    </row>
    <row r="210" spans="1:8" x14ac:dyDescent="0.3">
      <c r="A210" t="s">
        <v>698</v>
      </c>
      <c r="B210">
        <v>527.91</v>
      </c>
      <c r="C210">
        <v>67250</v>
      </c>
      <c r="D210">
        <v>1700</v>
      </c>
      <c r="E210">
        <v>300</v>
      </c>
      <c r="F210">
        <v>25</v>
      </c>
      <c r="G210">
        <v>45</v>
      </c>
      <c r="H210">
        <v>0</v>
      </c>
    </row>
    <row r="211" spans="1:8" x14ac:dyDescent="0.3">
      <c r="A211" t="s">
        <v>699</v>
      </c>
      <c r="B211">
        <v>612.29999999999995</v>
      </c>
      <c r="C211">
        <v>78000</v>
      </c>
      <c r="D211">
        <v>1700</v>
      </c>
      <c r="E211">
        <v>300</v>
      </c>
      <c r="F211">
        <v>30</v>
      </c>
      <c r="G211">
        <v>50</v>
      </c>
      <c r="H211">
        <v>0</v>
      </c>
    </row>
    <row r="212" spans="1:8" x14ac:dyDescent="0.3">
      <c r="A212" t="s">
        <v>700</v>
      </c>
      <c r="B212">
        <v>867.9</v>
      </c>
      <c r="C212">
        <v>110560</v>
      </c>
      <c r="D212">
        <v>1700</v>
      </c>
      <c r="E212">
        <v>500</v>
      </c>
      <c r="F212">
        <v>32</v>
      </c>
      <c r="G212">
        <v>60</v>
      </c>
      <c r="H212">
        <v>0</v>
      </c>
    </row>
    <row r="213" spans="1:8" x14ac:dyDescent="0.3">
      <c r="A213" t="s">
        <v>701</v>
      </c>
      <c r="B213">
        <v>458.44</v>
      </c>
      <c r="C213">
        <v>58400</v>
      </c>
      <c r="D213">
        <v>1720</v>
      </c>
      <c r="E213">
        <v>500</v>
      </c>
      <c r="F213">
        <v>20</v>
      </c>
      <c r="G213">
        <v>25</v>
      </c>
      <c r="H213">
        <v>0</v>
      </c>
    </row>
    <row r="214" spans="1:8" x14ac:dyDescent="0.3">
      <c r="A214" t="s">
        <v>702</v>
      </c>
      <c r="B214">
        <v>448.97</v>
      </c>
      <c r="C214">
        <v>57194</v>
      </c>
      <c r="D214">
        <v>1727</v>
      </c>
      <c r="E214">
        <v>406</v>
      </c>
      <c r="F214">
        <v>22</v>
      </c>
      <c r="G214">
        <v>25</v>
      </c>
      <c r="H214">
        <v>0</v>
      </c>
    </row>
    <row r="215" spans="1:8" x14ac:dyDescent="0.3">
      <c r="A215" t="s">
        <v>703</v>
      </c>
      <c r="B215">
        <v>483.28</v>
      </c>
      <c r="C215">
        <v>61564</v>
      </c>
      <c r="D215">
        <v>1753</v>
      </c>
      <c r="E215">
        <v>457</v>
      </c>
      <c r="F215">
        <v>16</v>
      </c>
      <c r="G215">
        <v>38</v>
      </c>
      <c r="H215">
        <v>0</v>
      </c>
    </row>
    <row r="216" spans="1:8" x14ac:dyDescent="0.3">
      <c r="A216" t="s">
        <v>704</v>
      </c>
      <c r="B216">
        <v>522.77</v>
      </c>
      <c r="C216">
        <v>66595</v>
      </c>
      <c r="D216">
        <v>1753</v>
      </c>
      <c r="E216">
        <v>457</v>
      </c>
      <c r="F216">
        <v>19</v>
      </c>
      <c r="G216">
        <v>38</v>
      </c>
      <c r="H216">
        <v>0</v>
      </c>
    </row>
    <row r="217" spans="1:8" x14ac:dyDescent="0.3">
      <c r="A217" t="s">
        <v>705</v>
      </c>
      <c r="B217">
        <v>890.5</v>
      </c>
      <c r="C217">
        <v>113440</v>
      </c>
      <c r="D217">
        <v>1770</v>
      </c>
      <c r="E217">
        <v>600</v>
      </c>
      <c r="F217">
        <v>32</v>
      </c>
      <c r="G217">
        <v>50</v>
      </c>
      <c r="H217">
        <v>0</v>
      </c>
    </row>
    <row r="218" spans="1:8" x14ac:dyDescent="0.3">
      <c r="A218" t="s">
        <v>706</v>
      </c>
      <c r="B218">
        <v>460.83</v>
      </c>
      <c r="C218">
        <v>58704</v>
      </c>
      <c r="D218">
        <v>1800</v>
      </c>
      <c r="E218">
        <v>550</v>
      </c>
      <c r="F218">
        <v>16</v>
      </c>
      <c r="G218">
        <v>28</v>
      </c>
      <c r="H218">
        <v>0</v>
      </c>
    </row>
    <row r="219" spans="1:8" x14ac:dyDescent="0.3">
      <c r="A219" t="s">
        <v>707</v>
      </c>
      <c r="B219">
        <v>20.47</v>
      </c>
      <c r="C219">
        <v>2608</v>
      </c>
      <c r="D219">
        <v>184</v>
      </c>
      <c r="E219">
        <v>100</v>
      </c>
      <c r="F219">
        <v>6</v>
      </c>
      <c r="G219">
        <v>8</v>
      </c>
      <c r="H219">
        <v>0</v>
      </c>
    </row>
    <row r="220" spans="1:8" x14ac:dyDescent="0.3">
      <c r="A220" t="s">
        <v>708</v>
      </c>
      <c r="B220">
        <v>475.4</v>
      </c>
      <c r="C220">
        <v>60560</v>
      </c>
      <c r="D220">
        <v>1880</v>
      </c>
      <c r="E220">
        <v>406</v>
      </c>
      <c r="F220">
        <v>22</v>
      </c>
      <c r="G220">
        <v>25</v>
      </c>
      <c r="H220">
        <v>0</v>
      </c>
    </row>
    <row r="221" spans="1:8" x14ac:dyDescent="0.3">
      <c r="A221" t="s">
        <v>709</v>
      </c>
      <c r="B221">
        <v>40.07</v>
      </c>
      <c r="C221">
        <v>5105</v>
      </c>
      <c r="D221">
        <v>190</v>
      </c>
      <c r="E221">
        <v>200</v>
      </c>
      <c r="F221">
        <v>6.5</v>
      </c>
      <c r="G221">
        <v>10</v>
      </c>
      <c r="H221">
        <v>0</v>
      </c>
    </row>
    <row r="222" spans="1:8" x14ac:dyDescent="0.3">
      <c r="A222" t="s">
        <v>710</v>
      </c>
      <c r="B222">
        <v>702.2</v>
      </c>
      <c r="C222">
        <v>89452</v>
      </c>
      <c r="D222">
        <v>1918</v>
      </c>
      <c r="E222">
        <v>559</v>
      </c>
      <c r="F222">
        <v>22</v>
      </c>
      <c r="G222">
        <v>44</v>
      </c>
      <c r="H222">
        <v>0</v>
      </c>
    </row>
    <row r="223" spans="1:8" x14ac:dyDescent="0.3">
      <c r="A223" t="s">
        <v>711</v>
      </c>
      <c r="B223">
        <v>831.09</v>
      </c>
      <c r="C223">
        <v>105871</v>
      </c>
      <c r="D223">
        <v>1969</v>
      </c>
      <c r="E223">
        <v>508</v>
      </c>
      <c r="F223">
        <v>19</v>
      </c>
      <c r="G223">
        <v>70</v>
      </c>
      <c r="H223">
        <v>0</v>
      </c>
    </row>
    <row r="224" spans="1:8" x14ac:dyDescent="0.3">
      <c r="A224" t="s">
        <v>712</v>
      </c>
      <c r="B224">
        <v>984.78</v>
      </c>
      <c r="C224">
        <v>125450</v>
      </c>
      <c r="D224">
        <v>1970</v>
      </c>
      <c r="E224">
        <v>600</v>
      </c>
      <c r="F224">
        <v>35</v>
      </c>
      <c r="G224">
        <v>50</v>
      </c>
      <c r="H224">
        <v>0</v>
      </c>
    </row>
    <row r="225" spans="1:8" x14ac:dyDescent="0.3">
      <c r="A225" t="s">
        <v>713</v>
      </c>
      <c r="B225">
        <v>1232.45</v>
      </c>
      <c r="C225">
        <v>157000</v>
      </c>
      <c r="D225">
        <v>2000</v>
      </c>
      <c r="E225">
        <v>1000</v>
      </c>
      <c r="F225">
        <v>30</v>
      </c>
      <c r="G225">
        <v>50</v>
      </c>
      <c r="H225">
        <v>0</v>
      </c>
    </row>
    <row r="226" spans="1:8" x14ac:dyDescent="0.3">
      <c r="A226" t="s">
        <v>714</v>
      </c>
      <c r="B226">
        <v>1384.74</v>
      </c>
      <c r="C226">
        <v>176400</v>
      </c>
      <c r="D226">
        <v>2000</v>
      </c>
      <c r="E226">
        <v>1000</v>
      </c>
      <c r="F226">
        <v>30</v>
      </c>
      <c r="G226">
        <v>60</v>
      </c>
      <c r="H226">
        <v>0</v>
      </c>
    </row>
    <row r="227" spans="1:8" x14ac:dyDescent="0.3">
      <c r="A227" t="s">
        <v>715</v>
      </c>
      <c r="B227">
        <v>1460.89</v>
      </c>
      <c r="C227">
        <v>186100</v>
      </c>
      <c r="D227">
        <v>2000</v>
      </c>
      <c r="E227">
        <v>1000</v>
      </c>
      <c r="F227">
        <v>30</v>
      </c>
      <c r="G227">
        <v>65</v>
      </c>
      <c r="H227">
        <v>0</v>
      </c>
    </row>
    <row r="228" spans="1:8" x14ac:dyDescent="0.3">
      <c r="A228" t="s">
        <v>716</v>
      </c>
      <c r="B228">
        <v>1537.03</v>
      </c>
      <c r="C228">
        <v>195800</v>
      </c>
      <c r="D228">
        <v>2000</v>
      </c>
      <c r="E228">
        <v>1000</v>
      </c>
      <c r="F228">
        <v>30</v>
      </c>
      <c r="G228">
        <v>70</v>
      </c>
      <c r="H228">
        <v>0</v>
      </c>
    </row>
    <row r="229" spans="1:8" x14ac:dyDescent="0.3">
      <c r="A229" t="s">
        <v>717</v>
      </c>
      <c r="B229">
        <v>1458.53</v>
      </c>
      <c r="C229">
        <v>185800</v>
      </c>
      <c r="D229">
        <v>2000</v>
      </c>
      <c r="E229">
        <v>1000</v>
      </c>
      <c r="F229">
        <v>35</v>
      </c>
      <c r="G229">
        <v>60</v>
      </c>
      <c r="H229">
        <v>0</v>
      </c>
    </row>
    <row r="230" spans="1:8" x14ac:dyDescent="0.3">
      <c r="A230" t="s">
        <v>718</v>
      </c>
      <c r="B230">
        <v>1534.28</v>
      </c>
      <c r="C230">
        <v>195450</v>
      </c>
      <c r="D230">
        <v>2000</v>
      </c>
      <c r="E230">
        <v>1000</v>
      </c>
      <c r="F230">
        <v>35</v>
      </c>
      <c r="G230">
        <v>65</v>
      </c>
      <c r="H230">
        <v>0</v>
      </c>
    </row>
    <row r="231" spans="1:8" x14ac:dyDescent="0.3">
      <c r="A231" t="s">
        <v>719</v>
      </c>
      <c r="B231">
        <v>1610.04</v>
      </c>
      <c r="C231">
        <v>205100</v>
      </c>
      <c r="D231">
        <v>2000</v>
      </c>
      <c r="E231">
        <v>1000</v>
      </c>
      <c r="F231">
        <v>35</v>
      </c>
      <c r="G231">
        <v>70</v>
      </c>
      <c r="H231">
        <v>0</v>
      </c>
    </row>
    <row r="232" spans="1:8" x14ac:dyDescent="0.3">
      <c r="A232" t="s">
        <v>720</v>
      </c>
      <c r="B232">
        <v>1351.77</v>
      </c>
      <c r="C232">
        <v>172200</v>
      </c>
      <c r="D232">
        <v>2000</v>
      </c>
      <c r="E232">
        <v>1000</v>
      </c>
      <c r="F232">
        <v>38</v>
      </c>
      <c r="G232">
        <v>50</v>
      </c>
      <c r="H232">
        <v>0</v>
      </c>
    </row>
    <row r="233" spans="1:8" x14ac:dyDescent="0.3">
      <c r="A233" t="s">
        <v>721</v>
      </c>
      <c r="B233">
        <v>810.12</v>
      </c>
      <c r="C233">
        <v>103200</v>
      </c>
      <c r="D233">
        <v>2000</v>
      </c>
      <c r="E233">
        <v>500</v>
      </c>
      <c r="F233">
        <v>28</v>
      </c>
      <c r="G233">
        <v>50</v>
      </c>
      <c r="H233">
        <v>0</v>
      </c>
    </row>
    <row r="234" spans="1:8" x14ac:dyDescent="0.3">
      <c r="A234" t="s">
        <v>722</v>
      </c>
      <c r="B234">
        <v>834.06</v>
      </c>
      <c r="C234">
        <v>106250</v>
      </c>
      <c r="D234">
        <v>2000</v>
      </c>
      <c r="E234">
        <v>650</v>
      </c>
      <c r="F234">
        <v>25</v>
      </c>
      <c r="G234">
        <v>45</v>
      </c>
      <c r="H234">
        <v>0</v>
      </c>
    </row>
    <row r="235" spans="1:8" x14ac:dyDescent="0.3">
      <c r="A235" t="s">
        <v>723</v>
      </c>
      <c r="B235">
        <v>940.04</v>
      </c>
      <c r="C235">
        <v>119750</v>
      </c>
      <c r="D235">
        <v>2000</v>
      </c>
      <c r="E235">
        <v>800</v>
      </c>
      <c r="F235">
        <v>25</v>
      </c>
      <c r="G235">
        <v>45</v>
      </c>
      <c r="H235">
        <v>0</v>
      </c>
    </row>
    <row r="236" spans="1:8" x14ac:dyDescent="0.3">
      <c r="A236" t="s">
        <v>724</v>
      </c>
      <c r="B236">
        <v>1194.77</v>
      </c>
      <c r="C236">
        <v>152200</v>
      </c>
      <c r="D236">
        <v>2000</v>
      </c>
      <c r="E236">
        <v>800</v>
      </c>
      <c r="F236">
        <v>38</v>
      </c>
      <c r="G236">
        <v>50</v>
      </c>
      <c r="H236">
        <v>0</v>
      </c>
    </row>
    <row r="237" spans="1:8" x14ac:dyDescent="0.3">
      <c r="A237" t="s">
        <v>725</v>
      </c>
      <c r="B237">
        <v>632.84</v>
      </c>
      <c r="C237">
        <v>80616</v>
      </c>
      <c r="D237">
        <v>2100</v>
      </c>
      <c r="E237">
        <v>500</v>
      </c>
      <c r="F237">
        <v>22</v>
      </c>
      <c r="G237">
        <v>36</v>
      </c>
      <c r="H237">
        <v>0</v>
      </c>
    </row>
    <row r="238" spans="1:8" x14ac:dyDescent="0.3">
      <c r="A238" t="s">
        <v>726</v>
      </c>
      <c r="B238">
        <v>569.72</v>
      </c>
      <c r="C238">
        <v>72576</v>
      </c>
      <c r="D238">
        <v>2200</v>
      </c>
      <c r="E238">
        <v>600</v>
      </c>
      <c r="F238">
        <v>16</v>
      </c>
      <c r="G238">
        <v>32</v>
      </c>
      <c r="H238">
        <v>0</v>
      </c>
    </row>
    <row r="239" spans="1:8" x14ac:dyDescent="0.3">
      <c r="A239" t="s">
        <v>727</v>
      </c>
      <c r="B239">
        <v>523.63</v>
      </c>
      <c r="C239">
        <v>66704</v>
      </c>
      <c r="D239">
        <v>2300</v>
      </c>
      <c r="E239">
        <v>550</v>
      </c>
      <c r="F239">
        <v>16</v>
      </c>
      <c r="G239">
        <v>28</v>
      </c>
      <c r="H239">
        <v>0</v>
      </c>
    </row>
    <row r="240" spans="1:8" x14ac:dyDescent="0.3">
      <c r="A240" t="s">
        <v>728</v>
      </c>
      <c r="B240">
        <v>100.28</v>
      </c>
      <c r="C240">
        <v>12774</v>
      </c>
      <c r="D240">
        <v>235</v>
      </c>
      <c r="E240">
        <v>285</v>
      </c>
      <c r="F240">
        <v>18</v>
      </c>
      <c r="G240">
        <v>16</v>
      </c>
      <c r="H240">
        <v>0</v>
      </c>
    </row>
    <row r="241" spans="1:8" x14ac:dyDescent="0.3">
      <c r="A241" t="s">
        <v>729</v>
      </c>
      <c r="B241">
        <v>688.04</v>
      </c>
      <c r="C241">
        <v>87648</v>
      </c>
      <c r="D241">
        <v>2400</v>
      </c>
      <c r="E241">
        <v>700</v>
      </c>
      <c r="F241">
        <v>16</v>
      </c>
      <c r="G241">
        <v>36</v>
      </c>
      <c r="H241">
        <v>0</v>
      </c>
    </row>
    <row r="242" spans="1:8" x14ac:dyDescent="0.3">
      <c r="A242" t="s">
        <v>730</v>
      </c>
      <c r="B242">
        <v>1040.1300000000001</v>
      </c>
      <c r="C242">
        <v>132500</v>
      </c>
      <c r="D242">
        <v>2400</v>
      </c>
      <c r="E242">
        <v>750</v>
      </c>
      <c r="F242">
        <v>25</v>
      </c>
      <c r="G242">
        <v>50</v>
      </c>
      <c r="H242">
        <v>0</v>
      </c>
    </row>
    <row r="243" spans="1:8" x14ac:dyDescent="0.3">
      <c r="A243" t="s">
        <v>731</v>
      </c>
      <c r="B243">
        <v>987.14</v>
      </c>
      <c r="C243">
        <v>125750</v>
      </c>
      <c r="D243">
        <v>2500</v>
      </c>
      <c r="E243">
        <v>600</v>
      </c>
      <c r="F243">
        <v>25</v>
      </c>
      <c r="G243">
        <v>55</v>
      </c>
      <c r="H243">
        <v>0</v>
      </c>
    </row>
    <row r="244" spans="1:8" x14ac:dyDescent="0.3">
      <c r="A244" t="s">
        <v>732</v>
      </c>
      <c r="B244">
        <v>1163.06</v>
      </c>
      <c r="C244">
        <v>148160</v>
      </c>
      <c r="D244">
        <v>2500</v>
      </c>
      <c r="E244">
        <v>600</v>
      </c>
      <c r="F244">
        <v>32</v>
      </c>
      <c r="G244">
        <v>60</v>
      </c>
      <c r="H244">
        <v>0</v>
      </c>
    </row>
    <row r="245" spans="1:8" x14ac:dyDescent="0.3">
      <c r="A245" t="s">
        <v>733</v>
      </c>
      <c r="B245">
        <v>38.9</v>
      </c>
      <c r="C245">
        <v>4956</v>
      </c>
      <c r="D245">
        <v>250</v>
      </c>
      <c r="E245">
        <v>150</v>
      </c>
      <c r="F245">
        <v>6</v>
      </c>
      <c r="G245">
        <v>12</v>
      </c>
      <c r="H245">
        <v>0</v>
      </c>
    </row>
    <row r="246" spans="1:8" x14ac:dyDescent="0.3">
      <c r="A246" t="s">
        <v>734</v>
      </c>
      <c r="B246">
        <v>27.6</v>
      </c>
      <c r="C246">
        <v>3516</v>
      </c>
      <c r="D246">
        <v>250</v>
      </c>
      <c r="E246">
        <v>150</v>
      </c>
      <c r="F246">
        <v>6</v>
      </c>
      <c r="G246">
        <v>7</v>
      </c>
      <c r="H246">
        <v>0</v>
      </c>
    </row>
    <row r="247" spans="1:8" x14ac:dyDescent="0.3">
      <c r="A247" t="s">
        <v>735</v>
      </c>
      <c r="B247">
        <v>29.45</v>
      </c>
      <c r="C247">
        <v>3752</v>
      </c>
      <c r="D247">
        <v>250</v>
      </c>
      <c r="E247">
        <v>150</v>
      </c>
      <c r="F247">
        <v>7</v>
      </c>
      <c r="G247">
        <v>7</v>
      </c>
      <c r="H247">
        <v>0</v>
      </c>
    </row>
    <row r="248" spans="1:8" x14ac:dyDescent="0.3">
      <c r="A248" t="s">
        <v>736</v>
      </c>
      <c r="B248">
        <v>51.87</v>
      </c>
      <c r="C248">
        <v>6608</v>
      </c>
      <c r="D248">
        <v>250</v>
      </c>
      <c r="E248">
        <v>200</v>
      </c>
      <c r="F248">
        <v>8</v>
      </c>
      <c r="G248">
        <v>12</v>
      </c>
      <c r="H248">
        <v>0</v>
      </c>
    </row>
    <row r="249" spans="1:8" x14ac:dyDescent="0.3">
      <c r="A249" t="s">
        <v>737</v>
      </c>
      <c r="B249">
        <v>154.65</v>
      </c>
      <c r="C249">
        <v>19700</v>
      </c>
      <c r="D249">
        <v>250</v>
      </c>
      <c r="E249">
        <v>250</v>
      </c>
      <c r="F249">
        <v>36</v>
      </c>
      <c r="G249">
        <v>25</v>
      </c>
      <c r="H249">
        <v>0</v>
      </c>
    </row>
    <row r="250" spans="1:8" x14ac:dyDescent="0.3">
      <c r="A250" t="s">
        <v>738</v>
      </c>
      <c r="B250">
        <v>101.14</v>
      </c>
      <c r="C250">
        <v>12884</v>
      </c>
      <c r="D250">
        <v>250</v>
      </c>
      <c r="E250">
        <v>280</v>
      </c>
      <c r="F250">
        <v>18</v>
      </c>
      <c r="G250">
        <v>16</v>
      </c>
      <c r="H250">
        <v>0</v>
      </c>
    </row>
    <row r="251" spans="1:8" x14ac:dyDescent="0.3">
      <c r="A251" t="s">
        <v>739</v>
      </c>
      <c r="B251">
        <v>833.8</v>
      </c>
      <c r="C251">
        <v>106216</v>
      </c>
      <c r="D251">
        <v>2680</v>
      </c>
      <c r="E251">
        <v>559</v>
      </c>
      <c r="F251">
        <v>22</v>
      </c>
      <c r="G251">
        <v>44</v>
      </c>
      <c r="H251">
        <v>0</v>
      </c>
    </row>
    <row r="252" spans="1:8" x14ac:dyDescent="0.3">
      <c r="A252" t="s">
        <v>740</v>
      </c>
      <c r="B252">
        <v>828.39</v>
      </c>
      <c r="C252">
        <v>105528</v>
      </c>
      <c r="D252">
        <v>2800</v>
      </c>
      <c r="E252">
        <v>600</v>
      </c>
      <c r="F252">
        <v>22</v>
      </c>
      <c r="G252">
        <v>38</v>
      </c>
      <c r="H252">
        <v>0</v>
      </c>
    </row>
    <row r="253" spans="1:8" x14ac:dyDescent="0.3">
      <c r="A253" t="s">
        <v>741</v>
      </c>
      <c r="B253">
        <v>1185.3499999999999</v>
      </c>
      <c r="C253">
        <v>151000</v>
      </c>
      <c r="D253">
        <v>2800</v>
      </c>
      <c r="E253">
        <v>700</v>
      </c>
      <c r="F253">
        <v>25</v>
      </c>
      <c r="G253">
        <v>60</v>
      </c>
      <c r="H253">
        <v>0</v>
      </c>
    </row>
    <row r="254" spans="1:8" x14ac:dyDescent="0.3">
      <c r="A254" t="s">
        <v>742</v>
      </c>
      <c r="B254">
        <v>36.17</v>
      </c>
      <c r="C254">
        <v>4608</v>
      </c>
      <c r="D254">
        <v>300</v>
      </c>
      <c r="E254">
        <v>100</v>
      </c>
      <c r="F254">
        <v>8</v>
      </c>
      <c r="G254">
        <v>12</v>
      </c>
      <c r="H254">
        <v>0</v>
      </c>
    </row>
    <row r="255" spans="1:8" x14ac:dyDescent="0.3">
      <c r="A255" t="s">
        <v>743</v>
      </c>
      <c r="B255">
        <v>75.33</v>
      </c>
      <c r="C255">
        <v>9596</v>
      </c>
      <c r="D255">
        <v>300</v>
      </c>
      <c r="E255">
        <v>125</v>
      </c>
      <c r="F255">
        <v>16</v>
      </c>
      <c r="G255">
        <v>22</v>
      </c>
      <c r="H255">
        <v>0</v>
      </c>
    </row>
    <row r="256" spans="1:8" x14ac:dyDescent="0.3">
      <c r="A256" t="s">
        <v>744</v>
      </c>
      <c r="B256">
        <v>32.200000000000003</v>
      </c>
      <c r="C256">
        <v>4102</v>
      </c>
      <c r="D256">
        <v>300</v>
      </c>
      <c r="E256">
        <v>150</v>
      </c>
      <c r="F256">
        <v>7</v>
      </c>
      <c r="G256">
        <v>7</v>
      </c>
      <c r="H256">
        <v>0</v>
      </c>
    </row>
    <row r="257" spans="1:8" x14ac:dyDescent="0.3">
      <c r="A257" t="s">
        <v>745</v>
      </c>
      <c r="B257">
        <v>102.58</v>
      </c>
      <c r="C257">
        <v>13068</v>
      </c>
      <c r="D257">
        <v>300</v>
      </c>
      <c r="E257">
        <v>275</v>
      </c>
      <c r="F257">
        <v>12</v>
      </c>
      <c r="G257">
        <v>18</v>
      </c>
      <c r="H257">
        <v>0</v>
      </c>
    </row>
    <row r="258" spans="1:8" x14ac:dyDescent="0.3">
      <c r="A258" t="s">
        <v>746</v>
      </c>
      <c r="B258">
        <v>105.5</v>
      </c>
      <c r="C258">
        <v>13440</v>
      </c>
      <c r="D258">
        <v>300</v>
      </c>
      <c r="E258">
        <v>300</v>
      </c>
      <c r="F258">
        <v>10</v>
      </c>
      <c r="G258">
        <v>18</v>
      </c>
      <c r="H258">
        <v>0</v>
      </c>
    </row>
    <row r="259" spans="1:8" x14ac:dyDescent="0.3">
      <c r="A259" t="s">
        <v>747</v>
      </c>
      <c r="B259">
        <v>137.38</v>
      </c>
      <c r="C259">
        <v>17500</v>
      </c>
      <c r="D259">
        <v>300</v>
      </c>
      <c r="E259">
        <v>300</v>
      </c>
      <c r="F259">
        <v>10</v>
      </c>
      <c r="G259">
        <v>25</v>
      </c>
      <c r="H259">
        <v>0</v>
      </c>
    </row>
    <row r="260" spans="1:8" x14ac:dyDescent="0.3">
      <c r="A260" t="s">
        <v>748</v>
      </c>
      <c r="B260">
        <v>126.86</v>
      </c>
      <c r="C260">
        <v>16160</v>
      </c>
      <c r="D260">
        <v>300</v>
      </c>
      <c r="E260">
        <v>300</v>
      </c>
      <c r="F260">
        <v>16</v>
      </c>
      <c r="G260">
        <v>20</v>
      </c>
      <c r="H260">
        <v>0</v>
      </c>
    </row>
    <row r="261" spans="1:8" x14ac:dyDescent="0.3">
      <c r="A261" t="s">
        <v>749</v>
      </c>
      <c r="B261">
        <v>135.77000000000001</v>
      </c>
      <c r="C261">
        <v>17296</v>
      </c>
      <c r="D261">
        <v>300</v>
      </c>
      <c r="E261">
        <v>300</v>
      </c>
      <c r="F261">
        <v>16</v>
      </c>
      <c r="G261">
        <v>22</v>
      </c>
      <c r="H261">
        <v>0</v>
      </c>
    </row>
    <row r="262" spans="1:8" x14ac:dyDescent="0.3">
      <c r="A262" t="s">
        <v>750</v>
      </c>
      <c r="B262">
        <v>162.53</v>
      </c>
      <c r="C262">
        <v>20704</v>
      </c>
      <c r="D262">
        <v>300</v>
      </c>
      <c r="E262">
        <v>300</v>
      </c>
      <c r="F262">
        <v>16</v>
      </c>
      <c r="G262">
        <v>28</v>
      </c>
      <c r="H262">
        <v>0</v>
      </c>
    </row>
    <row r="263" spans="1:8" x14ac:dyDescent="0.3">
      <c r="A263" t="s">
        <v>751</v>
      </c>
      <c r="B263">
        <v>184.07</v>
      </c>
      <c r="C263">
        <v>23448</v>
      </c>
      <c r="D263">
        <v>300</v>
      </c>
      <c r="E263">
        <v>300</v>
      </c>
      <c r="F263">
        <v>18</v>
      </c>
      <c r="G263">
        <v>32</v>
      </c>
      <c r="H263">
        <v>0</v>
      </c>
    </row>
    <row r="264" spans="1:8" x14ac:dyDescent="0.3">
      <c r="A264" t="s">
        <v>752</v>
      </c>
      <c r="B264">
        <v>205.36</v>
      </c>
      <c r="C264">
        <v>26160</v>
      </c>
      <c r="D264">
        <v>300</v>
      </c>
      <c r="E264">
        <v>300</v>
      </c>
      <c r="F264">
        <v>20</v>
      </c>
      <c r="G264">
        <v>36</v>
      </c>
      <c r="H264">
        <v>0</v>
      </c>
    </row>
    <row r="265" spans="1:8" x14ac:dyDescent="0.3">
      <c r="A265" t="s">
        <v>753</v>
      </c>
      <c r="B265">
        <v>222.94</v>
      </c>
      <c r="C265">
        <v>28400</v>
      </c>
      <c r="D265">
        <v>300</v>
      </c>
      <c r="E265">
        <v>300</v>
      </c>
      <c r="F265">
        <v>20</v>
      </c>
      <c r="G265">
        <v>40</v>
      </c>
      <c r="H265">
        <v>0</v>
      </c>
    </row>
    <row r="266" spans="1:8" x14ac:dyDescent="0.3">
      <c r="A266" t="s">
        <v>754</v>
      </c>
      <c r="B266">
        <v>214.31</v>
      </c>
      <c r="C266">
        <v>27300</v>
      </c>
      <c r="D266">
        <v>300</v>
      </c>
      <c r="E266">
        <v>300</v>
      </c>
      <c r="F266">
        <v>25</v>
      </c>
      <c r="G266">
        <v>36</v>
      </c>
      <c r="H266">
        <v>0</v>
      </c>
    </row>
    <row r="267" spans="1:8" x14ac:dyDescent="0.3">
      <c r="A267" t="s">
        <v>755</v>
      </c>
      <c r="B267">
        <v>121.58</v>
      </c>
      <c r="C267">
        <v>15488</v>
      </c>
      <c r="D267">
        <v>300</v>
      </c>
      <c r="E267">
        <v>350</v>
      </c>
      <c r="F267">
        <v>16</v>
      </c>
      <c r="G267">
        <v>16</v>
      </c>
      <c r="H267">
        <v>0</v>
      </c>
    </row>
    <row r="268" spans="1:8" x14ac:dyDescent="0.3">
      <c r="A268" t="s">
        <v>756</v>
      </c>
      <c r="B268">
        <v>109.12</v>
      </c>
      <c r="C268">
        <v>13900</v>
      </c>
      <c r="D268">
        <v>302</v>
      </c>
      <c r="E268">
        <v>350</v>
      </c>
      <c r="F268">
        <v>10</v>
      </c>
      <c r="G268">
        <v>16</v>
      </c>
      <c r="H268">
        <v>0</v>
      </c>
    </row>
    <row r="269" spans="1:8" x14ac:dyDescent="0.3">
      <c r="A269" t="s">
        <v>757</v>
      </c>
      <c r="B269">
        <v>232.36</v>
      </c>
      <c r="C269">
        <v>29600</v>
      </c>
      <c r="D269">
        <v>304</v>
      </c>
      <c r="E269">
        <v>300</v>
      </c>
      <c r="F269">
        <v>20</v>
      </c>
      <c r="G269">
        <v>42</v>
      </c>
      <c r="H269">
        <v>0</v>
      </c>
    </row>
    <row r="270" spans="1:8" x14ac:dyDescent="0.3">
      <c r="A270" t="s">
        <v>758</v>
      </c>
      <c r="B270">
        <v>249.94</v>
      </c>
      <c r="C270">
        <v>31840</v>
      </c>
      <c r="D270">
        <v>310</v>
      </c>
      <c r="E270">
        <v>300</v>
      </c>
      <c r="F270">
        <v>22</v>
      </c>
      <c r="G270">
        <v>45</v>
      </c>
      <c r="H270">
        <v>0</v>
      </c>
    </row>
    <row r="271" spans="1:8" x14ac:dyDescent="0.3">
      <c r="A271" t="s">
        <v>759</v>
      </c>
      <c r="B271">
        <v>135.33000000000001</v>
      </c>
      <c r="C271">
        <v>17240</v>
      </c>
      <c r="D271">
        <v>310</v>
      </c>
      <c r="E271">
        <v>350</v>
      </c>
      <c r="F271">
        <v>12</v>
      </c>
      <c r="G271">
        <v>20</v>
      </c>
      <c r="H271">
        <v>0</v>
      </c>
    </row>
    <row r="272" spans="1:8" x14ac:dyDescent="0.3">
      <c r="A272" t="s">
        <v>760</v>
      </c>
      <c r="B272">
        <v>152.68</v>
      </c>
      <c r="C272">
        <v>19450</v>
      </c>
      <c r="D272">
        <v>314</v>
      </c>
      <c r="E272">
        <v>350</v>
      </c>
      <c r="F272">
        <v>15</v>
      </c>
      <c r="G272">
        <v>22</v>
      </c>
      <c r="H272">
        <v>0</v>
      </c>
    </row>
    <row r="273" spans="1:8" x14ac:dyDescent="0.3">
      <c r="A273" t="s">
        <v>761</v>
      </c>
      <c r="B273">
        <v>169.17</v>
      </c>
      <c r="C273">
        <v>21550</v>
      </c>
      <c r="D273">
        <v>320</v>
      </c>
      <c r="E273">
        <v>350</v>
      </c>
      <c r="F273">
        <v>15</v>
      </c>
      <c r="G273">
        <v>25</v>
      </c>
      <c r="H273">
        <v>0</v>
      </c>
    </row>
    <row r="274" spans="1:8" x14ac:dyDescent="0.3">
      <c r="A274" t="s">
        <v>762</v>
      </c>
      <c r="B274">
        <v>185.65</v>
      </c>
      <c r="C274">
        <v>23650</v>
      </c>
      <c r="D274">
        <v>326</v>
      </c>
      <c r="E274">
        <v>350</v>
      </c>
      <c r="F274">
        <v>15</v>
      </c>
      <c r="G274">
        <v>28</v>
      </c>
      <c r="H274">
        <v>0</v>
      </c>
    </row>
    <row r="275" spans="1:8" x14ac:dyDescent="0.3">
      <c r="A275" t="s">
        <v>763</v>
      </c>
      <c r="B275">
        <v>65.16</v>
      </c>
      <c r="C275">
        <v>8300</v>
      </c>
      <c r="D275">
        <v>328</v>
      </c>
      <c r="E275">
        <v>200</v>
      </c>
      <c r="F275">
        <v>9</v>
      </c>
      <c r="G275">
        <v>14</v>
      </c>
      <c r="H275">
        <v>0</v>
      </c>
    </row>
    <row r="276" spans="1:8" x14ac:dyDescent="0.3">
      <c r="A276" t="s">
        <v>764</v>
      </c>
      <c r="B276">
        <v>1558.07</v>
      </c>
      <c r="C276">
        <v>198480</v>
      </c>
      <c r="D276">
        <v>3300</v>
      </c>
      <c r="E276">
        <v>700</v>
      </c>
      <c r="F276">
        <v>36</v>
      </c>
      <c r="G276">
        <v>60</v>
      </c>
      <c r="H276">
        <v>0</v>
      </c>
    </row>
    <row r="277" spans="1:8" x14ac:dyDescent="0.3">
      <c r="A277" t="s">
        <v>765</v>
      </c>
      <c r="B277">
        <v>203</v>
      </c>
      <c r="C277">
        <v>25860</v>
      </c>
      <c r="D277">
        <v>330</v>
      </c>
      <c r="E277">
        <v>350</v>
      </c>
      <c r="F277">
        <v>18</v>
      </c>
      <c r="G277">
        <v>30</v>
      </c>
      <c r="H277">
        <v>0</v>
      </c>
    </row>
    <row r="278" spans="1:8" x14ac:dyDescent="0.3">
      <c r="A278" t="s">
        <v>766</v>
      </c>
      <c r="B278">
        <v>207.63</v>
      </c>
      <c r="C278">
        <v>26450</v>
      </c>
      <c r="D278">
        <v>334</v>
      </c>
      <c r="E278">
        <v>350</v>
      </c>
      <c r="F278">
        <v>15</v>
      </c>
      <c r="G278">
        <v>32</v>
      </c>
      <c r="H278">
        <v>0</v>
      </c>
    </row>
    <row r="279" spans="1:8" x14ac:dyDescent="0.3">
      <c r="A279" t="s">
        <v>767</v>
      </c>
      <c r="B279">
        <v>213.99</v>
      </c>
      <c r="C279">
        <v>27260</v>
      </c>
      <c r="D279">
        <v>334</v>
      </c>
      <c r="E279">
        <v>350</v>
      </c>
      <c r="F279">
        <v>18</v>
      </c>
      <c r="G279">
        <v>32</v>
      </c>
      <c r="H279">
        <v>0</v>
      </c>
    </row>
    <row r="280" spans="1:8" x14ac:dyDescent="0.3">
      <c r="A280" t="s">
        <v>768</v>
      </c>
      <c r="B280">
        <v>124</v>
      </c>
      <c r="C280">
        <v>15796</v>
      </c>
      <c r="D280">
        <v>340</v>
      </c>
      <c r="E280">
        <v>250</v>
      </c>
      <c r="F280">
        <v>13</v>
      </c>
      <c r="G280">
        <v>24</v>
      </c>
      <c r="H280">
        <v>0</v>
      </c>
    </row>
    <row r="281" spans="1:8" x14ac:dyDescent="0.3">
      <c r="A281" t="s">
        <v>769</v>
      </c>
      <c r="B281">
        <v>230.48</v>
      </c>
      <c r="C281">
        <v>29360</v>
      </c>
      <c r="D281">
        <v>340</v>
      </c>
      <c r="E281">
        <v>350</v>
      </c>
      <c r="F281">
        <v>18</v>
      </c>
      <c r="G281">
        <v>35</v>
      </c>
      <c r="H281">
        <v>0</v>
      </c>
    </row>
    <row r="282" spans="1:8" x14ac:dyDescent="0.3">
      <c r="A282" t="s">
        <v>770</v>
      </c>
      <c r="B282">
        <v>246.96</v>
      </c>
      <c r="C282">
        <v>31460</v>
      </c>
      <c r="D282">
        <v>346</v>
      </c>
      <c r="E282">
        <v>350</v>
      </c>
      <c r="F282">
        <v>18</v>
      </c>
      <c r="G282">
        <v>38</v>
      </c>
      <c r="H282">
        <v>0</v>
      </c>
    </row>
    <row r="283" spans="1:8" x14ac:dyDescent="0.3">
      <c r="A283" t="s">
        <v>771</v>
      </c>
      <c r="B283">
        <v>75.2</v>
      </c>
      <c r="C283">
        <v>9580</v>
      </c>
      <c r="D283">
        <v>350</v>
      </c>
      <c r="E283">
        <v>200</v>
      </c>
      <c r="F283">
        <v>10</v>
      </c>
      <c r="G283">
        <v>16</v>
      </c>
      <c r="H283">
        <v>0</v>
      </c>
    </row>
    <row r="284" spans="1:8" x14ac:dyDescent="0.3">
      <c r="A284" t="s">
        <v>772</v>
      </c>
      <c r="B284">
        <v>132.44999999999999</v>
      </c>
      <c r="C284">
        <v>16872</v>
      </c>
      <c r="D284">
        <v>350</v>
      </c>
      <c r="E284">
        <v>300</v>
      </c>
      <c r="F284">
        <v>12</v>
      </c>
      <c r="G284">
        <v>22</v>
      </c>
      <c r="H284">
        <v>0</v>
      </c>
    </row>
    <row r="285" spans="1:8" x14ac:dyDescent="0.3">
      <c r="A285" t="s">
        <v>773</v>
      </c>
      <c r="B285">
        <v>239.93</v>
      </c>
      <c r="C285">
        <v>30564</v>
      </c>
      <c r="D285">
        <v>350</v>
      </c>
      <c r="E285">
        <v>350</v>
      </c>
      <c r="F285">
        <v>12</v>
      </c>
      <c r="G285">
        <v>39</v>
      </c>
      <c r="H285">
        <v>0</v>
      </c>
    </row>
    <row r="286" spans="1:8" x14ac:dyDescent="0.3">
      <c r="A286" t="s">
        <v>774</v>
      </c>
      <c r="B286">
        <v>262.19</v>
      </c>
      <c r="C286">
        <v>33400</v>
      </c>
      <c r="D286">
        <v>350</v>
      </c>
      <c r="E286">
        <v>350</v>
      </c>
      <c r="F286">
        <v>20</v>
      </c>
      <c r="G286">
        <v>40</v>
      </c>
      <c r="H286">
        <v>0</v>
      </c>
    </row>
    <row r="287" spans="1:8" x14ac:dyDescent="0.3">
      <c r="A287" t="s">
        <v>775</v>
      </c>
      <c r="B287">
        <v>277.42</v>
      </c>
      <c r="C287">
        <v>35340</v>
      </c>
      <c r="D287">
        <v>354</v>
      </c>
      <c r="E287">
        <v>350</v>
      </c>
      <c r="F287">
        <v>22</v>
      </c>
      <c r="G287">
        <v>42</v>
      </c>
      <c r="H287">
        <v>0</v>
      </c>
    </row>
    <row r="288" spans="1:8" x14ac:dyDescent="0.3">
      <c r="A288" t="s">
        <v>776</v>
      </c>
      <c r="B288">
        <v>293.89999999999998</v>
      </c>
      <c r="C288">
        <v>37440</v>
      </c>
      <c r="D288">
        <v>360</v>
      </c>
      <c r="E288">
        <v>350</v>
      </c>
      <c r="F288">
        <v>22</v>
      </c>
      <c r="G288">
        <v>45</v>
      </c>
      <c r="H288">
        <v>0</v>
      </c>
    </row>
    <row r="289" spans="1:8" x14ac:dyDescent="0.3">
      <c r="A289" t="s">
        <v>777</v>
      </c>
      <c r="B289">
        <v>68.12</v>
      </c>
      <c r="C289">
        <v>8678</v>
      </c>
      <c r="D289">
        <v>370</v>
      </c>
      <c r="E289">
        <v>200</v>
      </c>
      <c r="F289">
        <v>9</v>
      </c>
      <c r="G289">
        <v>14</v>
      </c>
      <c r="H289">
        <v>0</v>
      </c>
    </row>
    <row r="290" spans="1:8" x14ac:dyDescent="0.3">
      <c r="A290" t="s">
        <v>778</v>
      </c>
      <c r="B290">
        <v>145.07</v>
      </c>
      <c r="C290">
        <v>18480</v>
      </c>
      <c r="D290">
        <v>376</v>
      </c>
      <c r="E290">
        <v>400</v>
      </c>
      <c r="F290">
        <v>12</v>
      </c>
      <c r="G290">
        <v>18</v>
      </c>
      <c r="H290">
        <v>0</v>
      </c>
    </row>
    <row r="291" spans="1:8" x14ac:dyDescent="0.3">
      <c r="A291" t="s">
        <v>779</v>
      </c>
      <c r="B291">
        <v>1636.18</v>
      </c>
      <c r="C291">
        <v>208430</v>
      </c>
      <c r="D291">
        <v>3810</v>
      </c>
      <c r="E291">
        <v>914</v>
      </c>
      <c r="F291">
        <v>19</v>
      </c>
      <c r="G291">
        <v>76</v>
      </c>
      <c r="H291">
        <v>0</v>
      </c>
    </row>
    <row r="292" spans="1:8" x14ac:dyDescent="0.3">
      <c r="A292" t="s">
        <v>780</v>
      </c>
      <c r="B292">
        <v>172.86</v>
      </c>
      <c r="C292">
        <v>22020</v>
      </c>
      <c r="D292">
        <v>384</v>
      </c>
      <c r="E292">
        <v>400</v>
      </c>
      <c r="F292">
        <v>13</v>
      </c>
      <c r="G292">
        <v>22</v>
      </c>
      <c r="H292">
        <v>0</v>
      </c>
    </row>
    <row r="293" spans="1:8" x14ac:dyDescent="0.3">
      <c r="A293" t="s">
        <v>781</v>
      </c>
      <c r="B293">
        <v>48.83</v>
      </c>
      <c r="C293">
        <v>6220</v>
      </c>
      <c r="D293">
        <v>390</v>
      </c>
      <c r="E293">
        <v>200</v>
      </c>
      <c r="F293">
        <v>6</v>
      </c>
      <c r="G293">
        <v>10</v>
      </c>
      <c r="H293">
        <v>0</v>
      </c>
    </row>
    <row r="294" spans="1:8" x14ac:dyDescent="0.3">
      <c r="A294" t="s">
        <v>782</v>
      </c>
      <c r="B294">
        <v>173.83</v>
      </c>
      <c r="C294">
        <v>22144</v>
      </c>
      <c r="D294">
        <v>390</v>
      </c>
      <c r="E294">
        <v>300</v>
      </c>
      <c r="F294">
        <v>16</v>
      </c>
      <c r="G294">
        <v>28</v>
      </c>
      <c r="H294">
        <v>0</v>
      </c>
    </row>
    <row r="295" spans="1:8" x14ac:dyDescent="0.3">
      <c r="A295" t="s">
        <v>783</v>
      </c>
      <c r="B295">
        <v>209.5</v>
      </c>
      <c r="C295">
        <v>26688</v>
      </c>
      <c r="D295">
        <v>390</v>
      </c>
      <c r="E295">
        <v>300</v>
      </c>
      <c r="F295">
        <v>16</v>
      </c>
      <c r="G295">
        <v>36</v>
      </c>
      <c r="H295">
        <v>0</v>
      </c>
    </row>
    <row r="296" spans="1:8" x14ac:dyDescent="0.3">
      <c r="A296" t="s">
        <v>784</v>
      </c>
      <c r="B296">
        <v>199.7</v>
      </c>
      <c r="C296">
        <v>25440</v>
      </c>
      <c r="D296">
        <v>390</v>
      </c>
      <c r="E296">
        <v>400</v>
      </c>
      <c r="F296">
        <v>16</v>
      </c>
      <c r="G296">
        <v>25</v>
      </c>
      <c r="H296">
        <v>0</v>
      </c>
    </row>
    <row r="297" spans="1:8" x14ac:dyDescent="0.3">
      <c r="A297" t="s">
        <v>785</v>
      </c>
      <c r="B297">
        <v>91.85</v>
      </c>
      <c r="C297">
        <v>11700</v>
      </c>
      <c r="D297">
        <v>400</v>
      </c>
      <c r="E297">
        <v>150</v>
      </c>
      <c r="F297">
        <v>12</v>
      </c>
      <c r="G297">
        <v>25</v>
      </c>
      <c r="H297">
        <v>0</v>
      </c>
    </row>
    <row r="298" spans="1:8" x14ac:dyDescent="0.3">
      <c r="A298" t="s">
        <v>786</v>
      </c>
      <c r="B298">
        <v>64.53</v>
      </c>
      <c r="C298">
        <v>8220</v>
      </c>
      <c r="D298">
        <v>400</v>
      </c>
      <c r="E298">
        <v>200</v>
      </c>
      <c r="F298">
        <v>6</v>
      </c>
      <c r="G298">
        <v>15</v>
      </c>
      <c r="H298">
        <v>0</v>
      </c>
    </row>
    <row r="299" spans="1:8" x14ac:dyDescent="0.3">
      <c r="A299" t="s">
        <v>787</v>
      </c>
      <c r="B299">
        <v>137.16</v>
      </c>
      <c r="C299">
        <v>17472</v>
      </c>
      <c r="D299">
        <v>400</v>
      </c>
      <c r="E299">
        <v>300</v>
      </c>
      <c r="F299">
        <v>12</v>
      </c>
      <c r="G299">
        <v>22</v>
      </c>
      <c r="H299">
        <v>0</v>
      </c>
    </row>
    <row r="300" spans="1:8" x14ac:dyDescent="0.3">
      <c r="A300" t="s">
        <v>788</v>
      </c>
      <c r="B300">
        <v>150.72</v>
      </c>
      <c r="C300">
        <v>19200</v>
      </c>
      <c r="D300">
        <v>400</v>
      </c>
      <c r="E300">
        <v>300</v>
      </c>
      <c r="F300">
        <v>12</v>
      </c>
      <c r="G300">
        <v>25</v>
      </c>
      <c r="H300">
        <v>0</v>
      </c>
    </row>
    <row r="301" spans="1:8" x14ac:dyDescent="0.3">
      <c r="A301" t="s">
        <v>789</v>
      </c>
      <c r="B301">
        <v>164.28</v>
      </c>
      <c r="C301">
        <v>20928</v>
      </c>
      <c r="D301">
        <v>400</v>
      </c>
      <c r="E301">
        <v>300</v>
      </c>
      <c r="F301">
        <v>12</v>
      </c>
      <c r="G301">
        <v>28</v>
      </c>
      <c r="H301">
        <v>0</v>
      </c>
    </row>
    <row r="302" spans="1:8" x14ac:dyDescent="0.3">
      <c r="A302" t="s">
        <v>790</v>
      </c>
      <c r="B302">
        <v>161.71</v>
      </c>
      <c r="C302">
        <v>20600</v>
      </c>
      <c r="D302">
        <v>400</v>
      </c>
      <c r="E302">
        <v>300</v>
      </c>
      <c r="F302">
        <v>16</v>
      </c>
      <c r="G302">
        <v>25</v>
      </c>
      <c r="H302">
        <v>0</v>
      </c>
    </row>
    <row r="303" spans="1:8" x14ac:dyDescent="0.3">
      <c r="A303" t="s">
        <v>791</v>
      </c>
      <c r="B303">
        <v>265.49</v>
      </c>
      <c r="C303">
        <v>33820</v>
      </c>
      <c r="D303">
        <v>400</v>
      </c>
      <c r="E303">
        <v>300</v>
      </c>
      <c r="F303">
        <v>22</v>
      </c>
      <c r="G303">
        <v>45</v>
      </c>
      <c r="H303">
        <v>0</v>
      </c>
    </row>
    <row r="304" spans="1:8" x14ac:dyDescent="0.3">
      <c r="A304" t="s">
        <v>792</v>
      </c>
      <c r="B304">
        <v>177.41</v>
      </c>
      <c r="C304">
        <v>22600</v>
      </c>
      <c r="D304">
        <v>400</v>
      </c>
      <c r="E304">
        <v>340</v>
      </c>
      <c r="F304">
        <v>16</v>
      </c>
      <c r="G304">
        <v>25</v>
      </c>
      <c r="H304">
        <v>0</v>
      </c>
    </row>
    <row r="305" spans="1:8" x14ac:dyDescent="0.3">
      <c r="A305" t="s">
        <v>793</v>
      </c>
      <c r="B305">
        <v>213.02</v>
      </c>
      <c r="C305">
        <v>27136</v>
      </c>
      <c r="D305">
        <v>400</v>
      </c>
      <c r="E305">
        <v>340</v>
      </c>
      <c r="F305">
        <v>16</v>
      </c>
      <c r="G305">
        <v>32</v>
      </c>
      <c r="H305">
        <v>0</v>
      </c>
    </row>
    <row r="306" spans="1:8" x14ac:dyDescent="0.3">
      <c r="A306" t="s">
        <v>794</v>
      </c>
      <c r="B306">
        <v>185.65</v>
      </c>
      <c r="C306">
        <v>23650</v>
      </c>
      <c r="D306">
        <v>400</v>
      </c>
      <c r="E306">
        <v>340</v>
      </c>
      <c r="F306">
        <v>19</v>
      </c>
      <c r="G306">
        <v>25</v>
      </c>
      <c r="H306">
        <v>0</v>
      </c>
    </row>
    <row r="307" spans="1:8" x14ac:dyDescent="0.3">
      <c r="A307" t="s">
        <v>795</v>
      </c>
      <c r="B307">
        <v>251.17</v>
      </c>
      <c r="C307">
        <v>31996</v>
      </c>
      <c r="D307">
        <v>400</v>
      </c>
      <c r="E307">
        <v>340</v>
      </c>
      <c r="F307">
        <v>19</v>
      </c>
      <c r="G307">
        <v>38</v>
      </c>
      <c r="H307">
        <v>0</v>
      </c>
    </row>
    <row r="308" spans="1:8" x14ac:dyDescent="0.3">
      <c r="A308" t="s">
        <v>796</v>
      </c>
      <c r="B308">
        <v>293.75</v>
      </c>
      <c r="C308">
        <v>37420</v>
      </c>
      <c r="D308">
        <v>400</v>
      </c>
      <c r="E308">
        <v>340</v>
      </c>
      <c r="F308">
        <v>22</v>
      </c>
      <c r="G308">
        <v>45</v>
      </c>
      <c r="H308">
        <v>0</v>
      </c>
    </row>
    <row r="309" spans="1:8" x14ac:dyDescent="0.3">
      <c r="A309" t="s">
        <v>797</v>
      </c>
      <c r="B309">
        <v>189.97</v>
      </c>
      <c r="C309">
        <v>24200</v>
      </c>
      <c r="D309">
        <v>400</v>
      </c>
      <c r="E309">
        <v>400</v>
      </c>
      <c r="F309">
        <v>12</v>
      </c>
      <c r="G309">
        <v>25</v>
      </c>
      <c r="H309">
        <v>0</v>
      </c>
    </row>
    <row r="310" spans="1:8" x14ac:dyDescent="0.3">
      <c r="A310" t="s">
        <v>798</v>
      </c>
      <c r="B310">
        <v>220.43</v>
      </c>
      <c r="C310">
        <v>28080</v>
      </c>
      <c r="D310">
        <v>400</v>
      </c>
      <c r="E310">
        <v>400</v>
      </c>
      <c r="F310">
        <v>12</v>
      </c>
      <c r="G310">
        <v>30</v>
      </c>
      <c r="H310">
        <v>0</v>
      </c>
    </row>
    <row r="311" spans="1:8" x14ac:dyDescent="0.3">
      <c r="A311" t="s">
        <v>799</v>
      </c>
      <c r="B311">
        <v>223.1</v>
      </c>
      <c r="C311">
        <v>28420</v>
      </c>
      <c r="D311">
        <v>400</v>
      </c>
      <c r="E311">
        <v>400</v>
      </c>
      <c r="F311">
        <v>13</v>
      </c>
      <c r="G311">
        <v>30</v>
      </c>
      <c r="H311">
        <v>0</v>
      </c>
    </row>
    <row r="312" spans="1:8" x14ac:dyDescent="0.3">
      <c r="A312" t="s">
        <v>800</v>
      </c>
      <c r="B312">
        <v>228.44</v>
      </c>
      <c r="C312">
        <v>29100</v>
      </c>
      <c r="D312">
        <v>400</v>
      </c>
      <c r="E312">
        <v>400</v>
      </c>
      <c r="F312">
        <v>15</v>
      </c>
      <c r="G312">
        <v>30</v>
      </c>
      <c r="H312">
        <v>0</v>
      </c>
    </row>
    <row r="313" spans="1:8" x14ac:dyDescent="0.3">
      <c r="A313" t="s">
        <v>801</v>
      </c>
      <c r="B313">
        <v>219.05</v>
      </c>
      <c r="C313">
        <v>27904</v>
      </c>
      <c r="D313">
        <v>400</v>
      </c>
      <c r="E313">
        <v>400</v>
      </c>
      <c r="F313">
        <v>16</v>
      </c>
      <c r="G313">
        <v>28</v>
      </c>
      <c r="H313">
        <v>0</v>
      </c>
    </row>
    <row r="314" spans="1:8" x14ac:dyDescent="0.3">
      <c r="A314" t="s">
        <v>802</v>
      </c>
      <c r="B314">
        <v>231.1</v>
      </c>
      <c r="C314">
        <v>29440</v>
      </c>
      <c r="D314">
        <v>400</v>
      </c>
      <c r="E314">
        <v>400</v>
      </c>
      <c r="F314">
        <v>16</v>
      </c>
      <c r="G314">
        <v>30</v>
      </c>
      <c r="H314">
        <v>0</v>
      </c>
    </row>
    <row r="315" spans="1:8" x14ac:dyDescent="0.3">
      <c r="A315" t="s">
        <v>803</v>
      </c>
      <c r="B315">
        <v>248.44</v>
      </c>
      <c r="C315">
        <v>31648</v>
      </c>
      <c r="D315">
        <v>400</v>
      </c>
      <c r="E315">
        <v>400</v>
      </c>
      <c r="F315">
        <v>18</v>
      </c>
      <c r="G315">
        <v>32</v>
      </c>
      <c r="H315">
        <v>0</v>
      </c>
    </row>
    <row r="316" spans="1:8" x14ac:dyDescent="0.3">
      <c r="A316" t="s">
        <v>804</v>
      </c>
      <c r="B316">
        <v>227.15</v>
      </c>
      <c r="C316">
        <v>28936</v>
      </c>
      <c r="D316">
        <v>400</v>
      </c>
      <c r="E316">
        <v>400</v>
      </c>
      <c r="F316">
        <v>19</v>
      </c>
      <c r="G316">
        <v>28</v>
      </c>
      <c r="H316">
        <v>0</v>
      </c>
    </row>
    <row r="317" spans="1:8" x14ac:dyDescent="0.3">
      <c r="A317" t="s">
        <v>805</v>
      </c>
      <c r="B317">
        <v>253.71</v>
      </c>
      <c r="C317">
        <v>32320</v>
      </c>
      <c r="D317">
        <v>400</v>
      </c>
      <c r="E317">
        <v>400</v>
      </c>
      <c r="F317">
        <v>20</v>
      </c>
      <c r="G317">
        <v>32</v>
      </c>
      <c r="H317">
        <v>0</v>
      </c>
    </row>
    <row r="318" spans="1:8" x14ac:dyDescent="0.3">
      <c r="A318" t="s">
        <v>806</v>
      </c>
      <c r="B318">
        <v>282.73</v>
      </c>
      <c r="C318">
        <v>36016</v>
      </c>
      <c r="D318">
        <v>400</v>
      </c>
      <c r="E318">
        <v>400</v>
      </c>
      <c r="F318">
        <v>22</v>
      </c>
      <c r="G318">
        <v>36</v>
      </c>
      <c r="H318">
        <v>0</v>
      </c>
    </row>
    <row r="319" spans="1:8" x14ac:dyDescent="0.3">
      <c r="A319" t="s">
        <v>807</v>
      </c>
      <c r="B319">
        <v>302.23</v>
      </c>
      <c r="C319">
        <v>38500</v>
      </c>
      <c r="D319">
        <v>400</v>
      </c>
      <c r="E319">
        <v>400</v>
      </c>
      <c r="F319">
        <v>25</v>
      </c>
      <c r="G319">
        <v>38</v>
      </c>
      <c r="H319">
        <v>0</v>
      </c>
    </row>
    <row r="320" spans="1:8" x14ac:dyDescent="0.3">
      <c r="A320" t="s">
        <v>808</v>
      </c>
      <c r="B320">
        <v>314</v>
      </c>
      <c r="C320">
        <v>40000</v>
      </c>
      <c r="D320">
        <v>400</v>
      </c>
      <c r="E320">
        <v>400</v>
      </c>
      <c r="F320">
        <v>25</v>
      </c>
      <c r="G320">
        <v>40</v>
      </c>
      <c r="H320">
        <v>0</v>
      </c>
    </row>
    <row r="321" spans="1:8" x14ac:dyDescent="0.3">
      <c r="A321" t="s">
        <v>809</v>
      </c>
      <c r="B321">
        <v>321.54000000000002</v>
      </c>
      <c r="C321">
        <v>40960</v>
      </c>
      <c r="D321">
        <v>400</v>
      </c>
      <c r="E321">
        <v>400</v>
      </c>
      <c r="F321">
        <v>28</v>
      </c>
      <c r="G321">
        <v>40</v>
      </c>
      <c r="H321">
        <v>0</v>
      </c>
    </row>
    <row r="322" spans="1:8" x14ac:dyDescent="0.3">
      <c r="A322" t="s">
        <v>810</v>
      </c>
      <c r="B322">
        <v>350.74</v>
      </c>
      <c r="C322">
        <v>44680</v>
      </c>
      <c r="D322">
        <v>400</v>
      </c>
      <c r="E322">
        <v>400</v>
      </c>
      <c r="F322">
        <v>28</v>
      </c>
      <c r="G322">
        <v>45</v>
      </c>
      <c r="H322">
        <v>0</v>
      </c>
    </row>
    <row r="323" spans="1:8" x14ac:dyDescent="0.3">
      <c r="A323" t="s">
        <v>811</v>
      </c>
      <c r="B323">
        <v>379.94</v>
      </c>
      <c r="C323">
        <v>48400</v>
      </c>
      <c r="D323">
        <v>400</v>
      </c>
      <c r="E323">
        <v>400</v>
      </c>
      <c r="F323">
        <v>28</v>
      </c>
      <c r="G323">
        <v>50</v>
      </c>
      <c r="H323">
        <v>0</v>
      </c>
    </row>
    <row r="324" spans="1:8" x14ac:dyDescent="0.3">
      <c r="A324" t="s">
        <v>812</v>
      </c>
      <c r="B324">
        <v>492.98</v>
      </c>
      <c r="C324">
        <v>62800</v>
      </c>
      <c r="D324">
        <v>400</v>
      </c>
      <c r="E324">
        <v>400</v>
      </c>
      <c r="F324">
        <v>40</v>
      </c>
      <c r="G324">
        <v>65</v>
      </c>
      <c r="H324">
        <v>0</v>
      </c>
    </row>
    <row r="325" spans="1:8" x14ac:dyDescent="0.3">
      <c r="A325" t="s">
        <v>813</v>
      </c>
      <c r="B325">
        <v>249</v>
      </c>
      <c r="C325">
        <v>31720</v>
      </c>
      <c r="D325">
        <v>404</v>
      </c>
      <c r="E325">
        <v>400</v>
      </c>
      <c r="F325">
        <v>18</v>
      </c>
      <c r="G325">
        <v>32</v>
      </c>
      <c r="H325">
        <v>0</v>
      </c>
    </row>
    <row r="326" spans="1:8" x14ac:dyDescent="0.3">
      <c r="A326" t="s">
        <v>814</v>
      </c>
      <c r="B326">
        <v>88.08</v>
      </c>
      <c r="C326">
        <v>11220</v>
      </c>
      <c r="D326">
        <v>406</v>
      </c>
      <c r="E326">
        <v>250</v>
      </c>
      <c r="F326">
        <v>6</v>
      </c>
      <c r="G326">
        <v>18</v>
      </c>
      <c r="H326">
        <v>0</v>
      </c>
    </row>
    <row r="327" spans="1:8" x14ac:dyDescent="0.3">
      <c r="A327" t="s">
        <v>815</v>
      </c>
      <c r="B327">
        <v>105.11</v>
      </c>
      <c r="C327">
        <v>13390</v>
      </c>
      <c r="D327">
        <v>406</v>
      </c>
      <c r="E327">
        <v>300</v>
      </c>
      <c r="F327">
        <v>7</v>
      </c>
      <c r="G327">
        <v>18</v>
      </c>
      <c r="H327">
        <v>0</v>
      </c>
    </row>
    <row r="328" spans="1:8" x14ac:dyDescent="0.3">
      <c r="A328" t="s">
        <v>816</v>
      </c>
      <c r="B328">
        <v>114.53</v>
      </c>
      <c r="C328">
        <v>14590</v>
      </c>
      <c r="D328">
        <v>410</v>
      </c>
      <c r="E328">
        <v>300</v>
      </c>
      <c r="F328">
        <v>7</v>
      </c>
      <c r="G328">
        <v>20</v>
      </c>
      <c r="H328">
        <v>0</v>
      </c>
    </row>
    <row r="329" spans="1:8" x14ac:dyDescent="0.3">
      <c r="A329" t="s">
        <v>817</v>
      </c>
      <c r="B329">
        <v>273.18</v>
      </c>
      <c r="C329">
        <v>34800</v>
      </c>
      <c r="D329">
        <v>410</v>
      </c>
      <c r="E329">
        <v>400</v>
      </c>
      <c r="F329">
        <v>20</v>
      </c>
      <c r="G329">
        <v>35</v>
      </c>
      <c r="H329">
        <v>0</v>
      </c>
    </row>
    <row r="330" spans="1:8" x14ac:dyDescent="0.3">
      <c r="A330" t="s">
        <v>818</v>
      </c>
      <c r="B330">
        <v>2125.94</v>
      </c>
      <c r="C330">
        <v>270820</v>
      </c>
      <c r="D330">
        <v>4140</v>
      </c>
      <c r="E330">
        <v>965</v>
      </c>
      <c r="F330">
        <v>25</v>
      </c>
      <c r="G330">
        <v>89</v>
      </c>
      <c r="H330">
        <v>0</v>
      </c>
    </row>
    <row r="331" spans="1:8" x14ac:dyDescent="0.3">
      <c r="A331" t="s">
        <v>819</v>
      </c>
      <c r="B331">
        <v>228.62</v>
      </c>
      <c r="C331">
        <v>29124</v>
      </c>
      <c r="D331">
        <v>414</v>
      </c>
      <c r="E331">
        <v>405</v>
      </c>
      <c r="F331">
        <v>18</v>
      </c>
      <c r="G331">
        <v>28</v>
      </c>
      <c r="H331">
        <v>0</v>
      </c>
    </row>
    <row r="332" spans="1:8" x14ac:dyDescent="0.3">
      <c r="A332" t="s">
        <v>820</v>
      </c>
      <c r="B332">
        <v>233.11</v>
      </c>
      <c r="C332">
        <v>29696</v>
      </c>
      <c r="D332">
        <v>416</v>
      </c>
      <c r="E332">
        <v>400</v>
      </c>
      <c r="F332">
        <v>16</v>
      </c>
      <c r="G332">
        <v>30</v>
      </c>
      <c r="H332">
        <v>0</v>
      </c>
    </row>
    <row r="333" spans="1:8" x14ac:dyDescent="0.3">
      <c r="A333" t="s">
        <v>821</v>
      </c>
      <c r="B333">
        <v>292.02</v>
      </c>
      <c r="C333">
        <v>37200</v>
      </c>
      <c r="D333">
        <v>416</v>
      </c>
      <c r="E333">
        <v>400</v>
      </c>
      <c r="F333">
        <v>20</v>
      </c>
      <c r="G333">
        <v>38</v>
      </c>
      <c r="H333">
        <v>0</v>
      </c>
    </row>
    <row r="334" spans="1:8" x14ac:dyDescent="0.3">
      <c r="A334" t="s">
        <v>822</v>
      </c>
      <c r="B334">
        <v>381.32</v>
      </c>
      <c r="C334">
        <v>48576</v>
      </c>
      <c r="D334">
        <v>416</v>
      </c>
      <c r="E334">
        <v>406</v>
      </c>
      <c r="F334">
        <v>30</v>
      </c>
      <c r="G334">
        <v>48</v>
      </c>
      <c r="H334">
        <v>0</v>
      </c>
    </row>
    <row r="335" spans="1:8" x14ac:dyDescent="0.3">
      <c r="A335" t="s">
        <v>823</v>
      </c>
      <c r="B335">
        <v>309.92</v>
      </c>
      <c r="C335">
        <v>39480</v>
      </c>
      <c r="D335">
        <v>420</v>
      </c>
      <c r="E335">
        <v>400</v>
      </c>
      <c r="F335">
        <v>22</v>
      </c>
      <c r="G335">
        <v>40</v>
      </c>
      <c r="H335">
        <v>0</v>
      </c>
    </row>
    <row r="336" spans="1:8" x14ac:dyDescent="0.3">
      <c r="A336" t="s">
        <v>824</v>
      </c>
      <c r="B336">
        <v>372.72</v>
      </c>
      <c r="C336">
        <v>47480</v>
      </c>
      <c r="D336">
        <v>420</v>
      </c>
      <c r="E336">
        <v>500</v>
      </c>
      <c r="F336">
        <v>22</v>
      </c>
      <c r="G336">
        <v>40</v>
      </c>
      <c r="H336">
        <v>0</v>
      </c>
    </row>
    <row r="337" spans="1:8" x14ac:dyDescent="0.3">
      <c r="A337" t="s">
        <v>825</v>
      </c>
      <c r="B337">
        <v>404.12</v>
      </c>
      <c r="C337">
        <v>51480</v>
      </c>
      <c r="D337">
        <v>420</v>
      </c>
      <c r="E337">
        <v>550</v>
      </c>
      <c r="F337">
        <v>22</v>
      </c>
      <c r="G337">
        <v>40</v>
      </c>
      <c r="H337">
        <v>0</v>
      </c>
    </row>
    <row r="338" spans="1:8" x14ac:dyDescent="0.3">
      <c r="A338" t="s">
        <v>826</v>
      </c>
      <c r="B338">
        <v>264.76</v>
      </c>
      <c r="C338">
        <v>33728</v>
      </c>
      <c r="D338">
        <v>428</v>
      </c>
      <c r="E338">
        <v>400</v>
      </c>
      <c r="F338">
        <v>16</v>
      </c>
      <c r="G338">
        <v>35</v>
      </c>
      <c r="H338">
        <v>0</v>
      </c>
    </row>
    <row r="339" spans="1:8" x14ac:dyDescent="0.3">
      <c r="A339" t="s">
        <v>827</v>
      </c>
      <c r="B339">
        <v>330.25</v>
      </c>
      <c r="C339">
        <v>42070</v>
      </c>
      <c r="D339">
        <v>428</v>
      </c>
      <c r="E339">
        <v>422</v>
      </c>
      <c r="F339">
        <v>35</v>
      </c>
      <c r="G339">
        <v>35</v>
      </c>
      <c r="H339">
        <v>0</v>
      </c>
    </row>
    <row r="340" spans="1:8" x14ac:dyDescent="0.3">
      <c r="A340" t="s">
        <v>828</v>
      </c>
      <c r="B340">
        <v>2271.0500000000002</v>
      </c>
      <c r="C340">
        <v>289306</v>
      </c>
      <c r="D340">
        <v>4318</v>
      </c>
      <c r="E340">
        <v>914</v>
      </c>
      <c r="F340">
        <v>25</v>
      </c>
      <c r="G340">
        <v>102</v>
      </c>
      <c r="H340">
        <v>0</v>
      </c>
    </row>
    <row r="341" spans="1:8" x14ac:dyDescent="0.3">
      <c r="A341" t="s">
        <v>829</v>
      </c>
      <c r="B341">
        <v>166.73</v>
      </c>
      <c r="C341">
        <v>21240</v>
      </c>
      <c r="D341">
        <v>440</v>
      </c>
      <c r="E341">
        <v>300</v>
      </c>
      <c r="F341">
        <v>16</v>
      </c>
      <c r="G341">
        <v>25</v>
      </c>
      <c r="H341">
        <v>0</v>
      </c>
    </row>
    <row r="342" spans="1:8" x14ac:dyDescent="0.3">
      <c r="A342" t="s">
        <v>830</v>
      </c>
      <c r="B342">
        <v>339.12</v>
      </c>
      <c r="C342">
        <v>43200</v>
      </c>
      <c r="D342">
        <v>440</v>
      </c>
      <c r="E342">
        <v>450</v>
      </c>
      <c r="F342">
        <v>20</v>
      </c>
      <c r="G342">
        <v>40</v>
      </c>
      <c r="H342">
        <v>0</v>
      </c>
    </row>
    <row r="343" spans="1:8" x14ac:dyDescent="0.3">
      <c r="A343" t="s">
        <v>831</v>
      </c>
      <c r="B343">
        <v>289.98</v>
      </c>
      <c r="C343">
        <v>36940</v>
      </c>
      <c r="D343">
        <v>442</v>
      </c>
      <c r="E343">
        <v>400</v>
      </c>
      <c r="F343">
        <v>22</v>
      </c>
      <c r="G343">
        <v>36</v>
      </c>
      <c r="H343">
        <v>0</v>
      </c>
    </row>
    <row r="344" spans="1:8" x14ac:dyDescent="0.3">
      <c r="A344" t="s">
        <v>832</v>
      </c>
      <c r="B344">
        <v>141.87</v>
      </c>
      <c r="C344">
        <v>18072</v>
      </c>
      <c r="D344">
        <v>450</v>
      </c>
      <c r="E344">
        <v>300</v>
      </c>
      <c r="F344">
        <v>12</v>
      </c>
      <c r="G344">
        <v>22</v>
      </c>
      <c r="H344">
        <v>0</v>
      </c>
    </row>
    <row r="345" spans="1:8" x14ac:dyDescent="0.3">
      <c r="A345" t="s">
        <v>833</v>
      </c>
      <c r="B345">
        <v>171.07</v>
      </c>
      <c r="C345">
        <v>21792</v>
      </c>
      <c r="D345">
        <v>450</v>
      </c>
      <c r="E345">
        <v>400</v>
      </c>
      <c r="F345">
        <v>16</v>
      </c>
      <c r="G345">
        <v>19</v>
      </c>
      <c r="H345">
        <v>0</v>
      </c>
    </row>
    <row r="346" spans="1:8" x14ac:dyDescent="0.3">
      <c r="A346" t="s">
        <v>834</v>
      </c>
      <c r="B346">
        <v>225.33</v>
      </c>
      <c r="C346">
        <v>28704</v>
      </c>
      <c r="D346">
        <v>450</v>
      </c>
      <c r="E346">
        <v>400</v>
      </c>
      <c r="F346">
        <v>16</v>
      </c>
      <c r="G346">
        <v>28</v>
      </c>
      <c r="H346">
        <v>0</v>
      </c>
    </row>
    <row r="347" spans="1:8" x14ac:dyDescent="0.3">
      <c r="A347" t="s">
        <v>835</v>
      </c>
      <c r="B347">
        <v>282.45999999999998</v>
      </c>
      <c r="C347">
        <v>35982</v>
      </c>
      <c r="D347">
        <v>450</v>
      </c>
      <c r="E347">
        <v>400</v>
      </c>
      <c r="F347">
        <v>19</v>
      </c>
      <c r="G347">
        <v>36</v>
      </c>
      <c r="H347">
        <v>0</v>
      </c>
    </row>
    <row r="348" spans="1:8" x14ac:dyDescent="0.3">
      <c r="A348" t="s">
        <v>836</v>
      </c>
      <c r="B348">
        <v>294.42</v>
      </c>
      <c r="C348">
        <v>37506</v>
      </c>
      <c r="D348">
        <v>450</v>
      </c>
      <c r="E348">
        <v>400</v>
      </c>
      <c r="F348">
        <v>19</v>
      </c>
      <c r="G348">
        <v>38</v>
      </c>
      <c r="H348">
        <v>0</v>
      </c>
    </row>
    <row r="349" spans="1:8" x14ac:dyDescent="0.3">
      <c r="A349" t="s">
        <v>837</v>
      </c>
      <c r="B349">
        <v>306.39</v>
      </c>
      <c r="C349">
        <v>39030</v>
      </c>
      <c r="D349">
        <v>450</v>
      </c>
      <c r="E349">
        <v>400</v>
      </c>
      <c r="F349">
        <v>19</v>
      </c>
      <c r="G349">
        <v>40</v>
      </c>
      <c r="H349">
        <v>0</v>
      </c>
    </row>
    <row r="350" spans="1:8" x14ac:dyDescent="0.3">
      <c r="A350" t="s">
        <v>838</v>
      </c>
      <c r="B350">
        <v>323.81</v>
      </c>
      <c r="C350">
        <v>41250</v>
      </c>
      <c r="D350">
        <v>450</v>
      </c>
      <c r="E350">
        <v>400</v>
      </c>
      <c r="F350">
        <v>25</v>
      </c>
      <c r="G350">
        <v>40</v>
      </c>
      <c r="H350">
        <v>0</v>
      </c>
    </row>
    <row r="351" spans="1:8" x14ac:dyDescent="0.3">
      <c r="A351" t="s">
        <v>839</v>
      </c>
      <c r="B351">
        <v>224.51</v>
      </c>
      <c r="C351">
        <v>28600</v>
      </c>
      <c r="D351">
        <v>450</v>
      </c>
      <c r="E351">
        <v>420</v>
      </c>
      <c r="F351">
        <v>19</v>
      </c>
      <c r="G351">
        <v>25</v>
      </c>
      <c r="H351">
        <v>0</v>
      </c>
    </row>
    <row r="352" spans="1:8" x14ac:dyDescent="0.3">
      <c r="A352" t="s">
        <v>840</v>
      </c>
      <c r="B352">
        <v>412.13</v>
      </c>
      <c r="C352">
        <v>52500</v>
      </c>
      <c r="D352">
        <v>450</v>
      </c>
      <c r="E352">
        <v>420</v>
      </c>
      <c r="F352">
        <v>30</v>
      </c>
      <c r="G352">
        <v>50</v>
      </c>
      <c r="H352">
        <v>0</v>
      </c>
    </row>
    <row r="353" spans="1:8" x14ac:dyDescent="0.3">
      <c r="A353" t="s">
        <v>841</v>
      </c>
      <c r="B353">
        <v>458.75</v>
      </c>
      <c r="C353">
        <v>58440</v>
      </c>
      <c r="D353">
        <v>450</v>
      </c>
      <c r="E353">
        <v>420</v>
      </c>
      <c r="F353">
        <v>36</v>
      </c>
      <c r="G353">
        <v>55</v>
      </c>
      <c r="H353">
        <v>0</v>
      </c>
    </row>
    <row r="354" spans="1:8" x14ac:dyDescent="0.3">
      <c r="A354" t="s">
        <v>842</v>
      </c>
      <c r="B354">
        <v>558.91999999999996</v>
      </c>
      <c r="C354">
        <v>71200</v>
      </c>
      <c r="D354">
        <v>450</v>
      </c>
      <c r="E354">
        <v>420</v>
      </c>
      <c r="F354">
        <v>40</v>
      </c>
      <c r="G354">
        <v>70</v>
      </c>
      <c r="H354">
        <v>0</v>
      </c>
    </row>
    <row r="355" spans="1:8" x14ac:dyDescent="0.3">
      <c r="A355" t="s">
        <v>843</v>
      </c>
      <c r="B355">
        <v>600.53</v>
      </c>
      <c r="C355">
        <v>76500</v>
      </c>
      <c r="D355">
        <v>450</v>
      </c>
      <c r="E355">
        <v>420</v>
      </c>
      <c r="F355">
        <v>45</v>
      </c>
      <c r="G355">
        <v>75</v>
      </c>
      <c r="H355">
        <v>0</v>
      </c>
    </row>
    <row r="356" spans="1:8" x14ac:dyDescent="0.3">
      <c r="A356" t="s">
        <v>844</v>
      </c>
      <c r="B356">
        <v>337.42</v>
      </c>
      <c r="C356">
        <v>42984</v>
      </c>
      <c r="D356">
        <v>450</v>
      </c>
      <c r="E356">
        <v>450</v>
      </c>
      <c r="F356">
        <v>28</v>
      </c>
      <c r="G356">
        <v>36</v>
      </c>
      <c r="H356">
        <v>0</v>
      </c>
    </row>
    <row r="357" spans="1:8" x14ac:dyDescent="0.3">
      <c r="A357" t="s">
        <v>845</v>
      </c>
      <c r="B357">
        <v>363.93</v>
      </c>
      <c r="C357">
        <v>46360</v>
      </c>
      <c r="D357">
        <v>460</v>
      </c>
      <c r="E357">
        <v>400</v>
      </c>
      <c r="F357">
        <v>28</v>
      </c>
      <c r="G357">
        <v>45</v>
      </c>
      <c r="H357">
        <v>0</v>
      </c>
    </row>
    <row r="358" spans="1:8" x14ac:dyDescent="0.3">
      <c r="A358" t="s">
        <v>846</v>
      </c>
      <c r="B358">
        <v>176.19</v>
      </c>
      <c r="C358">
        <v>22444</v>
      </c>
      <c r="D358">
        <v>464</v>
      </c>
      <c r="E358">
        <v>300</v>
      </c>
      <c r="F358">
        <v>11</v>
      </c>
      <c r="G358">
        <v>30</v>
      </c>
      <c r="H358">
        <v>0</v>
      </c>
    </row>
    <row r="359" spans="1:8" x14ac:dyDescent="0.3">
      <c r="A359" t="s">
        <v>847</v>
      </c>
      <c r="B359">
        <v>81.64</v>
      </c>
      <c r="C359">
        <v>10400</v>
      </c>
      <c r="D359">
        <v>470</v>
      </c>
      <c r="E359">
        <v>200</v>
      </c>
      <c r="F359">
        <v>10</v>
      </c>
      <c r="G359">
        <v>15</v>
      </c>
      <c r="H359">
        <v>0</v>
      </c>
    </row>
    <row r="360" spans="1:8" x14ac:dyDescent="0.3">
      <c r="A360" t="s">
        <v>848</v>
      </c>
      <c r="B360">
        <v>94.83</v>
      </c>
      <c r="C360">
        <v>12080</v>
      </c>
      <c r="D360">
        <v>470</v>
      </c>
      <c r="E360">
        <v>300</v>
      </c>
      <c r="F360">
        <v>7</v>
      </c>
      <c r="G360">
        <v>15</v>
      </c>
      <c r="H360">
        <v>0</v>
      </c>
    </row>
    <row r="361" spans="1:8" x14ac:dyDescent="0.3">
      <c r="A361" t="s">
        <v>849</v>
      </c>
      <c r="B361">
        <v>406.94</v>
      </c>
      <c r="C361">
        <v>51840</v>
      </c>
      <c r="D361">
        <v>470</v>
      </c>
      <c r="E361">
        <v>400</v>
      </c>
      <c r="F361">
        <v>32</v>
      </c>
      <c r="G361">
        <v>50</v>
      </c>
      <c r="H361">
        <v>0</v>
      </c>
    </row>
    <row r="362" spans="1:8" x14ac:dyDescent="0.3">
      <c r="A362" t="s">
        <v>850</v>
      </c>
      <c r="B362">
        <v>335.2</v>
      </c>
      <c r="C362">
        <v>42700</v>
      </c>
      <c r="D362">
        <v>470</v>
      </c>
      <c r="E362">
        <v>450</v>
      </c>
      <c r="F362">
        <v>28</v>
      </c>
      <c r="G362">
        <v>35</v>
      </c>
      <c r="H362">
        <v>0</v>
      </c>
    </row>
    <row r="363" spans="1:8" x14ac:dyDescent="0.3">
      <c r="A363" t="s">
        <v>851</v>
      </c>
      <c r="B363">
        <v>329.89</v>
      </c>
      <c r="C363">
        <v>42024</v>
      </c>
      <c r="D363">
        <v>470</v>
      </c>
      <c r="E363">
        <v>470</v>
      </c>
      <c r="F363">
        <v>16</v>
      </c>
      <c r="G363">
        <v>38</v>
      </c>
      <c r="H363">
        <v>0</v>
      </c>
    </row>
    <row r="364" spans="1:8" x14ac:dyDescent="0.3">
      <c r="A364" t="s">
        <v>852</v>
      </c>
      <c r="B364">
        <v>108.96</v>
      </c>
      <c r="C364">
        <v>13880</v>
      </c>
      <c r="D364">
        <v>476</v>
      </c>
      <c r="E364">
        <v>300</v>
      </c>
      <c r="F364">
        <v>7</v>
      </c>
      <c r="G364">
        <v>18</v>
      </c>
      <c r="H364">
        <v>0</v>
      </c>
    </row>
    <row r="365" spans="1:8" x14ac:dyDescent="0.3">
      <c r="A365" t="s">
        <v>853</v>
      </c>
      <c r="B365">
        <v>337.55</v>
      </c>
      <c r="C365">
        <v>43000</v>
      </c>
      <c r="D365">
        <v>476</v>
      </c>
      <c r="E365">
        <v>450</v>
      </c>
      <c r="F365">
        <v>22</v>
      </c>
      <c r="G365">
        <v>38</v>
      </c>
      <c r="H365">
        <v>0</v>
      </c>
    </row>
    <row r="366" spans="1:8" x14ac:dyDescent="0.3">
      <c r="A366" t="s">
        <v>854</v>
      </c>
      <c r="B366">
        <v>354.82</v>
      </c>
      <c r="C366">
        <v>45200</v>
      </c>
      <c r="D366">
        <v>476</v>
      </c>
      <c r="E366">
        <v>500</v>
      </c>
      <c r="F366">
        <v>18</v>
      </c>
      <c r="G366">
        <v>38</v>
      </c>
      <c r="H366">
        <v>0</v>
      </c>
    </row>
    <row r="367" spans="1:8" x14ac:dyDescent="0.3">
      <c r="A367" t="s">
        <v>855</v>
      </c>
      <c r="B367">
        <v>181.88</v>
      </c>
      <c r="C367">
        <v>23170</v>
      </c>
      <c r="D367">
        <v>480</v>
      </c>
      <c r="E367">
        <v>300</v>
      </c>
      <c r="F367">
        <v>19</v>
      </c>
      <c r="G367">
        <v>25</v>
      </c>
      <c r="H367">
        <v>0</v>
      </c>
    </row>
    <row r="368" spans="1:8" x14ac:dyDescent="0.3">
      <c r="A368" t="s">
        <v>856</v>
      </c>
      <c r="B368">
        <v>118.38</v>
      </c>
      <c r="C368">
        <v>15080</v>
      </c>
      <c r="D368">
        <v>480</v>
      </c>
      <c r="E368">
        <v>300</v>
      </c>
      <c r="F368">
        <v>7</v>
      </c>
      <c r="G368">
        <v>20</v>
      </c>
      <c r="H368">
        <v>0</v>
      </c>
    </row>
    <row r="369" spans="1:8" x14ac:dyDescent="0.3">
      <c r="A369" t="s">
        <v>857</v>
      </c>
      <c r="B369">
        <v>278.33</v>
      </c>
      <c r="C369">
        <v>35456</v>
      </c>
      <c r="D369">
        <v>480</v>
      </c>
      <c r="E369">
        <v>450</v>
      </c>
      <c r="F369">
        <v>16</v>
      </c>
      <c r="G369">
        <v>32</v>
      </c>
      <c r="H369">
        <v>0</v>
      </c>
    </row>
    <row r="370" spans="1:8" x14ac:dyDescent="0.3">
      <c r="A370" t="s">
        <v>858</v>
      </c>
      <c r="B370">
        <v>288.13</v>
      </c>
      <c r="C370">
        <v>36704</v>
      </c>
      <c r="D370">
        <v>480</v>
      </c>
      <c r="E370">
        <v>450</v>
      </c>
      <c r="F370">
        <v>19</v>
      </c>
      <c r="G370">
        <v>32</v>
      </c>
      <c r="H370">
        <v>0</v>
      </c>
    </row>
    <row r="371" spans="1:8" x14ac:dyDescent="0.3">
      <c r="A371" t="s">
        <v>859</v>
      </c>
      <c r="B371">
        <v>361.1</v>
      </c>
      <c r="C371">
        <v>46000</v>
      </c>
      <c r="D371">
        <v>480</v>
      </c>
      <c r="E371">
        <v>450</v>
      </c>
      <c r="F371">
        <v>25</v>
      </c>
      <c r="G371">
        <v>40</v>
      </c>
      <c r="H371">
        <v>0</v>
      </c>
    </row>
    <row r="372" spans="1:8" x14ac:dyDescent="0.3">
      <c r="A372" t="s">
        <v>860</v>
      </c>
      <c r="B372">
        <v>157.33000000000001</v>
      </c>
      <c r="C372">
        <v>20042</v>
      </c>
      <c r="D372">
        <v>482</v>
      </c>
      <c r="E372">
        <v>300</v>
      </c>
      <c r="F372">
        <v>13</v>
      </c>
      <c r="G372">
        <v>24</v>
      </c>
      <c r="H372">
        <v>0</v>
      </c>
    </row>
    <row r="373" spans="1:8" x14ac:dyDescent="0.3">
      <c r="A373" t="s">
        <v>861</v>
      </c>
      <c r="B373">
        <v>250.51</v>
      </c>
      <c r="C373">
        <v>31912</v>
      </c>
      <c r="D373">
        <v>482</v>
      </c>
      <c r="E373">
        <v>500</v>
      </c>
      <c r="F373">
        <v>16</v>
      </c>
      <c r="G373">
        <v>25</v>
      </c>
      <c r="H373">
        <v>0</v>
      </c>
    </row>
    <row r="374" spans="1:8" x14ac:dyDescent="0.3">
      <c r="A374" t="s">
        <v>862</v>
      </c>
      <c r="B374">
        <v>172.76</v>
      </c>
      <c r="C374">
        <v>22008</v>
      </c>
      <c r="D374">
        <v>488</v>
      </c>
      <c r="E374">
        <v>300</v>
      </c>
      <c r="F374">
        <v>16</v>
      </c>
      <c r="G374">
        <v>25</v>
      </c>
      <c r="H374">
        <v>0</v>
      </c>
    </row>
    <row r="375" spans="1:8" x14ac:dyDescent="0.3">
      <c r="A375" t="s">
        <v>863</v>
      </c>
      <c r="B375">
        <v>186.14</v>
      </c>
      <c r="C375">
        <v>23712</v>
      </c>
      <c r="D375">
        <v>488</v>
      </c>
      <c r="E375">
        <v>300</v>
      </c>
      <c r="F375">
        <v>16</v>
      </c>
      <c r="G375">
        <v>28</v>
      </c>
      <c r="H375">
        <v>0</v>
      </c>
    </row>
    <row r="376" spans="1:8" x14ac:dyDescent="0.3">
      <c r="A376" t="s">
        <v>864</v>
      </c>
      <c r="B376">
        <v>422.33</v>
      </c>
      <c r="C376">
        <v>53800</v>
      </c>
      <c r="D376">
        <v>490</v>
      </c>
      <c r="E376">
        <v>500</v>
      </c>
      <c r="F376">
        <v>22</v>
      </c>
      <c r="G376">
        <v>45</v>
      </c>
      <c r="H376">
        <v>0</v>
      </c>
    </row>
    <row r="377" spans="1:8" x14ac:dyDescent="0.3">
      <c r="A377" t="s">
        <v>865</v>
      </c>
      <c r="B377">
        <v>46.94</v>
      </c>
      <c r="C377">
        <v>5980</v>
      </c>
      <c r="D377">
        <v>500</v>
      </c>
      <c r="E377">
        <v>150</v>
      </c>
      <c r="F377">
        <v>5</v>
      </c>
      <c r="G377">
        <v>12</v>
      </c>
      <c r="H377">
        <v>0</v>
      </c>
    </row>
    <row r="378" spans="1:8" x14ac:dyDescent="0.3">
      <c r="A378" t="s">
        <v>866</v>
      </c>
      <c r="B378">
        <v>58.15</v>
      </c>
      <c r="C378">
        <v>7408</v>
      </c>
      <c r="D378">
        <v>500</v>
      </c>
      <c r="E378">
        <v>150</v>
      </c>
      <c r="F378">
        <v>8</v>
      </c>
      <c r="G378">
        <v>12</v>
      </c>
      <c r="H378">
        <v>0</v>
      </c>
    </row>
    <row r="379" spans="1:8" x14ac:dyDescent="0.3">
      <c r="A379" t="s">
        <v>867</v>
      </c>
      <c r="B379">
        <v>106.89</v>
      </c>
      <c r="C379">
        <v>13616</v>
      </c>
      <c r="D379">
        <v>500</v>
      </c>
      <c r="E379">
        <v>250</v>
      </c>
      <c r="F379">
        <v>12</v>
      </c>
      <c r="G379">
        <v>16</v>
      </c>
      <c r="H379">
        <v>0</v>
      </c>
    </row>
    <row r="380" spans="1:8" x14ac:dyDescent="0.3">
      <c r="A380" t="s">
        <v>868</v>
      </c>
      <c r="B380">
        <v>160.13999999999999</v>
      </c>
      <c r="C380">
        <v>20400</v>
      </c>
      <c r="D380">
        <v>500</v>
      </c>
      <c r="E380">
        <v>300</v>
      </c>
      <c r="F380">
        <v>12</v>
      </c>
      <c r="G380">
        <v>25</v>
      </c>
      <c r="H380">
        <v>0</v>
      </c>
    </row>
    <row r="381" spans="1:8" x14ac:dyDescent="0.3">
      <c r="A381" t="s">
        <v>869</v>
      </c>
      <c r="B381">
        <v>153.72999999999999</v>
      </c>
      <c r="C381">
        <v>19584</v>
      </c>
      <c r="D381">
        <v>500</v>
      </c>
      <c r="E381">
        <v>300</v>
      </c>
      <c r="F381">
        <v>14</v>
      </c>
      <c r="G381">
        <v>22</v>
      </c>
      <c r="H381">
        <v>0</v>
      </c>
    </row>
    <row r="382" spans="1:8" x14ac:dyDescent="0.3">
      <c r="A382" t="s">
        <v>870</v>
      </c>
      <c r="B382">
        <v>167.21</v>
      </c>
      <c r="C382">
        <v>21300</v>
      </c>
      <c r="D382">
        <v>500</v>
      </c>
      <c r="E382">
        <v>300</v>
      </c>
      <c r="F382">
        <v>14</v>
      </c>
      <c r="G382">
        <v>25</v>
      </c>
      <c r="H382">
        <v>0</v>
      </c>
    </row>
    <row r="383" spans="1:8" x14ac:dyDescent="0.3">
      <c r="A383" t="s">
        <v>871</v>
      </c>
      <c r="B383">
        <v>174.27</v>
      </c>
      <c r="C383">
        <v>22200</v>
      </c>
      <c r="D383">
        <v>500</v>
      </c>
      <c r="E383">
        <v>300</v>
      </c>
      <c r="F383">
        <v>16</v>
      </c>
      <c r="G383">
        <v>25</v>
      </c>
      <c r="H383">
        <v>0</v>
      </c>
    </row>
    <row r="384" spans="1:8" x14ac:dyDescent="0.3">
      <c r="A384" t="s">
        <v>872</v>
      </c>
      <c r="B384">
        <v>189.97</v>
      </c>
      <c r="C384">
        <v>24200</v>
      </c>
      <c r="D384">
        <v>500</v>
      </c>
      <c r="E384">
        <v>340</v>
      </c>
      <c r="F384">
        <v>16</v>
      </c>
      <c r="G384">
        <v>25</v>
      </c>
      <c r="H384">
        <v>0</v>
      </c>
    </row>
    <row r="385" spans="1:8" x14ac:dyDescent="0.3">
      <c r="A385" t="s">
        <v>873</v>
      </c>
      <c r="B385">
        <v>235.85</v>
      </c>
      <c r="C385">
        <v>30044</v>
      </c>
      <c r="D385">
        <v>500</v>
      </c>
      <c r="E385">
        <v>340</v>
      </c>
      <c r="F385">
        <v>19</v>
      </c>
      <c r="G385">
        <v>32</v>
      </c>
      <c r="H385">
        <v>0</v>
      </c>
    </row>
    <row r="386" spans="1:8" x14ac:dyDescent="0.3">
      <c r="A386" t="s">
        <v>874</v>
      </c>
      <c r="B386">
        <v>276.07</v>
      </c>
      <c r="C386">
        <v>35168</v>
      </c>
      <c r="D386">
        <v>500</v>
      </c>
      <c r="E386">
        <v>340</v>
      </c>
      <c r="F386">
        <v>22</v>
      </c>
      <c r="G386">
        <v>38</v>
      </c>
      <c r="H386">
        <v>0</v>
      </c>
    </row>
    <row r="387" spans="1:8" x14ac:dyDescent="0.3">
      <c r="A387" t="s">
        <v>875</v>
      </c>
      <c r="B387">
        <v>140.66999999999999</v>
      </c>
      <c r="C387">
        <v>17920</v>
      </c>
      <c r="D387">
        <v>500</v>
      </c>
      <c r="E387">
        <v>350</v>
      </c>
      <c r="F387">
        <v>10</v>
      </c>
      <c r="G387">
        <v>19</v>
      </c>
      <c r="H387">
        <v>0</v>
      </c>
    </row>
    <row r="388" spans="1:8" x14ac:dyDescent="0.3">
      <c r="A388" t="s">
        <v>876</v>
      </c>
      <c r="B388">
        <v>156.69</v>
      </c>
      <c r="C388">
        <v>19960</v>
      </c>
      <c r="D388">
        <v>500</v>
      </c>
      <c r="E388">
        <v>350</v>
      </c>
      <c r="F388">
        <v>10</v>
      </c>
      <c r="G388">
        <v>22</v>
      </c>
      <c r="H388">
        <v>0</v>
      </c>
    </row>
    <row r="389" spans="1:8" x14ac:dyDescent="0.3">
      <c r="A389" t="s">
        <v>877</v>
      </c>
      <c r="B389">
        <v>202.66</v>
      </c>
      <c r="C389">
        <v>25816</v>
      </c>
      <c r="D389">
        <v>500</v>
      </c>
      <c r="E389">
        <v>350</v>
      </c>
      <c r="F389">
        <v>14</v>
      </c>
      <c r="G389">
        <v>28</v>
      </c>
      <c r="H389">
        <v>0</v>
      </c>
    </row>
    <row r="390" spans="1:8" x14ac:dyDescent="0.3">
      <c r="A390" t="s">
        <v>878</v>
      </c>
      <c r="B390">
        <v>162.43</v>
      </c>
      <c r="C390">
        <v>20692</v>
      </c>
      <c r="D390">
        <v>500</v>
      </c>
      <c r="E390">
        <v>350</v>
      </c>
      <c r="F390">
        <v>16</v>
      </c>
      <c r="G390">
        <v>19</v>
      </c>
      <c r="H390">
        <v>0</v>
      </c>
    </row>
    <row r="391" spans="1:8" x14ac:dyDescent="0.3">
      <c r="A391" t="s">
        <v>879</v>
      </c>
      <c r="B391">
        <v>178.16</v>
      </c>
      <c r="C391">
        <v>22696</v>
      </c>
      <c r="D391">
        <v>500</v>
      </c>
      <c r="E391">
        <v>350</v>
      </c>
      <c r="F391">
        <v>16</v>
      </c>
      <c r="G391">
        <v>22</v>
      </c>
      <c r="H391">
        <v>0</v>
      </c>
    </row>
    <row r="392" spans="1:8" x14ac:dyDescent="0.3">
      <c r="A392" t="s">
        <v>880</v>
      </c>
      <c r="B392">
        <v>209.63</v>
      </c>
      <c r="C392">
        <v>26704</v>
      </c>
      <c r="D392">
        <v>500</v>
      </c>
      <c r="E392">
        <v>350</v>
      </c>
      <c r="F392">
        <v>16</v>
      </c>
      <c r="G392">
        <v>28</v>
      </c>
      <c r="H392">
        <v>0</v>
      </c>
    </row>
    <row r="393" spans="1:8" x14ac:dyDescent="0.3">
      <c r="A393" t="s">
        <v>881</v>
      </c>
      <c r="B393">
        <v>220.11</v>
      </c>
      <c r="C393">
        <v>28040</v>
      </c>
      <c r="D393">
        <v>500</v>
      </c>
      <c r="E393">
        <v>350</v>
      </c>
      <c r="F393">
        <v>16</v>
      </c>
      <c r="G393">
        <v>30</v>
      </c>
      <c r="H393">
        <v>0</v>
      </c>
    </row>
    <row r="394" spans="1:8" x14ac:dyDescent="0.3">
      <c r="A394" t="s">
        <v>882</v>
      </c>
      <c r="B394">
        <v>227.02</v>
      </c>
      <c r="C394">
        <v>28920</v>
      </c>
      <c r="D394">
        <v>500</v>
      </c>
      <c r="E394">
        <v>350</v>
      </c>
      <c r="F394">
        <v>18</v>
      </c>
      <c r="G394">
        <v>30</v>
      </c>
      <c r="H394">
        <v>0</v>
      </c>
    </row>
    <row r="395" spans="1:8" x14ac:dyDescent="0.3">
      <c r="A395" t="s">
        <v>883</v>
      </c>
      <c r="B395">
        <v>240.87</v>
      </c>
      <c r="C395">
        <v>30684</v>
      </c>
      <c r="D395">
        <v>500</v>
      </c>
      <c r="E395">
        <v>350</v>
      </c>
      <c r="F395">
        <v>19</v>
      </c>
      <c r="G395">
        <v>32</v>
      </c>
      <c r="H395">
        <v>0</v>
      </c>
    </row>
    <row r="396" spans="1:8" x14ac:dyDescent="0.3">
      <c r="A396" t="s">
        <v>884</v>
      </c>
      <c r="B396">
        <v>272.05</v>
      </c>
      <c r="C396">
        <v>34656</v>
      </c>
      <c r="D396">
        <v>500</v>
      </c>
      <c r="E396">
        <v>350</v>
      </c>
      <c r="F396">
        <v>19</v>
      </c>
      <c r="G396">
        <v>38</v>
      </c>
      <c r="H396">
        <v>0</v>
      </c>
    </row>
    <row r="397" spans="1:8" x14ac:dyDescent="0.3">
      <c r="A397" t="s">
        <v>885</v>
      </c>
      <c r="B397">
        <v>271.74</v>
      </c>
      <c r="C397">
        <v>34616</v>
      </c>
      <c r="D397">
        <v>500</v>
      </c>
      <c r="E397">
        <v>350</v>
      </c>
      <c r="F397">
        <v>22</v>
      </c>
      <c r="G397">
        <v>36</v>
      </c>
      <c r="H397">
        <v>0</v>
      </c>
    </row>
    <row r="398" spans="1:8" x14ac:dyDescent="0.3">
      <c r="A398" t="s">
        <v>886</v>
      </c>
      <c r="B398">
        <v>327.74</v>
      </c>
      <c r="C398">
        <v>41750</v>
      </c>
      <c r="D398">
        <v>500</v>
      </c>
      <c r="E398">
        <v>350</v>
      </c>
      <c r="F398">
        <v>25</v>
      </c>
      <c r="G398">
        <v>45</v>
      </c>
      <c r="H398">
        <v>0</v>
      </c>
    </row>
    <row r="399" spans="1:8" x14ac:dyDescent="0.3">
      <c r="A399" t="s">
        <v>887</v>
      </c>
      <c r="B399">
        <v>173.96</v>
      </c>
      <c r="C399">
        <v>22160</v>
      </c>
      <c r="D399">
        <v>500</v>
      </c>
      <c r="E399">
        <v>400</v>
      </c>
      <c r="F399">
        <v>10</v>
      </c>
      <c r="G399">
        <v>22</v>
      </c>
      <c r="H399">
        <v>0</v>
      </c>
    </row>
    <row r="400" spans="1:8" x14ac:dyDescent="0.3">
      <c r="A400" t="s">
        <v>888</v>
      </c>
      <c r="B400">
        <v>206.46</v>
      </c>
      <c r="C400">
        <v>26300</v>
      </c>
      <c r="D400">
        <v>500</v>
      </c>
      <c r="E400">
        <v>400</v>
      </c>
      <c r="F400">
        <v>14</v>
      </c>
      <c r="G400">
        <v>25</v>
      </c>
      <c r="H400">
        <v>0</v>
      </c>
    </row>
    <row r="401" spans="1:8" x14ac:dyDescent="0.3">
      <c r="A401" t="s">
        <v>889</v>
      </c>
      <c r="B401">
        <v>213.52</v>
      </c>
      <c r="C401">
        <v>27200</v>
      </c>
      <c r="D401">
        <v>500</v>
      </c>
      <c r="E401">
        <v>400</v>
      </c>
      <c r="F401">
        <v>16</v>
      </c>
      <c r="G401">
        <v>25</v>
      </c>
      <c r="H401">
        <v>0</v>
      </c>
    </row>
    <row r="402" spans="1:8" x14ac:dyDescent="0.3">
      <c r="A402" t="s">
        <v>890</v>
      </c>
      <c r="B402">
        <v>224.12</v>
      </c>
      <c r="C402">
        <v>28550</v>
      </c>
      <c r="D402">
        <v>500</v>
      </c>
      <c r="E402">
        <v>400</v>
      </c>
      <c r="F402">
        <v>19</v>
      </c>
      <c r="G402">
        <v>25</v>
      </c>
      <c r="H402">
        <v>0</v>
      </c>
    </row>
    <row r="403" spans="1:8" x14ac:dyDescent="0.3">
      <c r="A403" t="s">
        <v>891</v>
      </c>
      <c r="B403">
        <v>353.41</v>
      </c>
      <c r="C403">
        <v>45020</v>
      </c>
      <c r="D403">
        <v>500</v>
      </c>
      <c r="E403">
        <v>400</v>
      </c>
      <c r="F403">
        <v>22</v>
      </c>
      <c r="G403">
        <v>45</v>
      </c>
      <c r="H403">
        <v>0</v>
      </c>
    </row>
    <row r="404" spans="1:8" x14ac:dyDescent="0.3">
      <c r="A404" t="s">
        <v>892</v>
      </c>
      <c r="B404">
        <v>191.23</v>
      </c>
      <c r="C404">
        <v>24360</v>
      </c>
      <c r="D404">
        <v>500</v>
      </c>
      <c r="E404">
        <v>450</v>
      </c>
      <c r="F404">
        <v>10</v>
      </c>
      <c r="G404">
        <v>22</v>
      </c>
      <c r="H404">
        <v>0</v>
      </c>
    </row>
    <row r="405" spans="1:8" x14ac:dyDescent="0.3">
      <c r="A405" t="s">
        <v>893</v>
      </c>
      <c r="B405">
        <v>219.02</v>
      </c>
      <c r="C405">
        <v>27900</v>
      </c>
      <c r="D405">
        <v>500</v>
      </c>
      <c r="E405">
        <v>450</v>
      </c>
      <c r="F405">
        <v>12</v>
      </c>
      <c r="G405">
        <v>25</v>
      </c>
      <c r="H405">
        <v>0</v>
      </c>
    </row>
    <row r="406" spans="1:8" x14ac:dyDescent="0.3">
      <c r="A406" t="s">
        <v>894</v>
      </c>
      <c r="B406">
        <v>239.64</v>
      </c>
      <c r="C406">
        <v>30528</v>
      </c>
      <c r="D406">
        <v>500</v>
      </c>
      <c r="E406">
        <v>450</v>
      </c>
      <c r="F406">
        <v>12</v>
      </c>
      <c r="G406">
        <v>28</v>
      </c>
      <c r="H406">
        <v>0</v>
      </c>
    </row>
    <row r="407" spans="1:8" x14ac:dyDescent="0.3">
      <c r="A407" t="s">
        <v>895</v>
      </c>
      <c r="B407">
        <v>698.65</v>
      </c>
      <c r="C407">
        <v>89000</v>
      </c>
      <c r="D407">
        <v>500</v>
      </c>
      <c r="E407">
        <v>450</v>
      </c>
      <c r="F407">
        <v>50</v>
      </c>
      <c r="G407">
        <v>80</v>
      </c>
      <c r="H407">
        <v>0</v>
      </c>
    </row>
    <row r="408" spans="1:8" x14ac:dyDescent="0.3">
      <c r="A408" t="s">
        <v>896</v>
      </c>
      <c r="B408">
        <v>231.58</v>
      </c>
      <c r="C408">
        <v>29500</v>
      </c>
      <c r="D408">
        <v>500</v>
      </c>
      <c r="E408">
        <v>500</v>
      </c>
      <c r="F408">
        <v>10</v>
      </c>
      <c r="G408">
        <v>25</v>
      </c>
      <c r="H408">
        <v>0</v>
      </c>
    </row>
    <row r="409" spans="1:8" x14ac:dyDescent="0.3">
      <c r="A409" t="s">
        <v>897</v>
      </c>
      <c r="B409">
        <v>252.77</v>
      </c>
      <c r="C409">
        <v>32200</v>
      </c>
      <c r="D409">
        <v>500</v>
      </c>
      <c r="E409">
        <v>500</v>
      </c>
      <c r="F409">
        <v>16</v>
      </c>
      <c r="G409">
        <v>25</v>
      </c>
      <c r="H409">
        <v>0</v>
      </c>
    </row>
    <row r="410" spans="1:8" x14ac:dyDescent="0.3">
      <c r="A410" t="s">
        <v>898</v>
      </c>
      <c r="B410">
        <v>275.57</v>
      </c>
      <c r="C410">
        <v>35104</v>
      </c>
      <c r="D410">
        <v>500</v>
      </c>
      <c r="E410">
        <v>500</v>
      </c>
      <c r="F410">
        <v>16</v>
      </c>
      <c r="G410">
        <v>28</v>
      </c>
      <c r="H410">
        <v>0</v>
      </c>
    </row>
    <row r="411" spans="1:8" x14ac:dyDescent="0.3">
      <c r="A411" t="s">
        <v>899</v>
      </c>
      <c r="B411">
        <v>361.54</v>
      </c>
      <c r="C411">
        <v>46056</v>
      </c>
      <c r="D411">
        <v>500</v>
      </c>
      <c r="E411">
        <v>500</v>
      </c>
      <c r="F411">
        <v>19</v>
      </c>
      <c r="G411">
        <v>38</v>
      </c>
      <c r="H411">
        <v>0</v>
      </c>
    </row>
    <row r="412" spans="1:8" x14ac:dyDescent="0.3">
      <c r="A412" t="s">
        <v>900</v>
      </c>
      <c r="B412">
        <v>376.64</v>
      </c>
      <c r="C412">
        <v>47980</v>
      </c>
      <c r="D412">
        <v>500</v>
      </c>
      <c r="E412">
        <v>500</v>
      </c>
      <c r="F412">
        <v>19</v>
      </c>
      <c r="G412">
        <v>40</v>
      </c>
      <c r="H412">
        <v>0</v>
      </c>
    </row>
    <row r="413" spans="1:8" x14ac:dyDescent="0.3">
      <c r="A413" t="s">
        <v>901</v>
      </c>
      <c r="B413">
        <v>326.5</v>
      </c>
      <c r="C413">
        <v>41592</v>
      </c>
      <c r="D413">
        <v>500</v>
      </c>
      <c r="E413">
        <v>500</v>
      </c>
      <c r="F413">
        <v>22</v>
      </c>
      <c r="G413">
        <v>32</v>
      </c>
      <c r="H413">
        <v>0</v>
      </c>
    </row>
    <row r="414" spans="1:8" x14ac:dyDescent="0.3">
      <c r="A414" t="s">
        <v>902</v>
      </c>
      <c r="B414">
        <v>363.24</v>
      </c>
      <c r="C414">
        <v>46272</v>
      </c>
      <c r="D414">
        <v>500</v>
      </c>
      <c r="E414">
        <v>500</v>
      </c>
      <c r="F414">
        <v>24</v>
      </c>
      <c r="G414">
        <v>36</v>
      </c>
      <c r="H414">
        <v>0</v>
      </c>
    </row>
    <row r="415" spans="1:8" x14ac:dyDescent="0.3">
      <c r="A415" t="s">
        <v>903</v>
      </c>
      <c r="B415">
        <v>366.6</v>
      </c>
      <c r="C415">
        <v>46700</v>
      </c>
      <c r="D415">
        <v>500</v>
      </c>
      <c r="E415">
        <v>500</v>
      </c>
      <c r="F415">
        <v>25</v>
      </c>
      <c r="G415">
        <v>36</v>
      </c>
      <c r="H415">
        <v>0</v>
      </c>
    </row>
    <row r="416" spans="1:8" x14ac:dyDescent="0.3">
      <c r="A416" t="s">
        <v>904</v>
      </c>
      <c r="B416">
        <v>471</v>
      </c>
      <c r="C416">
        <v>60000</v>
      </c>
      <c r="D416">
        <v>500</v>
      </c>
      <c r="E416">
        <v>500</v>
      </c>
      <c r="F416">
        <v>25</v>
      </c>
      <c r="G416">
        <v>50</v>
      </c>
      <c r="H416">
        <v>0</v>
      </c>
    </row>
    <row r="417" spans="1:8" x14ac:dyDescent="0.3">
      <c r="A417" t="s">
        <v>905</v>
      </c>
      <c r="B417">
        <v>449.81</v>
      </c>
      <c r="C417">
        <v>57300</v>
      </c>
      <c r="D417">
        <v>500</v>
      </c>
      <c r="E417">
        <v>500</v>
      </c>
      <c r="F417">
        <v>30</v>
      </c>
      <c r="G417">
        <v>45</v>
      </c>
      <c r="H417">
        <v>0</v>
      </c>
    </row>
    <row r="418" spans="1:8" x14ac:dyDescent="0.3">
      <c r="A418" t="s">
        <v>906</v>
      </c>
      <c r="B418">
        <v>486.7</v>
      </c>
      <c r="C418">
        <v>62000</v>
      </c>
      <c r="D418">
        <v>500</v>
      </c>
      <c r="E418">
        <v>500</v>
      </c>
      <c r="F418">
        <v>30</v>
      </c>
      <c r="G418">
        <v>50</v>
      </c>
      <c r="H418">
        <v>0</v>
      </c>
    </row>
    <row r="419" spans="1:8" x14ac:dyDescent="0.3">
      <c r="A419" t="s">
        <v>907</v>
      </c>
      <c r="B419">
        <v>523.6</v>
      </c>
      <c r="C419">
        <v>66700</v>
      </c>
      <c r="D419">
        <v>500</v>
      </c>
      <c r="E419">
        <v>500</v>
      </c>
      <c r="F419">
        <v>30</v>
      </c>
      <c r="G419">
        <v>55</v>
      </c>
      <c r="H419">
        <v>0</v>
      </c>
    </row>
    <row r="420" spans="1:8" x14ac:dyDescent="0.3">
      <c r="A420" t="s">
        <v>908</v>
      </c>
      <c r="B420">
        <v>251.2</v>
      </c>
      <c r="C420">
        <v>32000</v>
      </c>
      <c r="D420">
        <v>500</v>
      </c>
      <c r="E420">
        <v>550</v>
      </c>
      <c r="F420">
        <v>10</v>
      </c>
      <c r="G420">
        <v>25</v>
      </c>
      <c r="H420">
        <v>0</v>
      </c>
    </row>
    <row r="421" spans="1:8" x14ac:dyDescent="0.3">
      <c r="A421" t="s">
        <v>909</v>
      </c>
      <c r="B421">
        <v>331.08</v>
      </c>
      <c r="C421">
        <v>42176</v>
      </c>
      <c r="D421">
        <v>500</v>
      </c>
      <c r="E421">
        <v>550</v>
      </c>
      <c r="F421">
        <v>16</v>
      </c>
      <c r="G421">
        <v>32</v>
      </c>
      <c r="H421">
        <v>0</v>
      </c>
    </row>
    <row r="422" spans="1:8" x14ac:dyDescent="0.3">
      <c r="A422" t="s">
        <v>910</v>
      </c>
      <c r="B422">
        <v>270.83</v>
      </c>
      <c r="C422">
        <v>34500</v>
      </c>
      <c r="D422">
        <v>500</v>
      </c>
      <c r="E422">
        <v>600</v>
      </c>
      <c r="F422">
        <v>10</v>
      </c>
      <c r="G422">
        <v>25</v>
      </c>
      <c r="H422">
        <v>0</v>
      </c>
    </row>
    <row r="423" spans="1:8" x14ac:dyDescent="0.3">
      <c r="A423" t="s">
        <v>911</v>
      </c>
      <c r="B423">
        <v>277.89</v>
      </c>
      <c r="C423">
        <v>35400</v>
      </c>
      <c r="D423">
        <v>500</v>
      </c>
      <c r="E423">
        <v>600</v>
      </c>
      <c r="F423">
        <v>12</v>
      </c>
      <c r="G423">
        <v>25</v>
      </c>
      <c r="H423">
        <v>0</v>
      </c>
    </row>
    <row r="424" spans="1:8" x14ac:dyDescent="0.3">
      <c r="A424" t="s">
        <v>912</v>
      </c>
      <c r="B424">
        <v>312.56</v>
      </c>
      <c r="C424">
        <v>39816</v>
      </c>
      <c r="D424">
        <v>500</v>
      </c>
      <c r="E424">
        <v>600</v>
      </c>
      <c r="F424">
        <v>14</v>
      </c>
      <c r="G424">
        <v>28</v>
      </c>
      <c r="H424">
        <v>0</v>
      </c>
    </row>
    <row r="425" spans="1:8" x14ac:dyDescent="0.3">
      <c r="A425" t="s">
        <v>913</v>
      </c>
      <c r="B425">
        <v>341.51</v>
      </c>
      <c r="C425">
        <v>43504</v>
      </c>
      <c r="D425">
        <v>500</v>
      </c>
      <c r="E425">
        <v>650</v>
      </c>
      <c r="F425">
        <v>16</v>
      </c>
      <c r="G425">
        <v>28</v>
      </c>
      <c r="H425">
        <v>0</v>
      </c>
    </row>
    <row r="426" spans="1:8" x14ac:dyDescent="0.3">
      <c r="A426" t="s">
        <v>914</v>
      </c>
      <c r="B426">
        <v>411.18</v>
      </c>
      <c r="C426">
        <v>52380</v>
      </c>
      <c r="D426">
        <v>500</v>
      </c>
      <c r="E426">
        <v>650</v>
      </c>
      <c r="F426">
        <v>16</v>
      </c>
      <c r="G426">
        <v>35</v>
      </c>
      <c r="H426">
        <v>0</v>
      </c>
    </row>
    <row r="427" spans="1:8" x14ac:dyDescent="0.3">
      <c r="A427" t="s">
        <v>915</v>
      </c>
      <c r="B427">
        <v>273.73</v>
      </c>
      <c r="C427">
        <v>34870</v>
      </c>
      <c r="D427">
        <v>506</v>
      </c>
      <c r="E427">
        <v>470</v>
      </c>
      <c r="F427">
        <v>19</v>
      </c>
      <c r="G427">
        <v>28</v>
      </c>
      <c r="H427">
        <v>0</v>
      </c>
    </row>
    <row r="428" spans="1:8" x14ac:dyDescent="0.3">
      <c r="A428" t="s">
        <v>916</v>
      </c>
      <c r="B428">
        <v>286.92</v>
      </c>
      <c r="C428">
        <v>36550</v>
      </c>
      <c r="D428">
        <v>506</v>
      </c>
      <c r="E428">
        <v>500</v>
      </c>
      <c r="F428">
        <v>19</v>
      </c>
      <c r="G428">
        <v>28</v>
      </c>
      <c r="H428">
        <v>0</v>
      </c>
    </row>
    <row r="429" spans="1:8" x14ac:dyDescent="0.3">
      <c r="A429" t="s">
        <v>917</v>
      </c>
      <c r="B429">
        <v>514.17999999999995</v>
      </c>
      <c r="C429">
        <v>65500</v>
      </c>
      <c r="D429">
        <v>510</v>
      </c>
      <c r="E429">
        <v>450</v>
      </c>
      <c r="F429">
        <v>40</v>
      </c>
      <c r="G429">
        <v>55</v>
      </c>
      <c r="H429">
        <v>0</v>
      </c>
    </row>
    <row r="430" spans="1:8" x14ac:dyDescent="0.3">
      <c r="A430" t="s">
        <v>918</v>
      </c>
      <c r="B430">
        <v>333.25</v>
      </c>
      <c r="C430">
        <v>42452</v>
      </c>
      <c r="D430">
        <v>510</v>
      </c>
      <c r="E430">
        <v>510</v>
      </c>
      <c r="F430">
        <v>22</v>
      </c>
      <c r="G430">
        <v>32</v>
      </c>
      <c r="H430">
        <v>0</v>
      </c>
    </row>
    <row r="431" spans="1:8" x14ac:dyDescent="0.3">
      <c r="A431" t="s">
        <v>919</v>
      </c>
      <c r="B431">
        <v>227.34</v>
      </c>
      <c r="C431">
        <v>28960</v>
      </c>
      <c r="D431">
        <v>514</v>
      </c>
      <c r="E431">
        <v>340</v>
      </c>
      <c r="F431">
        <v>16</v>
      </c>
      <c r="G431">
        <v>32</v>
      </c>
      <c r="H431">
        <v>0</v>
      </c>
    </row>
    <row r="432" spans="1:8" x14ac:dyDescent="0.3">
      <c r="A432" t="s">
        <v>920</v>
      </c>
      <c r="B432">
        <v>237.93</v>
      </c>
      <c r="C432">
        <v>30310</v>
      </c>
      <c r="D432">
        <v>514</v>
      </c>
      <c r="E432">
        <v>340</v>
      </c>
      <c r="F432">
        <v>19</v>
      </c>
      <c r="G432">
        <v>32</v>
      </c>
      <c r="H432">
        <v>0</v>
      </c>
    </row>
    <row r="433" spans="1:8" x14ac:dyDescent="0.3">
      <c r="A433" t="s">
        <v>921</v>
      </c>
      <c r="B433">
        <v>303.8</v>
      </c>
      <c r="C433">
        <v>38700</v>
      </c>
      <c r="D433">
        <v>514</v>
      </c>
      <c r="E433">
        <v>450</v>
      </c>
      <c r="F433">
        <v>22</v>
      </c>
      <c r="G433">
        <v>32</v>
      </c>
      <c r="H433">
        <v>0</v>
      </c>
    </row>
    <row r="434" spans="1:8" x14ac:dyDescent="0.3">
      <c r="A434" t="s">
        <v>922</v>
      </c>
      <c r="B434">
        <v>318.32</v>
      </c>
      <c r="C434">
        <v>40550</v>
      </c>
      <c r="D434">
        <v>514</v>
      </c>
      <c r="E434">
        <v>500</v>
      </c>
      <c r="F434">
        <v>19</v>
      </c>
      <c r="G434">
        <v>32</v>
      </c>
      <c r="H434">
        <v>0</v>
      </c>
    </row>
    <row r="435" spans="1:8" x14ac:dyDescent="0.3">
      <c r="A435" t="s">
        <v>923</v>
      </c>
      <c r="B435">
        <v>328.92</v>
      </c>
      <c r="C435">
        <v>41900</v>
      </c>
      <c r="D435">
        <v>514</v>
      </c>
      <c r="E435">
        <v>500</v>
      </c>
      <c r="F435">
        <v>22</v>
      </c>
      <c r="G435">
        <v>32</v>
      </c>
      <c r="H435">
        <v>0</v>
      </c>
    </row>
    <row r="436" spans="1:8" x14ac:dyDescent="0.3">
      <c r="A436" t="s">
        <v>924</v>
      </c>
      <c r="B436">
        <v>335.95</v>
      </c>
      <c r="C436">
        <v>42796</v>
      </c>
      <c r="D436">
        <v>514</v>
      </c>
      <c r="E436">
        <v>514</v>
      </c>
      <c r="F436">
        <v>22</v>
      </c>
      <c r="G436">
        <v>32</v>
      </c>
      <c r="H436">
        <v>0</v>
      </c>
    </row>
    <row r="437" spans="1:8" x14ac:dyDescent="0.3">
      <c r="A437" t="s">
        <v>925</v>
      </c>
      <c r="B437">
        <v>70.650000000000006</v>
      </c>
      <c r="C437">
        <v>9000</v>
      </c>
      <c r="D437">
        <v>520</v>
      </c>
      <c r="E437">
        <v>200</v>
      </c>
      <c r="F437">
        <v>10</v>
      </c>
      <c r="G437">
        <v>10</v>
      </c>
      <c r="H437">
        <v>0</v>
      </c>
    </row>
    <row r="438" spans="1:8" x14ac:dyDescent="0.3">
      <c r="A438" t="s">
        <v>926</v>
      </c>
      <c r="B438">
        <v>91.45</v>
      </c>
      <c r="C438">
        <v>11650</v>
      </c>
      <c r="D438">
        <v>520</v>
      </c>
      <c r="E438">
        <v>225</v>
      </c>
      <c r="F438">
        <v>10</v>
      </c>
      <c r="G438">
        <v>15</v>
      </c>
      <c r="H438">
        <v>0</v>
      </c>
    </row>
    <row r="439" spans="1:8" x14ac:dyDescent="0.3">
      <c r="A439" t="s">
        <v>927</v>
      </c>
      <c r="B439">
        <v>97.34</v>
      </c>
      <c r="C439">
        <v>12400</v>
      </c>
      <c r="D439">
        <v>520</v>
      </c>
      <c r="E439">
        <v>250</v>
      </c>
      <c r="F439">
        <v>10</v>
      </c>
      <c r="G439">
        <v>15</v>
      </c>
      <c r="H439">
        <v>0</v>
      </c>
    </row>
    <row r="440" spans="1:8" x14ac:dyDescent="0.3">
      <c r="A440" t="s">
        <v>928</v>
      </c>
      <c r="B440">
        <v>228.09</v>
      </c>
      <c r="C440">
        <v>29056</v>
      </c>
      <c r="D440">
        <v>520</v>
      </c>
      <c r="E440">
        <v>340</v>
      </c>
      <c r="F440">
        <v>16</v>
      </c>
      <c r="G440">
        <v>32</v>
      </c>
      <c r="H440">
        <v>0</v>
      </c>
    </row>
    <row r="441" spans="1:8" x14ac:dyDescent="0.3">
      <c r="A441" t="s">
        <v>929</v>
      </c>
      <c r="B441">
        <v>407.42</v>
      </c>
      <c r="C441">
        <v>51900</v>
      </c>
      <c r="D441">
        <v>520</v>
      </c>
      <c r="E441">
        <v>600</v>
      </c>
      <c r="F441">
        <v>22</v>
      </c>
      <c r="G441">
        <v>35</v>
      </c>
      <c r="H441">
        <v>0</v>
      </c>
    </row>
    <row r="442" spans="1:8" x14ac:dyDescent="0.3">
      <c r="A442" t="s">
        <v>930</v>
      </c>
      <c r="B442">
        <v>383.83</v>
      </c>
      <c r="C442">
        <v>48896</v>
      </c>
      <c r="D442">
        <v>520</v>
      </c>
      <c r="E442">
        <v>650</v>
      </c>
      <c r="F442">
        <v>16</v>
      </c>
      <c r="G442">
        <v>32</v>
      </c>
      <c r="H442">
        <v>0</v>
      </c>
    </row>
    <row r="443" spans="1:8" x14ac:dyDescent="0.3">
      <c r="A443" t="s">
        <v>931</v>
      </c>
      <c r="B443">
        <v>434.89</v>
      </c>
      <c r="C443">
        <v>55400</v>
      </c>
      <c r="D443">
        <v>520</v>
      </c>
      <c r="E443">
        <v>650</v>
      </c>
      <c r="F443">
        <v>22</v>
      </c>
      <c r="G443">
        <v>35</v>
      </c>
      <c r="H443">
        <v>0</v>
      </c>
    </row>
    <row r="444" spans="1:8" x14ac:dyDescent="0.3">
      <c r="A444" t="s">
        <v>932</v>
      </c>
      <c r="B444">
        <v>484.19</v>
      </c>
      <c r="C444">
        <v>61680</v>
      </c>
      <c r="D444">
        <v>520</v>
      </c>
      <c r="E444">
        <v>650</v>
      </c>
      <c r="F444">
        <v>22</v>
      </c>
      <c r="G444">
        <v>40</v>
      </c>
      <c r="H444">
        <v>0</v>
      </c>
    </row>
    <row r="445" spans="1:8" x14ac:dyDescent="0.3">
      <c r="A445" t="s">
        <v>933</v>
      </c>
      <c r="B445">
        <v>543.61</v>
      </c>
      <c r="C445">
        <v>69250</v>
      </c>
      <c r="D445">
        <v>520</v>
      </c>
      <c r="E445">
        <v>650</v>
      </c>
      <c r="F445">
        <v>25</v>
      </c>
      <c r="G445">
        <v>45</v>
      </c>
      <c r="H445">
        <v>0</v>
      </c>
    </row>
    <row r="446" spans="1:8" x14ac:dyDescent="0.3">
      <c r="A446" t="s">
        <v>934</v>
      </c>
      <c r="B446">
        <v>421.15</v>
      </c>
      <c r="C446">
        <v>53650</v>
      </c>
      <c r="D446">
        <v>530</v>
      </c>
      <c r="E446">
        <v>530</v>
      </c>
      <c r="F446">
        <v>25</v>
      </c>
      <c r="G446">
        <v>40</v>
      </c>
      <c r="H446">
        <v>0</v>
      </c>
    </row>
    <row r="447" spans="1:8" x14ac:dyDescent="0.3">
      <c r="A447" t="s">
        <v>935</v>
      </c>
      <c r="B447">
        <v>430.97</v>
      </c>
      <c r="C447">
        <v>54900</v>
      </c>
      <c r="D447">
        <v>540</v>
      </c>
      <c r="E447">
        <v>450</v>
      </c>
      <c r="F447">
        <v>32</v>
      </c>
      <c r="G447">
        <v>45</v>
      </c>
      <c r="H447">
        <v>0</v>
      </c>
    </row>
    <row r="448" spans="1:8" x14ac:dyDescent="0.3">
      <c r="A448" t="s">
        <v>936</v>
      </c>
      <c r="B448">
        <v>494.55</v>
      </c>
      <c r="C448">
        <v>63000</v>
      </c>
      <c r="D448">
        <v>540</v>
      </c>
      <c r="E448">
        <v>540</v>
      </c>
      <c r="F448">
        <v>32</v>
      </c>
      <c r="G448">
        <v>45</v>
      </c>
      <c r="H448">
        <v>0</v>
      </c>
    </row>
    <row r="449" spans="1:8" x14ac:dyDescent="0.3">
      <c r="A449" t="s">
        <v>937</v>
      </c>
      <c r="B449">
        <v>508.68</v>
      </c>
      <c r="C449">
        <v>64800</v>
      </c>
      <c r="D449">
        <v>540</v>
      </c>
      <c r="E449">
        <v>540</v>
      </c>
      <c r="F449">
        <v>36</v>
      </c>
      <c r="G449">
        <v>45</v>
      </c>
      <c r="H449">
        <v>0</v>
      </c>
    </row>
    <row r="450" spans="1:8" x14ac:dyDescent="0.3">
      <c r="A450" t="s">
        <v>938</v>
      </c>
      <c r="B450">
        <v>144.6</v>
      </c>
      <c r="C450">
        <v>18420</v>
      </c>
      <c r="D450">
        <v>550</v>
      </c>
      <c r="E450">
        <v>350</v>
      </c>
      <c r="F450">
        <v>10</v>
      </c>
      <c r="G450">
        <v>19</v>
      </c>
      <c r="H450">
        <v>0</v>
      </c>
    </row>
    <row r="451" spans="1:8" x14ac:dyDescent="0.3">
      <c r="A451" t="s">
        <v>939</v>
      </c>
      <c r="B451">
        <v>184.44</v>
      </c>
      <c r="C451">
        <v>23496</v>
      </c>
      <c r="D451">
        <v>550</v>
      </c>
      <c r="E451">
        <v>350</v>
      </c>
      <c r="F451">
        <v>16</v>
      </c>
      <c r="G451">
        <v>22</v>
      </c>
      <c r="H451">
        <v>0</v>
      </c>
    </row>
    <row r="452" spans="1:8" x14ac:dyDescent="0.3">
      <c r="A452" t="s">
        <v>940</v>
      </c>
      <c r="B452">
        <v>200.18</v>
      </c>
      <c r="C452">
        <v>25500</v>
      </c>
      <c r="D452">
        <v>550</v>
      </c>
      <c r="E452">
        <v>350</v>
      </c>
      <c r="F452">
        <v>16</v>
      </c>
      <c r="G452">
        <v>25</v>
      </c>
      <c r="H452">
        <v>0</v>
      </c>
    </row>
    <row r="453" spans="1:8" x14ac:dyDescent="0.3">
      <c r="A453" t="s">
        <v>941</v>
      </c>
      <c r="B453">
        <v>215.91</v>
      </c>
      <c r="C453">
        <v>27504</v>
      </c>
      <c r="D453">
        <v>550</v>
      </c>
      <c r="E453">
        <v>350</v>
      </c>
      <c r="F453">
        <v>16</v>
      </c>
      <c r="G453">
        <v>28</v>
      </c>
      <c r="H453">
        <v>0</v>
      </c>
    </row>
    <row r="454" spans="1:8" x14ac:dyDescent="0.3">
      <c r="A454" t="s">
        <v>942</v>
      </c>
      <c r="B454">
        <v>236.88</v>
      </c>
      <c r="C454">
        <v>30176</v>
      </c>
      <c r="D454">
        <v>550</v>
      </c>
      <c r="E454">
        <v>350</v>
      </c>
      <c r="F454">
        <v>16</v>
      </c>
      <c r="G454">
        <v>32</v>
      </c>
      <c r="H454">
        <v>0</v>
      </c>
    </row>
    <row r="455" spans="1:8" x14ac:dyDescent="0.3">
      <c r="A455" t="s">
        <v>943</v>
      </c>
      <c r="B455">
        <v>257.86</v>
      </c>
      <c r="C455">
        <v>32848</v>
      </c>
      <c r="D455">
        <v>550</v>
      </c>
      <c r="E455">
        <v>350</v>
      </c>
      <c r="F455">
        <v>16</v>
      </c>
      <c r="G455">
        <v>36</v>
      </c>
      <c r="H455">
        <v>0</v>
      </c>
    </row>
    <row r="456" spans="1:8" x14ac:dyDescent="0.3">
      <c r="A456" t="s">
        <v>944</v>
      </c>
      <c r="B456">
        <v>278.83</v>
      </c>
      <c r="C456">
        <v>35520</v>
      </c>
      <c r="D456">
        <v>550</v>
      </c>
      <c r="E456">
        <v>350</v>
      </c>
      <c r="F456">
        <v>16</v>
      </c>
      <c r="G456">
        <v>40</v>
      </c>
      <c r="H456">
        <v>0</v>
      </c>
    </row>
    <row r="457" spans="1:8" x14ac:dyDescent="0.3">
      <c r="A457" t="s">
        <v>945</v>
      </c>
      <c r="B457">
        <v>159.51</v>
      </c>
      <c r="C457">
        <v>20320</v>
      </c>
      <c r="D457">
        <v>550</v>
      </c>
      <c r="E457">
        <v>400</v>
      </c>
      <c r="F457">
        <v>10</v>
      </c>
      <c r="G457">
        <v>19</v>
      </c>
      <c r="H457">
        <v>0</v>
      </c>
    </row>
    <row r="458" spans="1:8" x14ac:dyDescent="0.3">
      <c r="A458" t="s">
        <v>946</v>
      </c>
      <c r="B458">
        <v>177.88</v>
      </c>
      <c r="C458">
        <v>22660</v>
      </c>
      <c r="D458">
        <v>550</v>
      </c>
      <c r="E458">
        <v>400</v>
      </c>
      <c r="F458">
        <v>10</v>
      </c>
      <c r="G458">
        <v>22</v>
      </c>
      <c r="H458">
        <v>0</v>
      </c>
    </row>
    <row r="459" spans="1:8" x14ac:dyDescent="0.3">
      <c r="A459" t="s">
        <v>947</v>
      </c>
      <c r="B459">
        <v>332.43</v>
      </c>
      <c r="C459">
        <v>42348</v>
      </c>
      <c r="D459">
        <v>550</v>
      </c>
      <c r="E459">
        <v>420</v>
      </c>
      <c r="F459">
        <v>22</v>
      </c>
      <c r="G459">
        <v>38</v>
      </c>
      <c r="H459">
        <v>0</v>
      </c>
    </row>
    <row r="460" spans="1:8" x14ac:dyDescent="0.3">
      <c r="A460" t="s">
        <v>948</v>
      </c>
      <c r="B460">
        <v>195.15</v>
      </c>
      <c r="C460">
        <v>24860</v>
      </c>
      <c r="D460">
        <v>550</v>
      </c>
      <c r="E460">
        <v>450</v>
      </c>
      <c r="F460">
        <v>10</v>
      </c>
      <c r="G460">
        <v>22</v>
      </c>
      <c r="H460">
        <v>0</v>
      </c>
    </row>
    <row r="461" spans="1:8" x14ac:dyDescent="0.3">
      <c r="A461" t="s">
        <v>949</v>
      </c>
      <c r="B461">
        <v>203.1</v>
      </c>
      <c r="C461">
        <v>25872</v>
      </c>
      <c r="D461">
        <v>550</v>
      </c>
      <c r="E461">
        <v>450</v>
      </c>
      <c r="F461">
        <v>12</v>
      </c>
      <c r="G461">
        <v>22</v>
      </c>
      <c r="H461">
        <v>0</v>
      </c>
    </row>
    <row r="462" spans="1:8" x14ac:dyDescent="0.3">
      <c r="A462" t="s">
        <v>950</v>
      </c>
      <c r="B462">
        <v>686.88</v>
      </c>
      <c r="C462">
        <v>87500</v>
      </c>
      <c r="D462">
        <v>550</v>
      </c>
      <c r="E462">
        <v>450</v>
      </c>
      <c r="F462">
        <v>50</v>
      </c>
      <c r="G462">
        <v>75</v>
      </c>
      <c r="H462">
        <v>0</v>
      </c>
    </row>
    <row r="463" spans="1:8" x14ac:dyDescent="0.3">
      <c r="A463" t="s">
        <v>951</v>
      </c>
      <c r="B463">
        <v>212.42</v>
      </c>
      <c r="C463">
        <v>27060</v>
      </c>
      <c r="D463">
        <v>550</v>
      </c>
      <c r="E463">
        <v>500</v>
      </c>
      <c r="F463">
        <v>10</v>
      </c>
      <c r="G463">
        <v>22</v>
      </c>
      <c r="H463">
        <v>0</v>
      </c>
    </row>
    <row r="464" spans="1:8" x14ac:dyDescent="0.3">
      <c r="A464" t="s">
        <v>952</v>
      </c>
      <c r="B464">
        <v>235.5</v>
      </c>
      <c r="C464">
        <v>30000</v>
      </c>
      <c r="D464">
        <v>550</v>
      </c>
      <c r="E464">
        <v>500</v>
      </c>
      <c r="F464">
        <v>10</v>
      </c>
      <c r="G464">
        <v>25</v>
      </c>
      <c r="H464">
        <v>0</v>
      </c>
    </row>
    <row r="465" spans="1:8" x14ac:dyDescent="0.3">
      <c r="A465" t="s">
        <v>953</v>
      </c>
      <c r="B465">
        <v>243.35</v>
      </c>
      <c r="C465">
        <v>31000</v>
      </c>
      <c r="D465">
        <v>550</v>
      </c>
      <c r="E465">
        <v>500</v>
      </c>
      <c r="F465">
        <v>12</v>
      </c>
      <c r="G465">
        <v>25</v>
      </c>
      <c r="H465">
        <v>0</v>
      </c>
    </row>
    <row r="466" spans="1:8" x14ac:dyDescent="0.3">
      <c r="A466" t="s">
        <v>954</v>
      </c>
      <c r="B466">
        <v>552.64</v>
      </c>
      <c r="C466">
        <v>70400</v>
      </c>
      <c r="D466">
        <v>550</v>
      </c>
      <c r="E466">
        <v>500</v>
      </c>
      <c r="F466">
        <v>35</v>
      </c>
      <c r="G466">
        <v>55</v>
      </c>
      <c r="H466">
        <v>0</v>
      </c>
    </row>
    <row r="467" spans="1:8" x14ac:dyDescent="0.3">
      <c r="A467" t="s">
        <v>955</v>
      </c>
      <c r="B467">
        <v>255.13</v>
      </c>
      <c r="C467">
        <v>32500</v>
      </c>
      <c r="D467">
        <v>550</v>
      </c>
      <c r="E467">
        <v>550</v>
      </c>
      <c r="F467">
        <v>10</v>
      </c>
      <c r="G467">
        <v>25</v>
      </c>
      <c r="H467">
        <v>0</v>
      </c>
    </row>
    <row r="468" spans="1:8" x14ac:dyDescent="0.3">
      <c r="A468" t="s">
        <v>956</v>
      </c>
      <c r="B468">
        <v>262.98</v>
      </c>
      <c r="C468">
        <v>33500</v>
      </c>
      <c r="D468">
        <v>550</v>
      </c>
      <c r="E468">
        <v>550</v>
      </c>
      <c r="F468">
        <v>12</v>
      </c>
      <c r="G468">
        <v>25</v>
      </c>
      <c r="H468">
        <v>0</v>
      </c>
    </row>
    <row r="469" spans="1:8" x14ac:dyDescent="0.3">
      <c r="A469" t="s">
        <v>957</v>
      </c>
      <c r="B469">
        <v>278.68</v>
      </c>
      <c r="C469">
        <v>35500</v>
      </c>
      <c r="D469">
        <v>550</v>
      </c>
      <c r="E469">
        <v>550</v>
      </c>
      <c r="F469">
        <v>16</v>
      </c>
      <c r="G469">
        <v>25</v>
      </c>
      <c r="H469">
        <v>0</v>
      </c>
    </row>
    <row r="470" spans="1:8" x14ac:dyDescent="0.3">
      <c r="A470" t="s">
        <v>958</v>
      </c>
      <c r="B470">
        <v>348.81</v>
      </c>
      <c r="C470">
        <v>44434</v>
      </c>
      <c r="D470">
        <v>550</v>
      </c>
      <c r="E470">
        <v>550</v>
      </c>
      <c r="F470">
        <v>19</v>
      </c>
      <c r="G470">
        <v>32</v>
      </c>
      <c r="H470">
        <v>0</v>
      </c>
    </row>
    <row r="471" spans="1:8" x14ac:dyDescent="0.3">
      <c r="A471" t="s">
        <v>959</v>
      </c>
      <c r="B471">
        <v>225.72</v>
      </c>
      <c r="C471">
        <v>28754</v>
      </c>
      <c r="D471">
        <v>550</v>
      </c>
      <c r="E471">
        <v>550</v>
      </c>
      <c r="F471">
        <v>9</v>
      </c>
      <c r="G471">
        <v>22</v>
      </c>
      <c r="H471">
        <v>0</v>
      </c>
    </row>
    <row r="472" spans="1:8" x14ac:dyDescent="0.3">
      <c r="A472" t="s">
        <v>960</v>
      </c>
      <c r="B472">
        <v>246.96</v>
      </c>
      <c r="C472">
        <v>31460</v>
      </c>
      <c r="D472">
        <v>550</v>
      </c>
      <c r="E472">
        <v>600</v>
      </c>
      <c r="F472">
        <v>10</v>
      </c>
      <c r="G472">
        <v>22</v>
      </c>
      <c r="H472">
        <v>0</v>
      </c>
    </row>
    <row r="473" spans="1:8" x14ac:dyDescent="0.3">
      <c r="A473" t="s">
        <v>961</v>
      </c>
      <c r="B473">
        <v>274.75</v>
      </c>
      <c r="C473">
        <v>35000</v>
      </c>
      <c r="D473">
        <v>550</v>
      </c>
      <c r="E473">
        <v>600</v>
      </c>
      <c r="F473">
        <v>10</v>
      </c>
      <c r="G473">
        <v>25</v>
      </c>
      <c r="H473">
        <v>0</v>
      </c>
    </row>
    <row r="474" spans="1:8" x14ac:dyDescent="0.3">
      <c r="A474" t="s">
        <v>962</v>
      </c>
      <c r="B474">
        <v>282.60000000000002</v>
      </c>
      <c r="C474">
        <v>36000</v>
      </c>
      <c r="D474">
        <v>550</v>
      </c>
      <c r="E474">
        <v>600</v>
      </c>
      <c r="F474">
        <v>12</v>
      </c>
      <c r="G474">
        <v>25</v>
      </c>
      <c r="H474">
        <v>0</v>
      </c>
    </row>
    <row r="475" spans="1:8" x14ac:dyDescent="0.3">
      <c r="A475" t="s">
        <v>963</v>
      </c>
      <c r="B475">
        <v>270.79000000000002</v>
      </c>
      <c r="C475">
        <v>34496</v>
      </c>
      <c r="D475">
        <v>550</v>
      </c>
      <c r="E475">
        <v>600</v>
      </c>
      <c r="F475">
        <v>16</v>
      </c>
      <c r="G475">
        <v>22</v>
      </c>
      <c r="H475">
        <v>0</v>
      </c>
    </row>
    <row r="476" spans="1:8" x14ac:dyDescent="0.3">
      <c r="A476" t="s">
        <v>964</v>
      </c>
      <c r="B476">
        <v>298.3</v>
      </c>
      <c r="C476">
        <v>38000</v>
      </c>
      <c r="D476">
        <v>550</v>
      </c>
      <c r="E476">
        <v>600</v>
      </c>
      <c r="F476">
        <v>16</v>
      </c>
      <c r="G476">
        <v>25</v>
      </c>
      <c r="H476">
        <v>0</v>
      </c>
    </row>
    <row r="477" spans="1:8" x14ac:dyDescent="0.3">
      <c r="A477" t="s">
        <v>965</v>
      </c>
      <c r="B477">
        <v>347.79</v>
      </c>
      <c r="C477">
        <v>44304</v>
      </c>
      <c r="D477">
        <v>550</v>
      </c>
      <c r="E477">
        <v>650</v>
      </c>
      <c r="F477">
        <v>16</v>
      </c>
      <c r="G477">
        <v>28</v>
      </c>
      <c r="H477">
        <v>0</v>
      </c>
    </row>
    <row r="478" spans="1:8" x14ac:dyDescent="0.3">
      <c r="A478" t="s">
        <v>966</v>
      </c>
      <c r="B478">
        <v>533.88</v>
      </c>
      <c r="C478">
        <v>68010</v>
      </c>
      <c r="D478">
        <v>557</v>
      </c>
      <c r="E478">
        <v>600</v>
      </c>
      <c r="F478">
        <v>30</v>
      </c>
      <c r="G478">
        <v>45</v>
      </c>
      <c r="H478">
        <v>0</v>
      </c>
    </row>
    <row r="479" spans="1:8" x14ac:dyDescent="0.3">
      <c r="A479" t="s">
        <v>967</v>
      </c>
      <c r="B479">
        <v>737.9</v>
      </c>
      <c r="C479">
        <v>94000</v>
      </c>
      <c r="D479">
        <v>560</v>
      </c>
      <c r="E479">
        <v>450</v>
      </c>
      <c r="F479">
        <v>55</v>
      </c>
      <c r="G479">
        <v>80</v>
      </c>
      <c r="H479">
        <v>0</v>
      </c>
    </row>
    <row r="480" spans="1:8" x14ac:dyDescent="0.3">
      <c r="A480" t="s">
        <v>968</v>
      </c>
      <c r="B480">
        <v>593.46</v>
      </c>
      <c r="C480">
        <v>75600</v>
      </c>
      <c r="D480">
        <v>560</v>
      </c>
      <c r="E480">
        <v>540</v>
      </c>
      <c r="F480">
        <v>36</v>
      </c>
      <c r="G480">
        <v>55</v>
      </c>
      <c r="H480">
        <v>0</v>
      </c>
    </row>
    <row r="481" spans="1:8" x14ac:dyDescent="0.3">
      <c r="A481" t="s">
        <v>969</v>
      </c>
      <c r="B481">
        <v>565.20000000000005</v>
      </c>
      <c r="C481">
        <v>72000</v>
      </c>
      <c r="D481">
        <v>570</v>
      </c>
      <c r="E481">
        <v>450</v>
      </c>
      <c r="F481">
        <v>40</v>
      </c>
      <c r="G481">
        <v>60</v>
      </c>
      <c r="H481">
        <v>0</v>
      </c>
    </row>
    <row r="482" spans="1:8" x14ac:dyDescent="0.3">
      <c r="A482" t="s">
        <v>970</v>
      </c>
      <c r="B482">
        <v>353.25</v>
      </c>
      <c r="C482">
        <v>45000</v>
      </c>
      <c r="D482">
        <v>570</v>
      </c>
      <c r="E482">
        <v>500</v>
      </c>
      <c r="F482">
        <v>20</v>
      </c>
      <c r="G482">
        <v>35</v>
      </c>
      <c r="H482">
        <v>0</v>
      </c>
    </row>
    <row r="483" spans="1:8" x14ac:dyDescent="0.3">
      <c r="A483" t="s">
        <v>971</v>
      </c>
      <c r="B483">
        <v>380.73</v>
      </c>
      <c r="C483">
        <v>48500</v>
      </c>
      <c r="D483">
        <v>570</v>
      </c>
      <c r="E483">
        <v>550</v>
      </c>
      <c r="F483">
        <v>20</v>
      </c>
      <c r="G483">
        <v>35</v>
      </c>
      <c r="H483">
        <v>0</v>
      </c>
    </row>
    <row r="484" spans="1:8" x14ac:dyDescent="0.3">
      <c r="A484" t="s">
        <v>972</v>
      </c>
      <c r="B484">
        <v>664.11</v>
      </c>
      <c r="C484">
        <v>84600</v>
      </c>
      <c r="D484">
        <v>570</v>
      </c>
      <c r="E484">
        <v>570</v>
      </c>
      <c r="F484">
        <v>36</v>
      </c>
      <c r="G484">
        <v>60</v>
      </c>
      <c r="H484">
        <v>0</v>
      </c>
    </row>
    <row r="485" spans="1:8" x14ac:dyDescent="0.3">
      <c r="A485" t="s">
        <v>973</v>
      </c>
      <c r="B485">
        <v>678.24</v>
      </c>
      <c r="C485">
        <v>86400</v>
      </c>
      <c r="D485">
        <v>570</v>
      </c>
      <c r="E485">
        <v>570</v>
      </c>
      <c r="F485">
        <v>40</v>
      </c>
      <c r="G485">
        <v>60</v>
      </c>
      <c r="H485">
        <v>0</v>
      </c>
    </row>
    <row r="486" spans="1:8" x14ac:dyDescent="0.3">
      <c r="A486" t="s">
        <v>974</v>
      </c>
      <c r="B486">
        <v>695.9</v>
      </c>
      <c r="C486">
        <v>88650</v>
      </c>
      <c r="D486">
        <v>570</v>
      </c>
      <c r="E486">
        <v>570</v>
      </c>
      <c r="F486">
        <v>45</v>
      </c>
      <c r="G486">
        <v>60</v>
      </c>
      <c r="H486">
        <v>0</v>
      </c>
    </row>
    <row r="487" spans="1:8" x14ac:dyDescent="0.3">
      <c r="A487" t="s">
        <v>975</v>
      </c>
      <c r="B487">
        <v>164.54</v>
      </c>
      <c r="C487">
        <v>20960</v>
      </c>
      <c r="D487">
        <v>576</v>
      </c>
      <c r="E487">
        <v>300</v>
      </c>
      <c r="F487">
        <v>8</v>
      </c>
      <c r="G487">
        <v>28</v>
      </c>
      <c r="H487">
        <v>0</v>
      </c>
    </row>
    <row r="488" spans="1:8" x14ac:dyDescent="0.3">
      <c r="A488" t="s">
        <v>976</v>
      </c>
      <c r="B488">
        <v>436.46</v>
      </c>
      <c r="C488">
        <v>55600</v>
      </c>
      <c r="D488">
        <v>576</v>
      </c>
      <c r="E488">
        <v>600</v>
      </c>
      <c r="F488">
        <v>20</v>
      </c>
      <c r="G488">
        <v>38</v>
      </c>
      <c r="H488">
        <v>0</v>
      </c>
    </row>
    <row r="489" spans="1:8" x14ac:dyDescent="0.3">
      <c r="A489" t="s">
        <v>977</v>
      </c>
      <c r="B489">
        <v>246.49</v>
      </c>
      <c r="C489">
        <v>31400</v>
      </c>
      <c r="D489">
        <v>580</v>
      </c>
      <c r="E489">
        <v>350</v>
      </c>
      <c r="F489">
        <v>20</v>
      </c>
      <c r="G489">
        <v>30</v>
      </c>
      <c r="H489">
        <v>0</v>
      </c>
    </row>
    <row r="490" spans="1:8" x14ac:dyDescent="0.3">
      <c r="A490" t="s">
        <v>978</v>
      </c>
      <c r="B490">
        <v>229.22</v>
      </c>
      <c r="C490">
        <v>29200</v>
      </c>
      <c r="D490">
        <v>580</v>
      </c>
      <c r="E490">
        <v>400</v>
      </c>
      <c r="F490">
        <v>10</v>
      </c>
      <c r="G490">
        <v>30</v>
      </c>
      <c r="H490">
        <v>0</v>
      </c>
    </row>
    <row r="491" spans="1:8" x14ac:dyDescent="0.3">
      <c r="A491" t="s">
        <v>979</v>
      </c>
      <c r="B491">
        <v>824.25</v>
      </c>
      <c r="C491">
        <v>105000</v>
      </c>
      <c r="D491">
        <v>580</v>
      </c>
      <c r="E491">
        <v>450</v>
      </c>
      <c r="F491">
        <v>60</v>
      </c>
      <c r="G491">
        <v>90</v>
      </c>
      <c r="H491">
        <v>0</v>
      </c>
    </row>
    <row r="492" spans="1:8" x14ac:dyDescent="0.3">
      <c r="A492" t="s">
        <v>980</v>
      </c>
      <c r="B492">
        <v>431.75</v>
      </c>
      <c r="C492">
        <v>55000</v>
      </c>
      <c r="D492">
        <v>580</v>
      </c>
      <c r="E492">
        <v>550</v>
      </c>
      <c r="F492">
        <v>22</v>
      </c>
      <c r="G492">
        <v>40</v>
      </c>
      <c r="H492">
        <v>0</v>
      </c>
    </row>
    <row r="493" spans="1:8" x14ac:dyDescent="0.3">
      <c r="A493" t="s">
        <v>981</v>
      </c>
      <c r="B493">
        <v>733.19</v>
      </c>
      <c r="C493">
        <v>93400</v>
      </c>
      <c r="D493">
        <v>580</v>
      </c>
      <c r="E493">
        <v>580</v>
      </c>
      <c r="F493">
        <v>40</v>
      </c>
      <c r="G493">
        <v>65</v>
      </c>
      <c r="H493">
        <v>0</v>
      </c>
    </row>
    <row r="494" spans="1:8" x14ac:dyDescent="0.3">
      <c r="A494" t="s">
        <v>982</v>
      </c>
      <c r="B494">
        <v>241.15</v>
      </c>
      <c r="C494">
        <v>30720</v>
      </c>
      <c r="D494">
        <v>584</v>
      </c>
      <c r="E494">
        <v>350</v>
      </c>
      <c r="F494">
        <v>16</v>
      </c>
      <c r="G494">
        <v>32</v>
      </c>
      <c r="H494">
        <v>0</v>
      </c>
    </row>
    <row r="495" spans="1:8" x14ac:dyDescent="0.3">
      <c r="A495" t="s">
        <v>983</v>
      </c>
      <c r="B495">
        <v>266.27</v>
      </c>
      <c r="C495">
        <v>33920</v>
      </c>
      <c r="D495">
        <v>584</v>
      </c>
      <c r="E495">
        <v>400</v>
      </c>
      <c r="F495">
        <v>16</v>
      </c>
      <c r="G495">
        <v>32</v>
      </c>
      <c r="H495">
        <v>0</v>
      </c>
    </row>
    <row r="496" spans="1:8" x14ac:dyDescent="0.3">
      <c r="A496" t="s">
        <v>984</v>
      </c>
      <c r="B496">
        <v>149.31</v>
      </c>
      <c r="C496">
        <v>19020</v>
      </c>
      <c r="D496">
        <v>588</v>
      </c>
      <c r="E496">
        <v>250</v>
      </c>
      <c r="F496">
        <v>13</v>
      </c>
      <c r="G496">
        <v>24</v>
      </c>
      <c r="H496">
        <v>0</v>
      </c>
    </row>
    <row r="497" spans="1:8" x14ac:dyDescent="0.3">
      <c r="A497" t="s">
        <v>985</v>
      </c>
      <c r="B497">
        <v>163.03</v>
      </c>
      <c r="C497">
        <v>20768</v>
      </c>
      <c r="D497">
        <v>588</v>
      </c>
      <c r="E497">
        <v>300</v>
      </c>
      <c r="F497">
        <v>16</v>
      </c>
      <c r="G497">
        <v>20</v>
      </c>
      <c r="H497">
        <v>0</v>
      </c>
    </row>
    <row r="498" spans="1:8" x14ac:dyDescent="0.3">
      <c r="A498" t="s">
        <v>986</v>
      </c>
      <c r="B498">
        <v>161.52000000000001</v>
      </c>
      <c r="C498">
        <v>20576</v>
      </c>
      <c r="D498">
        <v>588</v>
      </c>
      <c r="E498">
        <v>350</v>
      </c>
      <c r="F498">
        <v>12</v>
      </c>
      <c r="G498">
        <v>20</v>
      </c>
      <c r="H498">
        <v>0</v>
      </c>
    </row>
    <row r="499" spans="1:8" x14ac:dyDescent="0.3">
      <c r="A499" t="s">
        <v>987</v>
      </c>
      <c r="B499">
        <v>825.04</v>
      </c>
      <c r="C499">
        <v>105100</v>
      </c>
      <c r="D499">
        <v>590</v>
      </c>
      <c r="E499">
        <v>590</v>
      </c>
      <c r="F499">
        <v>50</v>
      </c>
      <c r="G499">
        <v>70</v>
      </c>
      <c r="H499">
        <v>0</v>
      </c>
    </row>
    <row r="500" spans="1:8" x14ac:dyDescent="0.3">
      <c r="A500" t="s">
        <v>988</v>
      </c>
      <c r="B500">
        <v>842.7</v>
      </c>
      <c r="C500">
        <v>107350</v>
      </c>
      <c r="D500">
        <v>590</v>
      </c>
      <c r="E500">
        <v>590</v>
      </c>
      <c r="F500">
        <v>55</v>
      </c>
      <c r="G500">
        <v>70</v>
      </c>
      <c r="H500">
        <v>0</v>
      </c>
    </row>
    <row r="501" spans="1:8" x14ac:dyDescent="0.3">
      <c r="A501" t="s">
        <v>989</v>
      </c>
      <c r="B501">
        <v>263.13</v>
      </c>
      <c r="C501">
        <v>33520</v>
      </c>
      <c r="D501">
        <v>592</v>
      </c>
      <c r="E501">
        <v>350</v>
      </c>
      <c r="F501">
        <v>16</v>
      </c>
      <c r="G501">
        <v>36</v>
      </c>
      <c r="H501">
        <v>0</v>
      </c>
    </row>
    <row r="502" spans="1:8" x14ac:dyDescent="0.3">
      <c r="A502" t="s">
        <v>990</v>
      </c>
      <c r="B502">
        <v>291.39</v>
      </c>
      <c r="C502">
        <v>37120</v>
      </c>
      <c r="D502">
        <v>592</v>
      </c>
      <c r="E502">
        <v>400</v>
      </c>
      <c r="F502">
        <v>16</v>
      </c>
      <c r="G502">
        <v>36</v>
      </c>
      <c r="H502">
        <v>0</v>
      </c>
    </row>
    <row r="503" spans="1:8" x14ac:dyDescent="0.3">
      <c r="A503" t="s">
        <v>991</v>
      </c>
      <c r="B503">
        <v>106.68</v>
      </c>
      <c r="C503">
        <v>13590</v>
      </c>
      <c r="D503">
        <v>600</v>
      </c>
      <c r="E503">
        <v>225</v>
      </c>
      <c r="F503">
        <v>12</v>
      </c>
      <c r="G503">
        <v>15</v>
      </c>
      <c r="H503">
        <v>0</v>
      </c>
    </row>
    <row r="504" spans="1:8" x14ac:dyDescent="0.3">
      <c r="A504" t="s">
        <v>992</v>
      </c>
      <c r="B504">
        <v>181.87</v>
      </c>
      <c r="C504">
        <v>23168</v>
      </c>
      <c r="D504">
        <v>600</v>
      </c>
      <c r="E504">
        <v>228</v>
      </c>
      <c r="F504">
        <v>16</v>
      </c>
      <c r="G504">
        <v>32</v>
      </c>
      <c r="H504">
        <v>0</v>
      </c>
    </row>
    <row r="505" spans="1:8" x14ac:dyDescent="0.3">
      <c r="A505" t="s">
        <v>993</v>
      </c>
      <c r="B505">
        <v>208.5</v>
      </c>
      <c r="C505">
        <v>26560</v>
      </c>
      <c r="D505">
        <v>600</v>
      </c>
      <c r="E505">
        <v>228</v>
      </c>
      <c r="F505">
        <v>16</v>
      </c>
      <c r="G505">
        <v>40</v>
      </c>
      <c r="H505">
        <v>0</v>
      </c>
    </row>
    <row r="506" spans="1:8" x14ac:dyDescent="0.3">
      <c r="A506" t="s">
        <v>994</v>
      </c>
      <c r="B506">
        <v>215.15</v>
      </c>
      <c r="C506">
        <v>27408</v>
      </c>
      <c r="D506">
        <v>600</v>
      </c>
      <c r="E506">
        <v>228</v>
      </c>
      <c r="F506">
        <v>16</v>
      </c>
      <c r="G506">
        <v>42</v>
      </c>
      <c r="H506">
        <v>0</v>
      </c>
    </row>
    <row r="507" spans="1:8" x14ac:dyDescent="0.3">
      <c r="A507" t="s">
        <v>995</v>
      </c>
      <c r="B507">
        <v>225.14</v>
      </c>
      <c r="C507">
        <v>28680</v>
      </c>
      <c r="D507">
        <v>600</v>
      </c>
      <c r="E507">
        <v>228</v>
      </c>
      <c r="F507">
        <v>16</v>
      </c>
      <c r="G507">
        <v>45</v>
      </c>
      <c r="H507">
        <v>0</v>
      </c>
    </row>
    <row r="508" spans="1:8" x14ac:dyDescent="0.3">
      <c r="A508" t="s">
        <v>996</v>
      </c>
      <c r="B508">
        <v>224.57</v>
      </c>
      <c r="C508">
        <v>28608</v>
      </c>
      <c r="D508">
        <v>600</v>
      </c>
      <c r="E508">
        <v>280</v>
      </c>
      <c r="F508">
        <v>16</v>
      </c>
      <c r="G508">
        <v>36</v>
      </c>
      <c r="H508">
        <v>0</v>
      </c>
    </row>
    <row r="509" spans="1:8" x14ac:dyDescent="0.3">
      <c r="A509" t="s">
        <v>997</v>
      </c>
      <c r="B509">
        <v>160.93</v>
      </c>
      <c r="C509">
        <v>20500</v>
      </c>
      <c r="D509">
        <v>600</v>
      </c>
      <c r="E509">
        <v>300</v>
      </c>
      <c r="F509">
        <v>10</v>
      </c>
      <c r="G509">
        <v>25</v>
      </c>
      <c r="H509">
        <v>0</v>
      </c>
    </row>
    <row r="510" spans="1:8" x14ac:dyDescent="0.3">
      <c r="A510" t="s">
        <v>998</v>
      </c>
      <c r="B510">
        <v>169.56</v>
      </c>
      <c r="C510">
        <v>21600</v>
      </c>
      <c r="D510">
        <v>600</v>
      </c>
      <c r="E510">
        <v>300</v>
      </c>
      <c r="F510">
        <v>12</v>
      </c>
      <c r="G510">
        <v>25</v>
      </c>
      <c r="H510">
        <v>0</v>
      </c>
    </row>
    <row r="511" spans="1:8" x14ac:dyDescent="0.3">
      <c r="A511" t="s">
        <v>999</v>
      </c>
      <c r="B511">
        <v>186.83</v>
      </c>
      <c r="C511">
        <v>23800</v>
      </c>
      <c r="D511">
        <v>600</v>
      </c>
      <c r="E511">
        <v>300</v>
      </c>
      <c r="F511">
        <v>16</v>
      </c>
      <c r="G511">
        <v>25</v>
      </c>
      <c r="H511">
        <v>0</v>
      </c>
    </row>
    <row r="512" spans="1:8" x14ac:dyDescent="0.3">
      <c r="A512" t="s">
        <v>1000</v>
      </c>
      <c r="B512">
        <v>209.12</v>
      </c>
      <c r="C512">
        <v>26640</v>
      </c>
      <c r="D512">
        <v>600</v>
      </c>
      <c r="E512">
        <v>300</v>
      </c>
      <c r="F512">
        <v>16</v>
      </c>
      <c r="G512">
        <v>30</v>
      </c>
      <c r="H512">
        <v>0</v>
      </c>
    </row>
    <row r="513" spans="1:8" x14ac:dyDescent="0.3">
      <c r="A513" t="s">
        <v>1001</v>
      </c>
      <c r="B513">
        <v>226.46</v>
      </c>
      <c r="C513">
        <v>28848</v>
      </c>
      <c r="D513">
        <v>600</v>
      </c>
      <c r="E513">
        <v>300</v>
      </c>
      <c r="F513">
        <v>18</v>
      </c>
      <c r="G513">
        <v>32</v>
      </c>
      <c r="H513">
        <v>0</v>
      </c>
    </row>
    <row r="514" spans="1:8" x14ac:dyDescent="0.3">
      <c r="A514" t="s">
        <v>1002</v>
      </c>
      <c r="B514">
        <v>199.78</v>
      </c>
      <c r="C514">
        <v>25450</v>
      </c>
      <c r="D514">
        <v>600</v>
      </c>
      <c r="E514">
        <v>300</v>
      </c>
      <c r="F514">
        <v>19</v>
      </c>
      <c r="G514">
        <v>25</v>
      </c>
      <c r="H514">
        <v>0</v>
      </c>
    </row>
    <row r="515" spans="1:8" x14ac:dyDescent="0.3">
      <c r="A515" t="s">
        <v>1003</v>
      </c>
      <c r="B515">
        <v>243.9</v>
      </c>
      <c r="C515">
        <v>31070</v>
      </c>
      <c r="D515">
        <v>600</v>
      </c>
      <c r="E515">
        <v>300</v>
      </c>
      <c r="F515">
        <v>19</v>
      </c>
      <c r="G515">
        <v>35</v>
      </c>
      <c r="H515">
        <v>0</v>
      </c>
    </row>
    <row r="516" spans="1:8" x14ac:dyDescent="0.3">
      <c r="A516" t="s">
        <v>1004</v>
      </c>
      <c r="B516">
        <v>355.21</v>
      </c>
      <c r="C516">
        <v>45250</v>
      </c>
      <c r="D516">
        <v>600</v>
      </c>
      <c r="E516">
        <v>300</v>
      </c>
      <c r="F516">
        <v>25</v>
      </c>
      <c r="G516">
        <v>55</v>
      </c>
      <c r="H516">
        <v>0</v>
      </c>
    </row>
    <row r="517" spans="1:8" x14ac:dyDescent="0.3">
      <c r="A517" t="s">
        <v>1005</v>
      </c>
      <c r="B517">
        <v>207.24</v>
      </c>
      <c r="C517">
        <v>26400</v>
      </c>
      <c r="D517">
        <v>600</v>
      </c>
      <c r="E517">
        <v>330</v>
      </c>
      <c r="F517">
        <v>18</v>
      </c>
      <c r="G517">
        <v>25</v>
      </c>
      <c r="H517">
        <v>0</v>
      </c>
    </row>
    <row r="518" spans="1:8" x14ac:dyDescent="0.3">
      <c r="A518" t="s">
        <v>1006</v>
      </c>
      <c r="B518">
        <v>241.53</v>
      </c>
      <c r="C518">
        <v>30768</v>
      </c>
      <c r="D518">
        <v>600</v>
      </c>
      <c r="E518">
        <v>330</v>
      </c>
      <c r="F518">
        <v>18</v>
      </c>
      <c r="G518">
        <v>32</v>
      </c>
      <c r="H518">
        <v>0</v>
      </c>
    </row>
    <row r="519" spans="1:8" x14ac:dyDescent="0.3">
      <c r="A519" t="s">
        <v>1007</v>
      </c>
      <c r="B519">
        <v>261.12</v>
      </c>
      <c r="C519">
        <v>33264</v>
      </c>
      <c r="D519">
        <v>600</v>
      </c>
      <c r="E519">
        <v>330</v>
      </c>
      <c r="F519">
        <v>18</v>
      </c>
      <c r="G519">
        <v>36</v>
      </c>
      <c r="H519">
        <v>0</v>
      </c>
    </row>
    <row r="520" spans="1:8" x14ac:dyDescent="0.3">
      <c r="A520" t="s">
        <v>1008</v>
      </c>
      <c r="B520">
        <v>193.5</v>
      </c>
      <c r="C520">
        <v>24650</v>
      </c>
      <c r="D520">
        <v>600</v>
      </c>
      <c r="E520">
        <v>350</v>
      </c>
      <c r="F520">
        <v>13</v>
      </c>
      <c r="G520">
        <v>25</v>
      </c>
      <c r="H520">
        <v>0</v>
      </c>
    </row>
    <row r="521" spans="1:8" x14ac:dyDescent="0.3">
      <c r="A521" t="s">
        <v>1009</v>
      </c>
      <c r="B521">
        <v>206.46</v>
      </c>
      <c r="C521">
        <v>26300</v>
      </c>
      <c r="D521">
        <v>600</v>
      </c>
      <c r="E521">
        <v>350</v>
      </c>
      <c r="F521">
        <v>16</v>
      </c>
      <c r="G521">
        <v>25</v>
      </c>
      <c r="H521">
        <v>0</v>
      </c>
    </row>
    <row r="522" spans="1:8" x14ac:dyDescent="0.3">
      <c r="A522" t="s">
        <v>1010</v>
      </c>
      <c r="B522">
        <v>251.58</v>
      </c>
      <c r="C522">
        <v>32048</v>
      </c>
      <c r="D522">
        <v>600</v>
      </c>
      <c r="E522">
        <v>350</v>
      </c>
      <c r="F522">
        <v>18</v>
      </c>
      <c r="G522">
        <v>32</v>
      </c>
      <c r="H522">
        <v>0</v>
      </c>
    </row>
    <row r="523" spans="1:8" x14ac:dyDescent="0.3">
      <c r="A523" t="s">
        <v>1011</v>
      </c>
      <c r="B523">
        <v>235</v>
      </c>
      <c r="C523">
        <v>29936</v>
      </c>
      <c r="D523">
        <v>600</v>
      </c>
      <c r="E523">
        <v>350</v>
      </c>
      <c r="F523">
        <v>19</v>
      </c>
      <c r="G523">
        <v>28</v>
      </c>
      <c r="H523">
        <v>0</v>
      </c>
    </row>
    <row r="524" spans="1:8" x14ac:dyDescent="0.3">
      <c r="A524" t="s">
        <v>1012</v>
      </c>
      <c r="B524">
        <v>297.36</v>
      </c>
      <c r="C524">
        <v>37880</v>
      </c>
      <c r="D524">
        <v>600</v>
      </c>
      <c r="E524">
        <v>350</v>
      </c>
      <c r="F524">
        <v>19</v>
      </c>
      <c r="G524">
        <v>40</v>
      </c>
      <c r="H524">
        <v>0</v>
      </c>
    </row>
    <row r="525" spans="1:8" x14ac:dyDescent="0.3">
      <c r="A525" t="s">
        <v>1013</v>
      </c>
      <c r="B525">
        <v>259.99</v>
      </c>
      <c r="C525">
        <v>33120</v>
      </c>
      <c r="D525">
        <v>600</v>
      </c>
      <c r="E525">
        <v>350</v>
      </c>
      <c r="F525">
        <v>20</v>
      </c>
      <c r="G525">
        <v>32</v>
      </c>
      <c r="H525">
        <v>0</v>
      </c>
    </row>
    <row r="526" spans="1:8" x14ac:dyDescent="0.3">
      <c r="A526" t="s">
        <v>1014</v>
      </c>
      <c r="B526">
        <v>291.08</v>
      </c>
      <c r="C526">
        <v>37080</v>
      </c>
      <c r="D526">
        <v>600</v>
      </c>
      <c r="E526">
        <v>350</v>
      </c>
      <c r="F526">
        <v>20</v>
      </c>
      <c r="G526">
        <v>38</v>
      </c>
      <c r="H526">
        <v>0</v>
      </c>
    </row>
    <row r="527" spans="1:8" x14ac:dyDescent="0.3">
      <c r="A527" t="s">
        <v>1015</v>
      </c>
      <c r="B527">
        <v>297.67</v>
      </c>
      <c r="C527">
        <v>37920</v>
      </c>
      <c r="D527">
        <v>600</v>
      </c>
      <c r="E527">
        <v>380</v>
      </c>
      <c r="F527">
        <v>20</v>
      </c>
      <c r="G527">
        <v>36</v>
      </c>
      <c r="H527">
        <v>0</v>
      </c>
    </row>
    <row r="528" spans="1:8" x14ac:dyDescent="0.3">
      <c r="A528" t="s">
        <v>1016</v>
      </c>
      <c r="B528">
        <v>320.27999999999997</v>
      </c>
      <c r="C528">
        <v>40800</v>
      </c>
      <c r="D528">
        <v>600</v>
      </c>
      <c r="E528">
        <v>380</v>
      </c>
      <c r="F528">
        <v>20</v>
      </c>
      <c r="G528">
        <v>40</v>
      </c>
      <c r="H528">
        <v>0</v>
      </c>
    </row>
    <row r="529" spans="1:8" x14ac:dyDescent="0.3">
      <c r="A529" t="s">
        <v>1017</v>
      </c>
      <c r="B529">
        <v>207.99</v>
      </c>
      <c r="C529">
        <v>26496</v>
      </c>
      <c r="D529">
        <v>600</v>
      </c>
      <c r="E529">
        <v>400</v>
      </c>
      <c r="F529">
        <v>16</v>
      </c>
      <c r="G529">
        <v>22</v>
      </c>
      <c r="H529">
        <v>0</v>
      </c>
    </row>
    <row r="530" spans="1:8" x14ac:dyDescent="0.3">
      <c r="A530" t="s">
        <v>1018</v>
      </c>
      <c r="B530">
        <v>226.08</v>
      </c>
      <c r="C530">
        <v>28800</v>
      </c>
      <c r="D530">
        <v>600</v>
      </c>
      <c r="E530">
        <v>400</v>
      </c>
      <c r="F530">
        <v>16</v>
      </c>
      <c r="G530">
        <v>25</v>
      </c>
      <c r="H530">
        <v>0</v>
      </c>
    </row>
    <row r="531" spans="1:8" x14ac:dyDescent="0.3">
      <c r="A531" t="s">
        <v>1019</v>
      </c>
      <c r="B531">
        <v>244.17</v>
      </c>
      <c r="C531">
        <v>31104</v>
      </c>
      <c r="D531">
        <v>600</v>
      </c>
      <c r="E531">
        <v>400</v>
      </c>
      <c r="F531">
        <v>16</v>
      </c>
      <c r="G531">
        <v>28</v>
      </c>
      <c r="H531">
        <v>0</v>
      </c>
    </row>
    <row r="532" spans="1:8" x14ac:dyDescent="0.3">
      <c r="A532" t="s">
        <v>1020</v>
      </c>
      <c r="B532">
        <v>268.27999999999997</v>
      </c>
      <c r="C532">
        <v>34176</v>
      </c>
      <c r="D532">
        <v>600</v>
      </c>
      <c r="E532">
        <v>400</v>
      </c>
      <c r="F532">
        <v>16</v>
      </c>
      <c r="G532">
        <v>32</v>
      </c>
      <c r="H532">
        <v>0</v>
      </c>
    </row>
    <row r="533" spans="1:8" x14ac:dyDescent="0.3">
      <c r="A533" t="s">
        <v>1021</v>
      </c>
      <c r="B533">
        <v>256.98</v>
      </c>
      <c r="C533">
        <v>32736</v>
      </c>
      <c r="D533">
        <v>600</v>
      </c>
      <c r="E533">
        <v>400</v>
      </c>
      <c r="F533">
        <v>19</v>
      </c>
      <c r="G533">
        <v>28</v>
      </c>
      <c r="H533">
        <v>0</v>
      </c>
    </row>
    <row r="534" spans="1:8" x14ac:dyDescent="0.3">
      <c r="A534" t="s">
        <v>1022</v>
      </c>
      <c r="B534">
        <v>268.94</v>
      </c>
      <c r="C534">
        <v>34260</v>
      </c>
      <c r="D534">
        <v>600</v>
      </c>
      <c r="E534">
        <v>400</v>
      </c>
      <c r="F534">
        <v>19</v>
      </c>
      <c r="G534">
        <v>30</v>
      </c>
      <c r="H534">
        <v>0</v>
      </c>
    </row>
    <row r="535" spans="1:8" x14ac:dyDescent="0.3">
      <c r="A535" t="s">
        <v>1023</v>
      </c>
      <c r="B535">
        <v>280.89999999999998</v>
      </c>
      <c r="C535">
        <v>35784</v>
      </c>
      <c r="D535">
        <v>600</v>
      </c>
      <c r="E535">
        <v>400</v>
      </c>
      <c r="F535">
        <v>19</v>
      </c>
      <c r="G535">
        <v>32</v>
      </c>
      <c r="H535">
        <v>0</v>
      </c>
    </row>
    <row r="536" spans="1:8" x14ac:dyDescent="0.3">
      <c r="A536" t="s">
        <v>1024</v>
      </c>
      <c r="B536">
        <v>328.76</v>
      </c>
      <c r="C536">
        <v>41880</v>
      </c>
      <c r="D536">
        <v>600</v>
      </c>
      <c r="E536">
        <v>400</v>
      </c>
      <c r="F536">
        <v>19</v>
      </c>
      <c r="G536">
        <v>40</v>
      </c>
      <c r="H536">
        <v>0</v>
      </c>
    </row>
    <row r="537" spans="1:8" x14ac:dyDescent="0.3">
      <c r="A537" t="s">
        <v>1025</v>
      </c>
      <c r="B537">
        <v>341</v>
      </c>
      <c r="C537">
        <v>43440</v>
      </c>
      <c r="D537">
        <v>600</v>
      </c>
      <c r="E537">
        <v>400</v>
      </c>
      <c r="F537">
        <v>22</v>
      </c>
      <c r="G537">
        <v>40</v>
      </c>
      <c r="H537">
        <v>0</v>
      </c>
    </row>
    <row r="538" spans="1:8" x14ac:dyDescent="0.3">
      <c r="A538" t="s">
        <v>1026</v>
      </c>
      <c r="B538">
        <v>400.35</v>
      </c>
      <c r="C538">
        <v>51000</v>
      </c>
      <c r="D538">
        <v>600</v>
      </c>
      <c r="E538">
        <v>400</v>
      </c>
      <c r="F538">
        <v>22</v>
      </c>
      <c r="G538">
        <v>50</v>
      </c>
      <c r="H538">
        <v>0</v>
      </c>
    </row>
    <row r="539" spans="1:8" x14ac:dyDescent="0.3">
      <c r="A539" t="s">
        <v>1027</v>
      </c>
      <c r="B539">
        <v>353.25</v>
      </c>
      <c r="C539">
        <v>45000</v>
      </c>
      <c r="D539">
        <v>600</v>
      </c>
      <c r="E539">
        <v>400</v>
      </c>
      <c r="F539">
        <v>25</v>
      </c>
      <c r="G539">
        <v>40</v>
      </c>
      <c r="H539">
        <v>0</v>
      </c>
    </row>
    <row r="540" spans="1:8" x14ac:dyDescent="0.3">
      <c r="A540" t="s">
        <v>1028</v>
      </c>
      <c r="B540">
        <v>382.69</v>
      </c>
      <c r="C540">
        <v>48750</v>
      </c>
      <c r="D540">
        <v>600</v>
      </c>
      <c r="E540">
        <v>400</v>
      </c>
      <c r="F540">
        <v>25</v>
      </c>
      <c r="G540">
        <v>45</v>
      </c>
      <c r="H540">
        <v>0</v>
      </c>
    </row>
    <row r="541" spans="1:8" x14ac:dyDescent="0.3">
      <c r="A541" t="s">
        <v>1029</v>
      </c>
      <c r="B541">
        <v>410.71</v>
      </c>
      <c r="C541">
        <v>52320</v>
      </c>
      <c r="D541">
        <v>600</v>
      </c>
      <c r="E541">
        <v>400</v>
      </c>
      <c r="F541">
        <v>32</v>
      </c>
      <c r="G541">
        <v>45</v>
      </c>
      <c r="H541">
        <v>0</v>
      </c>
    </row>
    <row r="542" spans="1:8" x14ac:dyDescent="0.3">
      <c r="A542" t="s">
        <v>1030</v>
      </c>
      <c r="B542">
        <v>306.02</v>
      </c>
      <c r="C542">
        <v>38984</v>
      </c>
      <c r="D542">
        <v>600</v>
      </c>
      <c r="E542">
        <v>450</v>
      </c>
      <c r="F542">
        <v>19</v>
      </c>
      <c r="G542">
        <v>32</v>
      </c>
      <c r="H542">
        <v>0</v>
      </c>
    </row>
    <row r="543" spans="1:8" x14ac:dyDescent="0.3">
      <c r="A543" t="s">
        <v>1031</v>
      </c>
      <c r="B543">
        <v>418.01</v>
      </c>
      <c r="C543">
        <v>53250</v>
      </c>
      <c r="D543">
        <v>600</v>
      </c>
      <c r="E543">
        <v>450</v>
      </c>
      <c r="F543">
        <v>25</v>
      </c>
      <c r="G543">
        <v>45</v>
      </c>
      <c r="H543">
        <v>0</v>
      </c>
    </row>
    <row r="544" spans="1:8" x14ac:dyDescent="0.3">
      <c r="A544" t="s">
        <v>1032</v>
      </c>
      <c r="B544">
        <v>910.6</v>
      </c>
      <c r="C544">
        <v>116000</v>
      </c>
      <c r="D544">
        <v>600</v>
      </c>
      <c r="E544">
        <v>450</v>
      </c>
      <c r="F544">
        <v>65</v>
      </c>
      <c r="G544">
        <v>100</v>
      </c>
      <c r="H544">
        <v>0</v>
      </c>
    </row>
    <row r="545" spans="1:8" x14ac:dyDescent="0.3">
      <c r="A545" t="s">
        <v>1033</v>
      </c>
      <c r="B545">
        <v>321.10000000000002</v>
      </c>
      <c r="C545">
        <v>40904</v>
      </c>
      <c r="D545">
        <v>600</v>
      </c>
      <c r="E545">
        <v>480</v>
      </c>
      <c r="F545">
        <v>19</v>
      </c>
      <c r="G545">
        <v>32</v>
      </c>
      <c r="H545">
        <v>0</v>
      </c>
    </row>
    <row r="546" spans="1:8" x14ac:dyDescent="0.3">
      <c r="A546" t="s">
        <v>1034</v>
      </c>
      <c r="B546">
        <v>403.49</v>
      </c>
      <c r="C546">
        <v>51400</v>
      </c>
      <c r="D546">
        <v>600</v>
      </c>
      <c r="E546">
        <v>480</v>
      </c>
      <c r="F546">
        <v>25</v>
      </c>
      <c r="G546">
        <v>40</v>
      </c>
      <c r="H546">
        <v>0</v>
      </c>
    </row>
    <row r="547" spans="1:8" x14ac:dyDescent="0.3">
      <c r="A547" t="s">
        <v>1035</v>
      </c>
      <c r="B547">
        <v>265.33</v>
      </c>
      <c r="C547">
        <v>33800</v>
      </c>
      <c r="D547">
        <v>600</v>
      </c>
      <c r="E547">
        <v>500</v>
      </c>
      <c r="F547">
        <v>16</v>
      </c>
      <c r="G547">
        <v>25</v>
      </c>
      <c r="H547">
        <v>0</v>
      </c>
    </row>
    <row r="548" spans="1:8" x14ac:dyDescent="0.3">
      <c r="A548" t="s">
        <v>1036</v>
      </c>
      <c r="B548">
        <v>288.13</v>
      </c>
      <c r="C548">
        <v>36704</v>
      </c>
      <c r="D548">
        <v>600</v>
      </c>
      <c r="E548">
        <v>500</v>
      </c>
      <c r="F548">
        <v>16</v>
      </c>
      <c r="G548">
        <v>28</v>
      </c>
      <c r="H548">
        <v>0</v>
      </c>
    </row>
    <row r="549" spans="1:8" x14ac:dyDescent="0.3">
      <c r="A549" t="s">
        <v>1037</v>
      </c>
      <c r="B549">
        <v>318.52</v>
      </c>
      <c r="C549">
        <v>40576</v>
      </c>
      <c r="D549">
        <v>600</v>
      </c>
      <c r="E549">
        <v>500</v>
      </c>
      <c r="F549">
        <v>16</v>
      </c>
      <c r="G549">
        <v>32</v>
      </c>
      <c r="H549">
        <v>0</v>
      </c>
    </row>
    <row r="550" spans="1:8" x14ac:dyDescent="0.3">
      <c r="A550" t="s">
        <v>1038</v>
      </c>
      <c r="B550">
        <v>366.28</v>
      </c>
      <c r="C550">
        <v>46660</v>
      </c>
      <c r="D550">
        <v>600</v>
      </c>
      <c r="E550">
        <v>500</v>
      </c>
      <c r="F550">
        <v>22</v>
      </c>
      <c r="G550">
        <v>35</v>
      </c>
      <c r="H550">
        <v>0</v>
      </c>
    </row>
    <row r="551" spans="1:8" x14ac:dyDescent="0.3">
      <c r="A551" t="s">
        <v>1039</v>
      </c>
      <c r="B551">
        <v>403.8</v>
      </c>
      <c r="C551">
        <v>51440</v>
      </c>
      <c r="D551">
        <v>600</v>
      </c>
      <c r="E551">
        <v>500</v>
      </c>
      <c r="F551">
        <v>22</v>
      </c>
      <c r="G551">
        <v>40</v>
      </c>
      <c r="H551">
        <v>0</v>
      </c>
    </row>
    <row r="552" spans="1:8" x14ac:dyDescent="0.3">
      <c r="A552" t="s">
        <v>1040</v>
      </c>
      <c r="B552">
        <v>453.34</v>
      </c>
      <c r="C552">
        <v>57750</v>
      </c>
      <c r="D552">
        <v>600</v>
      </c>
      <c r="E552">
        <v>500</v>
      </c>
      <c r="F552">
        <v>25</v>
      </c>
      <c r="G552">
        <v>45</v>
      </c>
      <c r="H552">
        <v>0</v>
      </c>
    </row>
    <row r="553" spans="1:8" x14ac:dyDescent="0.3">
      <c r="A553" t="s">
        <v>1041</v>
      </c>
      <c r="B553">
        <v>310.11</v>
      </c>
      <c r="C553">
        <v>39504</v>
      </c>
      <c r="D553">
        <v>600</v>
      </c>
      <c r="E553">
        <v>550</v>
      </c>
      <c r="F553">
        <v>16</v>
      </c>
      <c r="G553">
        <v>28</v>
      </c>
      <c r="H553">
        <v>0</v>
      </c>
    </row>
    <row r="554" spans="1:8" x14ac:dyDescent="0.3">
      <c r="A554" t="s">
        <v>1042</v>
      </c>
      <c r="B554">
        <v>488.66</v>
      </c>
      <c r="C554">
        <v>62250</v>
      </c>
      <c r="D554">
        <v>600</v>
      </c>
      <c r="E554">
        <v>550</v>
      </c>
      <c r="F554">
        <v>25</v>
      </c>
      <c r="G554">
        <v>45</v>
      </c>
      <c r="H554">
        <v>0</v>
      </c>
    </row>
    <row r="555" spans="1:8" x14ac:dyDescent="0.3">
      <c r="A555" t="s">
        <v>1043</v>
      </c>
      <c r="B555">
        <v>516.69000000000005</v>
      </c>
      <c r="C555">
        <v>65820</v>
      </c>
      <c r="D555">
        <v>600</v>
      </c>
      <c r="E555">
        <v>550</v>
      </c>
      <c r="F555">
        <v>32</v>
      </c>
      <c r="G555">
        <v>45</v>
      </c>
      <c r="H555">
        <v>0</v>
      </c>
    </row>
    <row r="556" spans="1:8" x14ac:dyDescent="0.3">
      <c r="A556" t="s">
        <v>1044</v>
      </c>
      <c r="B556">
        <v>423.77</v>
      </c>
      <c r="C556">
        <v>53984</v>
      </c>
      <c r="D556">
        <v>600</v>
      </c>
      <c r="E556">
        <v>600</v>
      </c>
      <c r="F556">
        <v>16</v>
      </c>
      <c r="G556">
        <v>38</v>
      </c>
      <c r="H556">
        <v>0</v>
      </c>
    </row>
    <row r="557" spans="1:8" x14ac:dyDescent="0.3">
      <c r="A557" t="s">
        <v>1045</v>
      </c>
      <c r="B557">
        <v>381.38</v>
      </c>
      <c r="C557">
        <v>48584</v>
      </c>
      <c r="D557">
        <v>600</v>
      </c>
      <c r="E557">
        <v>600</v>
      </c>
      <c r="F557">
        <v>19</v>
      </c>
      <c r="G557">
        <v>32</v>
      </c>
      <c r="H557">
        <v>0</v>
      </c>
    </row>
    <row r="558" spans="1:8" x14ac:dyDescent="0.3">
      <c r="A558" t="s">
        <v>1046</v>
      </c>
      <c r="B558">
        <v>417.87</v>
      </c>
      <c r="C558">
        <v>53232</v>
      </c>
      <c r="D558">
        <v>600</v>
      </c>
      <c r="E558">
        <v>600</v>
      </c>
      <c r="F558">
        <v>19</v>
      </c>
      <c r="G558">
        <v>36</v>
      </c>
      <c r="H558">
        <v>0</v>
      </c>
    </row>
    <row r="559" spans="1:8" x14ac:dyDescent="0.3">
      <c r="A559" t="s">
        <v>1047</v>
      </c>
      <c r="B559">
        <v>436.11</v>
      </c>
      <c r="C559">
        <v>55556</v>
      </c>
      <c r="D559">
        <v>600</v>
      </c>
      <c r="E559">
        <v>600</v>
      </c>
      <c r="F559">
        <v>19</v>
      </c>
      <c r="G559">
        <v>38</v>
      </c>
      <c r="H559">
        <v>0</v>
      </c>
    </row>
    <row r="560" spans="1:8" x14ac:dyDescent="0.3">
      <c r="A560" t="s">
        <v>1048</v>
      </c>
      <c r="B560">
        <v>454.36</v>
      </c>
      <c r="C560">
        <v>57880</v>
      </c>
      <c r="D560">
        <v>600</v>
      </c>
      <c r="E560">
        <v>600</v>
      </c>
      <c r="F560">
        <v>19</v>
      </c>
      <c r="G560">
        <v>40</v>
      </c>
      <c r="H560">
        <v>0</v>
      </c>
    </row>
    <row r="561" spans="1:8" x14ac:dyDescent="0.3">
      <c r="A561" t="s">
        <v>1049</v>
      </c>
      <c r="B561">
        <v>523.99</v>
      </c>
      <c r="C561">
        <v>66750</v>
      </c>
      <c r="D561">
        <v>600</v>
      </c>
      <c r="E561">
        <v>600</v>
      </c>
      <c r="F561">
        <v>25</v>
      </c>
      <c r="G561">
        <v>45</v>
      </c>
      <c r="H561">
        <v>0</v>
      </c>
    </row>
    <row r="562" spans="1:8" x14ac:dyDescent="0.3">
      <c r="A562" t="s">
        <v>1050</v>
      </c>
      <c r="B562">
        <v>569.13</v>
      </c>
      <c r="C562">
        <v>72500</v>
      </c>
      <c r="D562">
        <v>600</v>
      </c>
      <c r="E562">
        <v>600</v>
      </c>
      <c r="F562">
        <v>25</v>
      </c>
      <c r="G562">
        <v>50</v>
      </c>
      <c r="H562">
        <v>0</v>
      </c>
    </row>
    <row r="563" spans="1:8" x14ac:dyDescent="0.3">
      <c r="A563" t="s">
        <v>1051</v>
      </c>
      <c r="B563">
        <v>588.75</v>
      </c>
      <c r="C563">
        <v>75000</v>
      </c>
      <c r="D563">
        <v>600</v>
      </c>
      <c r="E563">
        <v>600</v>
      </c>
      <c r="F563">
        <v>30</v>
      </c>
      <c r="G563">
        <v>50</v>
      </c>
      <c r="H563">
        <v>0</v>
      </c>
    </row>
    <row r="564" spans="1:8" x14ac:dyDescent="0.3">
      <c r="A564" t="s">
        <v>1052</v>
      </c>
      <c r="B564">
        <v>552.01</v>
      </c>
      <c r="C564">
        <v>70320</v>
      </c>
      <c r="D564">
        <v>600</v>
      </c>
      <c r="E564">
        <v>600</v>
      </c>
      <c r="F564">
        <v>32</v>
      </c>
      <c r="G564">
        <v>45</v>
      </c>
      <c r="H564">
        <v>0</v>
      </c>
    </row>
    <row r="565" spans="1:8" x14ac:dyDescent="0.3">
      <c r="A565" t="s">
        <v>1053</v>
      </c>
      <c r="B565">
        <v>596.6</v>
      </c>
      <c r="C565">
        <v>76000</v>
      </c>
      <c r="D565">
        <v>600</v>
      </c>
      <c r="E565">
        <v>600</v>
      </c>
      <c r="F565">
        <v>32</v>
      </c>
      <c r="G565">
        <v>50</v>
      </c>
      <c r="H565">
        <v>0</v>
      </c>
    </row>
    <row r="566" spans="1:8" x14ac:dyDescent="0.3">
      <c r="A566" t="s">
        <v>1054</v>
      </c>
      <c r="B566">
        <v>584.04</v>
      </c>
      <c r="C566">
        <v>74400</v>
      </c>
      <c r="D566">
        <v>600</v>
      </c>
      <c r="E566">
        <v>600</v>
      </c>
      <c r="F566">
        <v>40</v>
      </c>
      <c r="G566">
        <v>45</v>
      </c>
      <c r="H566">
        <v>0</v>
      </c>
    </row>
    <row r="567" spans="1:8" x14ac:dyDescent="0.3">
      <c r="A567" t="s">
        <v>1055</v>
      </c>
      <c r="B567">
        <v>900.79</v>
      </c>
      <c r="C567">
        <v>114750</v>
      </c>
      <c r="D567">
        <v>600</v>
      </c>
      <c r="E567">
        <v>600</v>
      </c>
      <c r="F567">
        <v>55</v>
      </c>
      <c r="G567">
        <v>75</v>
      </c>
      <c r="H567">
        <v>0</v>
      </c>
    </row>
    <row r="568" spans="1:8" x14ac:dyDescent="0.3">
      <c r="A568" t="s">
        <v>1056</v>
      </c>
      <c r="B568">
        <v>918.45</v>
      </c>
      <c r="C568">
        <v>117000</v>
      </c>
      <c r="D568">
        <v>600</v>
      </c>
      <c r="E568">
        <v>600</v>
      </c>
      <c r="F568">
        <v>60</v>
      </c>
      <c r="G568">
        <v>75</v>
      </c>
      <c r="H568">
        <v>0</v>
      </c>
    </row>
    <row r="569" spans="1:8" x14ac:dyDescent="0.3">
      <c r="A569" t="s">
        <v>1057</v>
      </c>
      <c r="B569">
        <v>360.16</v>
      </c>
      <c r="C569">
        <v>45880</v>
      </c>
      <c r="D569">
        <v>610</v>
      </c>
      <c r="E569">
        <v>400</v>
      </c>
      <c r="F569">
        <v>19</v>
      </c>
      <c r="G569">
        <v>45</v>
      </c>
      <c r="H569">
        <v>0</v>
      </c>
    </row>
    <row r="570" spans="1:8" x14ac:dyDescent="0.3">
      <c r="A570" t="s">
        <v>1058</v>
      </c>
      <c r="B570">
        <v>960.45</v>
      </c>
      <c r="C570">
        <v>122350</v>
      </c>
      <c r="D570">
        <v>610</v>
      </c>
      <c r="E570">
        <v>610</v>
      </c>
      <c r="F570">
        <v>55</v>
      </c>
      <c r="G570">
        <v>80</v>
      </c>
      <c r="H570">
        <v>0</v>
      </c>
    </row>
    <row r="571" spans="1:8" x14ac:dyDescent="0.3">
      <c r="A571" t="s">
        <v>1059</v>
      </c>
      <c r="B571">
        <v>995.77</v>
      </c>
      <c r="C571">
        <v>126850</v>
      </c>
      <c r="D571">
        <v>610</v>
      </c>
      <c r="E571">
        <v>610</v>
      </c>
      <c r="F571">
        <v>65</v>
      </c>
      <c r="G571">
        <v>80</v>
      </c>
      <c r="H571">
        <v>0</v>
      </c>
    </row>
    <row r="572" spans="1:8" x14ac:dyDescent="0.3">
      <c r="A572" t="s">
        <v>1060</v>
      </c>
      <c r="B572">
        <v>202.34</v>
      </c>
      <c r="C572">
        <v>25776</v>
      </c>
      <c r="D572">
        <v>612</v>
      </c>
      <c r="E572">
        <v>300</v>
      </c>
      <c r="F572">
        <v>12</v>
      </c>
      <c r="G572">
        <v>32</v>
      </c>
      <c r="H572">
        <v>0</v>
      </c>
    </row>
    <row r="573" spans="1:8" x14ac:dyDescent="0.3">
      <c r="A573" t="s">
        <v>1061</v>
      </c>
      <c r="B573">
        <v>481.99</v>
      </c>
      <c r="C573">
        <v>61400</v>
      </c>
      <c r="D573">
        <v>616</v>
      </c>
      <c r="E573">
        <v>600</v>
      </c>
      <c r="F573">
        <v>25</v>
      </c>
      <c r="G573">
        <v>40</v>
      </c>
      <c r="H573">
        <v>0</v>
      </c>
    </row>
    <row r="574" spans="1:8" x14ac:dyDescent="0.3">
      <c r="A574" t="s">
        <v>1062</v>
      </c>
      <c r="B574">
        <v>205.04</v>
      </c>
      <c r="C574">
        <v>26120</v>
      </c>
      <c r="D574">
        <v>620</v>
      </c>
      <c r="E574">
        <v>340</v>
      </c>
      <c r="F574">
        <v>16</v>
      </c>
      <c r="G574">
        <v>25</v>
      </c>
      <c r="H574">
        <v>0</v>
      </c>
    </row>
    <row r="575" spans="1:8" x14ac:dyDescent="0.3">
      <c r="A575" t="s">
        <v>1063</v>
      </c>
      <c r="B575">
        <v>364.55</v>
      </c>
      <c r="C575">
        <v>46440</v>
      </c>
      <c r="D575">
        <v>620</v>
      </c>
      <c r="E575">
        <v>350</v>
      </c>
      <c r="F575">
        <v>22</v>
      </c>
      <c r="G575">
        <v>50</v>
      </c>
      <c r="H575">
        <v>0</v>
      </c>
    </row>
    <row r="576" spans="1:8" x14ac:dyDescent="0.3">
      <c r="A576" t="s">
        <v>1064</v>
      </c>
      <c r="B576">
        <v>403.8</v>
      </c>
      <c r="C576">
        <v>51440</v>
      </c>
      <c r="D576">
        <v>620</v>
      </c>
      <c r="E576">
        <v>400</v>
      </c>
      <c r="F576">
        <v>22</v>
      </c>
      <c r="G576">
        <v>50</v>
      </c>
      <c r="H576">
        <v>0</v>
      </c>
    </row>
    <row r="577" spans="1:8" x14ac:dyDescent="0.3">
      <c r="A577" t="s">
        <v>1065</v>
      </c>
      <c r="B577">
        <v>996.95</v>
      </c>
      <c r="C577">
        <v>127000</v>
      </c>
      <c r="D577">
        <v>620</v>
      </c>
      <c r="E577">
        <v>450</v>
      </c>
      <c r="F577">
        <v>70</v>
      </c>
      <c r="G577">
        <v>110</v>
      </c>
      <c r="H577">
        <v>0</v>
      </c>
    </row>
    <row r="578" spans="1:8" x14ac:dyDescent="0.3">
      <c r="A578" t="s">
        <v>1066</v>
      </c>
      <c r="B578">
        <v>1004.02</v>
      </c>
      <c r="C578">
        <v>127900</v>
      </c>
      <c r="D578">
        <v>620</v>
      </c>
      <c r="E578">
        <v>620</v>
      </c>
      <c r="F578">
        <v>50</v>
      </c>
      <c r="G578">
        <v>85</v>
      </c>
      <c r="H578">
        <v>0</v>
      </c>
    </row>
    <row r="579" spans="1:8" x14ac:dyDescent="0.3">
      <c r="A579" t="s">
        <v>1067</v>
      </c>
      <c r="B579">
        <v>1039.3399999999999</v>
      </c>
      <c r="C579">
        <v>132400</v>
      </c>
      <c r="D579">
        <v>620</v>
      </c>
      <c r="E579">
        <v>620</v>
      </c>
      <c r="F579">
        <v>60</v>
      </c>
      <c r="G579">
        <v>85</v>
      </c>
      <c r="H579">
        <v>0</v>
      </c>
    </row>
    <row r="580" spans="1:8" x14ac:dyDescent="0.3">
      <c r="A580" t="s">
        <v>1068</v>
      </c>
      <c r="B580">
        <v>1109.99</v>
      </c>
      <c r="C580">
        <v>141400</v>
      </c>
      <c r="D580">
        <v>620</v>
      </c>
      <c r="E580">
        <v>620</v>
      </c>
      <c r="F580">
        <v>80</v>
      </c>
      <c r="G580">
        <v>85</v>
      </c>
      <c r="H580">
        <v>0</v>
      </c>
    </row>
    <row r="581" spans="1:8" x14ac:dyDescent="0.3">
      <c r="A581" t="s">
        <v>1069</v>
      </c>
      <c r="B581">
        <v>291.64</v>
      </c>
      <c r="C581">
        <v>37152</v>
      </c>
      <c r="D581">
        <v>628</v>
      </c>
      <c r="E581">
        <v>500</v>
      </c>
      <c r="F581">
        <v>16</v>
      </c>
      <c r="G581">
        <v>28</v>
      </c>
      <c r="H581">
        <v>0</v>
      </c>
    </row>
    <row r="582" spans="1:8" x14ac:dyDescent="0.3">
      <c r="A582" t="s">
        <v>1070</v>
      </c>
      <c r="B582">
        <v>1119.8</v>
      </c>
      <c r="C582">
        <v>142650</v>
      </c>
      <c r="D582">
        <v>630</v>
      </c>
      <c r="E582">
        <v>630</v>
      </c>
      <c r="F582">
        <v>65</v>
      </c>
      <c r="G582">
        <v>90</v>
      </c>
      <c r="H582">
        <v>0</v>
      </c>
    </row>
    <row r="583" spans="1:8" x14ac:dyDescent="0.3">
      <c r="A583" t="s">
        <v>1071</v>
      </c>
      <c r="B583">
        <v>1190.45</v>
      </c>
      <c r="C583">
        <v>151650</v>
      </c>
      <c r="D583">
        <v>630</v>
      </c>
      <c r="E583">
        <v>630</v>
      </c>
      <c r="F583">
        <v>85</v>
      </c>
      <c r="G583">
        <v>90</v>
      </c>
      <c r="H583">
        <v>0</v>
      </c>
    </row>
    <row r="584" spans="1:8" x14ac:dyDescent="0.3">
      <c r="A584" t="s">
        <v>1072</v>
      </c>
      <c r="B584">
        <v>255.83</v>
      </c>
      <c r="C584">
        <v>32590</v>
      </c>
      <c r="D584">
        <v>634</v>
      </c>
      <c r="E584">
        <v>340</v>
      </c>
      <c r="F584">
        <v>19</v>
      </c>
      <c r="G584">
        <v>32</v>
      </c>
      <c r="H584">
        <v>0</v>
      </c>
    </row>
    <row r="585" spans="1:8" x14ac:dyDescent="0.3">
      <c r="A585" t="s">
        <v>1073</v>
      </c>
      <c r="B585">
        <v>388.86</v>
      </c>
      <c r="C585">
        <v>49536</v>
      </c>
      <c r="D585">
        <v>636</v>
      </c>
      <c r="E585">
        <v>500</v>
      </c>
      <c r="F585">
        <v>24</v>
      </c>
      <c r="G585">
        <v>36</v>
      </c>
      <c r="H585">
        <v>0</v>
      </c>
    </row>
    <row r="586" spans="1:8" x14ac:dyDescent="0.3">
      <c r="A586" t="s">
        <v>1074</v>
      </c>
      <c r="B586">
        <v>393.29</v>
      </c>
      <c r="C586">
        <v>50100</v>
      </c>
      <c r="D586">
        <v>636</v>
      </c>
      <c r="E586">
        <v>500</v>
      </c>
      <c r="F586">
        <v>25</v>
      </c>
      <c r="G586">
        <v>36</v>
      </c>
      <c r="H586">
        <v>0</v>
      </c>
    </row>
    <row r="587" spans="1:8" x14ac:dyDescent="0.3">
      <c r="A587" t="s">
        <v>1075</v>
      </c>
      <c r="B587">
        <v>576.19000000000005</v>
      </c>
      <c r="C587">
        <v>73400</v>
      </c>
      <c r="D587">
        <v>636</v>
      </c>
      <c r="E587">
        <v>600</v>
      </c>
      <c r="F587">
        <v>25</v>
      </c>
      <c r="G587">
        <v>50</v>
      </c>
      <c r="H587">
        <v>0</v>
      </c>
    </row>
    <row r="588" spans="1:8" x14ac:dyDescent="0.3">
      <c r="A588" t="s">
        <v>1076</v>
      </c>
      <c r="B588">
        <v>136.75</v>
      </c>
      <c r="C588">
        <v>17420</v>
      </c>
      <c r="D588">
        <v>640</v>
      </c>
      <c r="E588">
        <v>300</v>
      </c>
      <c r="F588">
        <v>10</v>
      </c>
      <c r="G588">
        <v>19</v>
      </c>
      <c r="H588">
        <v>0</v>
      </c>
    </row>
    <row r="589" spans="1:8" x14ac:dyDescent="0.3">
      <c r="A589" t="s">
        <v>1077</v>
      </c>
      <c r="B589">
        <v>207.55</v>
      </c>
      <c r="C589">
        <v>26440</v>
      </c>
      <c r="D589">
        <v>640</v>
      </c>
      <c r="E589">
        <v>340</v>
      </c>
      <c r="F589">
        <v>16</v>
      </c>
      <c r="G589">
        <v>25</v>
      </c>
      <c r="H589">
        <v>0</v>
      </c>
    </row>
    <row r="590" spans="1:8" x14ac:dyDescent="0.3">
      <c r="A590" t="s">
        <v>1078</v>
      </c>
      <c r="B590">
        <v>286.95999999999998</v>
      </c>
      <c r="C590">
        <v>36556</v>
      </c>
      <c r="D590">
        <v>640</v>
      </c>
      <c r="E590">
        <v>340</v>
      </c>
      <c r="F590">
        <v>19</v>
      </c>
      <c r="G590">
        <v>38</v>
      </c>
      <c r="H590">
        <v>0</v>
      </c>
    </row>
    <row r="591" spans="1:8" x14ac:dyDescent="0.3">
      <c r="A591" t="s">
        <v>1079</v>
      </c>
      <c r="B591">
        <v>151.66</v>
      </c>
      <c r="C591">
        <v>19320</v>
      </c>
      <c r="D591">
        <v>640</v>
      </c>
      <c r="E591">
        <v>350</v>
      </c>
      <c r="F591">
        <v>10</v>
      </c>
      <c r="G591">
        <v>19</v>
      </c>
      <c r="H591">
        <v>0</v>
      </c>
    </row>
    <row r="592" spans="1:8" x14ac:dyDescent="0.3">
      <c r="A592" t="s">
        <v>1080</v>
      </c>
      <c r="B592">
        <v>167.68</v>
      </c>
      <c r="C592">
        <v>21360</v>
      </c>
      <c r="D592">
        <v>640</v>
      </c>
      <c r="E592">
        <v>350</v>
      </c>
      <c r="F592">
        <v>10</v>
      </c>
      <c r="G592">
        <v>22</v>
      </c>
      <c r="H592">
        <v>0</v>
      </c>
    </row>
    <row r="593" spans="1:8" x14ac:dyDescent="0.3">
      <c r="A593" t="s">
        <v>1081</v>
      </c>
      <c r="B593">
        <v>161.11000000000001</v>
      </c>
      <c r="C593">
        <v>20524</v>
      </c>
      <c r="D593">
        <v>640</v>
      </c>
      <c r="E593">
        <v>350</v>
      </c>
      <c r="F593">
        <v>12</v>
      </c>
      <c r="G593">
        <v>19</v>
      </c>
      <c r="H593">
        <v>0</v>
      </c>
    </row>
    <row r="594" spans="1:8" x14ac:dyDescent="0.3">
      <c r="A594" t="s">
        <v>1082</v>
      </c>
      <c r="B594">
        <v>177.03</v>
      </c>
      <c r="C594">
        <v>22552</v>
      </c>
      <c r="D594">
        <v>640</v>
      </c>
      <c r="E594">
        <v>350</v>
      </c>
      <c r="F594">
        <v>12</v>
      </c>
      <c r="G594">
        <v>22</v>
      </c>
      <c r="H594">
        <v>0</v>
      </c>
    </row>
    <row r="595" spans="1:8" x14ac:dyDescent="0.3">
      <c r="A595" t="s">
        <v>1083</v>
      </c>
      <c r="B595">
        <v>195.75</v>
      </c>
      <c r="C595">
        <v>24936</v>
      </c>
      <c r="D595">
        <v>640</v>
      </c>
      <c r="E595">
        <v>350</v>
      </c>
      <c r="F595">
        <v>16</v>
      </c>
      <c r="G595">
        <v>22</v>
      </c>
      <c r="H595">
        <v>0</v>
      </c>
    </row>
    <row r="596" spans="1:8" x14ac:dyDescent="0.3">
      <c r="A596" t="s">
        <v>1084</v>
      </c>
      <c r="B596">
        <v>166.58</v>
      </c>
      <c r="C596">
        <v>21220</v>
      </c>
      <c r="D596">
        <v>640</v>
      </c>
      <c r="E596">
        <v>400</v>
      </c>
      <c r="F596">
        <v>10</v>
      </c>
      <c r="G596">
        <v>19</v>
      </c>
      <c r="H596">
        <v>0</v>
      </c>
    </row>
    <row r="597" spans="1:8" x14ac:dyDescent="0.3">
      <c r="A597" t="s">
        <v>1085</v>
      </c>
      <c r="B597">
        <v>184.95</v>
      </c>
      <c r="C597">
        <v>23560</v>
      </c>
      <c r="D597">
        <v>640</v>
      </c>
      <c r="E597">
        <v>400</v>
      </c>
      <c r="F597">
        <v>10</v>
      </c>
      <c r="G597">
        <v>22</v>
      </c>
      <c r="H597">
        <v>0</v>
      </c>
    </row>
    <row r="598" spans="1:8" x14ac:dyDescent="0.3">
      <c r="A598" t="s">
        <v>1086</v>
      </c>
      <c r="B598">
        <v>203.32</v>
      </c>
      <c r="C598">
        <v>25900</v>
      </c>
      <c r="D598">
        <v>640</v>
      </c>
      <c r="E598">
        <v>400</v>
      </c>
      <c r="F598">
        <v>10</v>
      </c>
      <c r="G598">
        <v>25</v>
      </c>
      <c r="H598">
        <v>0</v>
      </c>
    </row>
    <row r="599" spans="1:8" x14ac:dyDescent="0.3">
      <c r="A599" t="s">
        <v>1087</v>
      </c>
      <c r="B599">
        <v>176.03</v>
      </c>
      <c r="C599">
        <v>22424</v>
      </c>
      <c r="D599">
        <v>640</v>
      </c>
      <c r="E599">
        <v>400</v>
      </c>
      <c r="F599">
        <v>12</v>
      </c>
      <c r="G599">
        <v>19</v>
      </c>
      <c r="H599">
        <v>0</v>
      </c>
    </row>
    <row r="600" spans="1:8" x14ac:dyDescent="0.3">
      <c r="A600" t="s">
        <v>1088</v>
      </c>
      <c r="B600">
        <v>194.3</v>
      </c>
      <c r="C600">
        <v>24752</v>
      </c>
      <c r="D600">
        <v>640</v>
      </c>
      <c r="E600">
        <v>400</v>
      </c>
      <c r="F600">
        <v>12</v>
      </c>
      <c r="G600">
        <v>22</v>
      </c>
      <c r="H600">
        <v>0</v>
      </c>
    </row>
    <row r="601" spans="1:8" x14ac:dyDescent="0.3">
      <c r="A601" t="s">
        <v>1089</v>
      </c>
      <c r="B601">
        <v>181.49</v>
      </c>
      <c r="C601">
        <v>23120</v>
      </c>
      <c r="D601">
        <v>640</v>
      </c>
      <c r="E601">
        <v>450</v>
      </c>
      <c r="F601">
        <v>10</v>
      </c>
      <c r="G601">
        <v>19</v>
      </c>
      <c r="H601">
        <v>0</v>
      </c>
    </row>
    <row r="602" spans="1:8" x14ac:dyDescent="0.3">
      <c r="A602" t="s">
        <v>1090</v>
      </c>
      <c r="B602">
        <v>222.94</v>
      </c>
      <c r="C602">
        <v>28400</v>
      </c>
      <c r="D602">
        <v>640</v>
      </c>
      <c r="E602">
        <v>450</v>
      </c>
      <c r="F602">
        <v>10</v>
      </c>
      <c r="G602">
        <v>25</v>
      </c>
      <c r="H602">
        <v>0</v>
      </c>
    </row>
    <row r="603" spans="1:8" x14ac:dyDescent="0.3">
      <c r="A603" t="s">
        <v>1091</v>
      </c>
      <c r="B603">
        <v>211.57</v>
      </c>
      <c r="C603">
        <v>26952</v>
      </c>
      <c r="D603">
        <v>640</v>
      </c>
      <c r="E603">
        <v>450</v>
      </c>
      <c r="F603">
        <v>12</v>
      </c>
      <c r="G603">
        <v>22</v>
      </c>
      <c r="H603">
        <v>0</v>
      </c>
    </row>
    <row r="604" spans="1:8" x14ac:dyDescent="0.3">
      <c r="A604" t="s">
        <v>1092</v>
      </c>
      <c r="B604">
        <v>232.2</v>
      </c>
      <c r="C604">
        <v>29580</v>
      </c>
      <c r="D604">
        <v>640</v>
      </c>
      <c r="E604">
        <v>450</v>
      </c>
      <c r="F604">
        <v>12</v>
      </c>
      <c r="G604">
        <v>25</v>
      </c>
      <c r="H604">
        <v>0</v>
      </c>
    </row>
    <row r="605" spans="1:8" x14ac:dyDescent="0.3">
      <c r="A605" t="s">
        <v>1093</v>
      </c>
      <c r="B605">
        <v>252.83</v>
      </c>
      <c r="C605">
        <v>32208</v>
      </c>
      <c r="D605">
        <v>640</v>
      </c>
      <c r="E605">
        <v>450</v>
      </c>
      <c r="F605">
        <v>12</v>
      </c>
      <c r="G605">
        <v>28</v>
      </c>
      <c r="H605">
        <v>0</v>
      </c>
    </row>
    <row r="606" spans="1:8" x14ac:dyDescent="0.3">
      <c r="A606" t="s">
        <v>1094</v>
      </c>
      <c r="B606">
        <v>230.29</v>
      </c>
      <c r="C606">
        <v>29336</v>
      </c>
      <c r="D606">
        <v>640</v>
      </c>
      <c r="E606">
        <v>450</v>
      </c>
      <c r="F606">
        <v>16</v>
      </c>
      <c r="G606">
        <v>22</v>
      </c>
      <c r="H606">
        <v>0</v>
      </c>
    </row>
    <row r="607" spans="1:8" x14ac:dyDescent="0.3">
      <c r="A607" t="s">
        <v>1095</v>
      </c>
      <c r="B607">
        <v>250.73</v>
      </c>
      <c r="C607">
        <v>31940</v>
      </c>
      <c r="D607">
        <v>640</v>
      </c>
      <c r="E607">
        <v>450</v>
      </c>
      <c r="F607">
        <v>16</v>
      </c>
      <c r="G607">
        <v>25</v>
      </c>
      <c r="H607">
        <v>0</v>
      </c>
    </row>
    <row r="608" spans="1:8" x14ac:dyDescent="0.3">
      <c r="A608" t="s">
        <v>1096</v>
      </c>
      <c r="B608">
        <v>271.17</v>
      </c>
      <c r="C608">
        <v>34544</v>
      </c>
      <c r="D608">
        <v>640</v>
      </c>
      <c r="E608">
        <v>450</v>
      </c>
      <c r="F608">
        <v>16</v>
      </c>
      <c r="G608">
        <v>28</v>
      </c>
      <c r="H608">
        <v>0</v>
      </c>
    </row>
    <row r="609" spans="1:8" x14ac:dyDescent="0.3">
      <c r="A609" t="s">
        <v>1097</v>
      </c>
      <c r="B609">
        <v>332.29</v>
      </c>
      <c r="C609">
        <v>42330</v>
      </c>
      <c r="D609">
        <v>640</v>
      </c>
      <c r="E609">
        <v>450</v>
      </c>
      <c r="F609">
        <v>19</v>
      </c>
      <c r="G609">
        <v>35</v>
      </c>
      <c r="H609">
        <v>0</v>
      </c>
    </row>
    <row r="610" spans="1:8" x14ac:dyDescent="0.3">
      <c r="A610" t="s">
        <v>1098</v>
      </c>
      <c r="B610">
        <v>1083.3</v>
      </c>
      <c r="C610">
        <v>138000</v>
      </c>
      <c r="D610">
        <v>640</v>
      </c>
      <c r="E610">
        <v>450</v>
      </c>
      <c r="F610">
        <v>75</v>
      </c>
      <c r="G610">
        <v>120</v>
      </c>
      <c r="H610">
        <v>0</v>
      </c>
    </row>
    <row r="611" spans="1:8" x14ac:dyDescent="0.3">
      <c r="A611" t="s">
        <v>1099</v>
      </c>
      <c r="B611">
        <v>196.41</v>
      </c>
      <c r="C611">
        <v>25020</v>
      </c>
      <c r="D611">
        <v>640</v>
      </c>
      <c r="E611">
        <v>500</v>
      </c>
      <c r="F611">
        <v>10</v>
      </c>
      <c r="G611">
        <v>19</v>
      </c>
      <c r="H611">
        <v>0</v>
      </c>
    </row>
    <row r="612" spans="1:8" x14ac:dyDescent="0.3">
      <c r="A612" t="s">
        <v>1100</v>
      </c>
      <c r="B612">
        <v>251.83</v>
      </c>
      <c r="C612">
        <v>32080</v>
      </c>
      <c r="D612">
        <v>640</v>
      </c>
      <c r="E612">
        <v>500</v>
      </c>
      <c r="F612">
        <v>12</v>
      </c>
      <c r="G612">
        <v>25</v>
      </c>
      <c r="H612">
        <v>0</v>
      </c>
    </row>
    <row r="613" spans="1:8" x14ac:dyDescent="0.3">
      <c r="A613" t="s">
        <v>1101</v>
      </c>
      <c r="B613">
        <v>274.81</v>
      </c>
      <c r="C613">
        <v>35008</v>
      </c>
      <c r="D613">
        <v>640</v>
      </c>
      <c r="E613">
        <v>500</v>
      </c>
      <c r="F613">
        <v>12</v>
      </c>
      <c r="G613">
        <v>28</v>
      </c>
      <c r="H613">
        <v>0</v>
      </c>
    </row>
    <row r="614" spans="1:8" x14ac:dyDescent="0.3">
      <c r="A614" t="s">
        <v>1102</v>
      </c>
      <c r="B614">
        <v>247.56</v>
      </c>
      <c r="C614">
        <v>31536</v>
      </c>
      <c r="D614">
        <v>640</v>
      </c>
      <c r="E614">
        <v>500</v>
      </c>
      <c r="F614">
        <v>16</v>
      </c>
      <c r="G614">
        <v>22</v>
      </c>
      <c r="H614">
        <v>0</v>
      </c>
    </row>
    <row r="615" spans="1:8" x14ac:dyDescent="0.3">
      <c r="A615" t="s">
        <v>1103</v>
      </c>
      <c r="B615">
        <v>270.35000000000002</v>
      </c>
      <c r="C615">
        <v>34440</v>
      </c>
      <c r="D615">
        <v>640</v>
      </c>
      <c r="E615">
        <v>500</v>
      </c>
      <c r="F615">
        <v>16</v>
      </c>
      <c r="G615">
        <v>25</v>
      </c>
      <c r="H615">
        <v>0</v>
      </c>
    </row>
    <row r="616" spans="1:8" x14ac:dyDescent="0.3">
      <c r="A616" t="s">
        <v>1104</v>
      </c>
      <c r="B616">
        <v>293.14999999999998</v>
      </c>
      <c r="C616">
        <v>37344</v>
      </c>
      <c r="D616">
        <v>640</v>
      </c>
      <c r="E616">
        <v>500</v>
      </c>
      <c r="F616">
        <v>16</v>
      </c>
      <c r="G616">
        <v>28</v>
      </c>
      <c r="H616">
        <v>0</v>
      </c>
    </row>
    <row r="617" spans="1:8" x14ac:dyDescent="0.3">
      <c r="A617" t="s">
        <v>1105</v>
      </c>
      <c r="B617">
        <v>323.55</v>
      </c>
      <c r="C617">
        <v>41216</v>
      </c>
      <c r="D617">
        <v>640</v>
      </c>
      <c r="E617">
        <v>500</v>
      </c>
      <c r="F617">
        <v>16</v>
      </c>
      <c r="G617">
        <v>32</v>
      </c>
      <c r="H617">
        <v>0</v>
      </c>
    </row>
    <row r="618" spans="1:8" x14ac:dyDescent="0.3">
      <c r="A618" t="s">
        <v>1106</v>
      </c>
      <c r="B618">
        <v>337.11</v>
      </c>
      <c r="C618">
        <v>42944</v>
      </c>
      <c r="D618">
        <v>640</v>
      </c>
      <c r="E618">
        <v>500</v>
      </c>
      <c r="F618">
        <v>19</v>
      </c>
      <c r="G618">
        <v>32</v>
      </c>
      <c r="H618">
        <v>0</v>
      </c>
    </row>
    <row r="619" spans="1:8" x14ac:dyDescent="0.3">
      <c r="A619" t="s">
        <v>1107</v>
      </c>
      <c r="B619">
        <v>320.66000000000003</v>
      </c>
      <c r="C619">
        <v>40848</v>
      </c>
      <c r="D619">
        <v>640</v>
      </c>
      <c r="E619">
        <v>500</v>
      </c>
      <c r="F619">
        <v>22</v>
      </c>
      <c r="G619">
        <v>28</v>
      </c>
      <c r="H619">
        <v>0</v>
      </c>
    </row>
    <row r="620" spans="1:8" x14ac:dyDescent="0.3">
      <c r="A620" t="s">
        <v>1108</v>
      </c>
      <c r="B620">
        <v>350.68</v>
      </c>
      <c r="C620">
        <v>44672</v>
      </c>
      <c r="D620">
        <v>640</v>
      </c>
      <c r="E620">
        <v>500</v>
      </c>
      <c r="F620">
        <v>22</v>
      </c>
      <c r="G620">
        <v>32</v>
      </c>
      <c r="H620">
        <v>0</v>
      </c>
    </row>
    <row r="621" spans="1:8" x14ac:dyDescent="0.3">
      <c r="A621" t="s">
        <v>1109</v>
      </c>
      <c r="B621">
        <v>373.19</v>
      </c>
      <c r="C621">
        <v>47540</v>
      </c>
      <c r="D621">
        <v>640</v>
      </c>
      <c r="E621">
        <v>500</v>
      </c>
      <c r="F621">
        <v>22</v>
      </c>
      <c r="G621">
        <v>35</v>
      </c>
      <c r="H621">
        <v>0</v>
      </c>
    </row>
    <row r="622" spans="1:8" x14ac:dyDescent="0.3">
      <c r="A622" t="s">
        <v>1110</v>
      </c>
      <c r="B622">
        <v>410.71</v>
      </c>
      <c r="C622">
        <v>52320</v>
      </c>
      <c r="D622">
        <v>640</v>
      </c>
      <c r="E622">
        <v>500</v>
      </c>
      <c r="F622">
        <v>22</v>
      </c>
      <c r="G622">
        <v>40</v>
      </c>
      <c r="H622">
        <v>0</v>
      </c>
    </row>
    <row r="623" spans="1:8" x14ac:dyDescent="0.3">
      <c r="A623" t="s">
        <v>1111</v>
      </c>
      <c r="B623">
        <v>364.24</v>
      </c>
      <c r="C623">
        <v>46400</v>
      </c>
      <c r="D623">
        <v>640</v>
      </c>
      <c r="E623">
        <v>500</v>
      </c>
      <c r="F623">
        <v>25</v>
      </c>
      <c r="G623">
        <v>32</v>
      </c>
      <c r="H623">
        <v>0</v>
      </c>
    </row>
    <row r="624" spans="1:8" x14ac:dyDescent="0.3">
      <c r="A624" t="s">
        <v>1112</v>
      </c>
      <c r="B624">
        <v>386.61</v>
      </c>
      <c r="C624">
        <v>49250</v>
      </c>
      <c r="D624">
        <v>640</v>
      </c>
      <c r="E624">
        <v>500</v>
      </c>
      <c r="F624">
        <v>25</v>
      </c>
      <c r="G624">
        <v>35</v>
      </c>
      <c r="H624">
        <v>0</v>
      </c>
    </row>
    <row r="625" spans="1:8" x14ac:dyDescent="0.3">
      <c r="A625" t="s">
        <v>1113</v>
      </c>
      <c r="B625">
        <v>423.9</v>
      </c>
      <c r="C625">
        <v>54000</v>
      </c>
      <c r="D625">
        <v>640</v>
      </c>
      <c r="E625">
        <v>500</v>
      </c>
      <c r="F625">
        <v>25</v>
      </c>
      <c r="G625">
        <v>40</v>
      </c>
      <c r="H625">
        <v>0</v>
      </c>
    </row>
    <row r="626" spans="1:8" x14ac:dyDescent="0.3">
      <c r="A626" t="s">
        <v>1114</v>
      </c>
      <c r="B626">
        <v>461.19</v>
      </c>
      <c r="C626">
        <v>58750</v>
      </c>
      <c r="D626">
        <v>640</v>
      </c>
      <c r="E626">
        <v>500</v>
      </c>
      <c r="F626">
        <v>25</v>
      </c>
      <c r="G626">
        <v>45</v>
      </c>
      <c r="H626">
        <v>0</v>
      </c>
    </row>
    <row r="627" spans="1:8" x14ac:dyDescent="0.3">
      <c r="A627" t="s">
        <v>1115</v>
      </c>
      <c r="B627">
        <v>1193.2</v>
      </c>
      <c r="C627">
        <v>152000</v>
      </c>
      <c r="D627">
        <v>640</v>
      </c>
      <c r="E627">
        <v>500</v>
      </c>
      <c r="F627">
        <v>80</v>
      </c>
      <c r="G627">
        <v>120</v>
      </c>
      <c r="H627">
        <v>0</v>
      </c>
    </row>
    <row r="628" spans="1:8" x14ac:dyDescent="0.3">
      <c r="A628" t="s">
        <v>1116</v>
      </c>
      <c r="B628">
        <v>289.98</v>
      </c>
      <c r="C628">
        <v>36940</v>
      </c>
      <c r="D628">
        <v>640</v>
      </c>
      <c r="E628">
        <v>550</v>
      </c>
      <c r="F628">
        <v>16</v>
      </c>
      <c r="G628">
        <v>25</v>
      </c>
      <c r="H628">
        <v>0</v>
      </c>
    </row>
    <row r="629" spans="1:8" x14ac:dyDescent="0.3">
      <c r="A629" t="s">
        <v>1117</v>
      </c>
      <c r="B629">
        <v>315.13</v>
      </c>
      <c r="C629">
        <v>40144</v>
      </c>
      <c r="D629">
        <v>640</v>
      </c>
      <c r="E629">
        <v>550</v>
      </c>
      <c r="F629">
        <v>16</v>
      </c>
      <c r="G629">
        <v>28</v>
      </c>
      <c r="H629">
        <v>0</v>
      </c>
    </row>
    <row r="630" spans="1:8" x14ac:dyDescent="0.3">
      <c r="A630" t="s">
        <v>1118</v>
      </c>
      <c r="B630">
        <v>348.67</v>
      </c>
      <c r="C630">
        <v>44416</v>
      </c>
      <c r="D630">
        <v>640</v>
      </c>
      <c r="E630">
        <v>550</v>
      </c>
      <c r="F630">
        <v>16</v>
      </c>
      <c r="G630">
        <v>32</v>
      </c>
      <c r="H630">
        <v>0</v>
      </c>
    </row>
    <row r="631" spans="1:8" x14ac:dyDescent="0.3">
      <c r="A631" t="s">
        <v>1119</v>
      </c>
      <c r="B631">
        <v>428.92</v>
      </c>
      <c r="C631">
        <v>54640</v>
      </c>
      <c r="D631">
        <v>640</v>
      </c>
      <c r="E631">
        <v>550</v>
      </c>
      <c r="F631">
        <v>19</v>
      </c>
      <c r="G631">
        <v>40</v>
      </c>
      <c r="H631">
        <v>0</v>
      </c>
    </row>
    <row r="632" spans="1:8" x14ac:dyDescent="0.3">
      <c r="A632" t="s">
        <v>1120</v>
      </c>
      <c r="B632">
        <v>342.64</v>
      </c>
      <c r="C632">
        <v>43648</v>
      </c>
      <c r="D632">
        <v>640</v>
      </c>
      <c r="E632">
        <v>550</v>
      </c>
      <c r="F632">
        <v>22</v>
      </c>
      <c r="G632">
        <v>28</v>
      </c>
      <c r="H632">
        <v>0</v>
      </c>
    </row>
    <row r="633" spans="1:8" x14ac:dyDescent="0.3">
      <c r="A633" t="s">
        <v>1121</v>
      </c>
      <c r="B633">
        <v>375.8</v>
      </c>
      <c r="C633">
        <v>47872</v>
      </c>
      <c r="D633">
        <v>640</v>
      </c>
      <c r="E633">
        <v>550</v>
      </c>
      <c r="F633">
        <v>22</v>
      </c>
      <c r="G633">
        <v>32</v>
      </c>
      <c r="H633">
        <v>0</v>
      </c>
    </row>
    <row r="634" spans="1:8" x14ac:dyDescent="0.3">
      <c r="A634" t="s">
        <v>1122</v>
      </c>
      <c r="B634">
        <v>400.66</v>
      </c>
      <c r="C634">
        <v>51040</v>
      </c>
      <c r="D634">
        <v>640</v>
      </c>
      <c r="E634">
        <v>550</v>
      </c>
      <c r="F634">
        <v>22</v>
      </c>
      <c r="G634">
        <v>35</v>
      </c>
      <c r="H634">
        <v>0</v>
      </c>
    </row>
    <row r="635" spans="1:8" x14ac:dyDescent="0.3">
      <c r="A635" t="s">
        <v>1123</v>
      </c>
      <c r="B635">
        <v>408.95</v>
      </c>
      <c r="C635">
        <v>52096</v>
      </c>
      <c r="D635">
        <v>640</v>
      </c>
      <c r="E635">
        <v>550</v>
      </c>
      <c r="F635">
        <v>22</v>
      </c>
      <c r="G635">
        <v>36</v>
      </c>
      <c r="H635">
        <v>0</v>
      </c>
    </row>
    <row r="636" spans="1:8" x14ac:dyDescent="0.3">
      <c r="A636" t="s">
        <v>1124</v>
      </c>
      <c r="B636">
        <v>442.11</v>
      </c>
      <c r="C636">
        <v>56320</v>
      </c>
      <c r="D636">
        <v>640</v>
      </c>
      <c r="E636">
        <v>550</v>
      </c>
      <c r="F636">
        <v>22</v>
      </c>
      <c r="G636">
        <v>40</v>
      </c>
      <c r="H636">
        <v>0</v>
      </c>
    </row>
    <row r="637" spans="1:8" x14ac:dyDescent="0.3">
      <c r="A637" t="s">
        <v>1125</v>
      </c>
      <c r="B637">
        <v>458.69</v>
      </c>
      <c r="C637">
        <v>58432</v>
      </c>
      <c r="D637">
        <v>640</v>
      </c>
      <c r="E637">
        <v>550</v>
      </c>
      <c r="F637">
        <v>22</v>
      </c>
      <c r="G637">
        <v>42</v>
      </c>
      <c r="H637">
        <v>0</v>
      </c>
    </row>
    <row r="638" spans="1:8" x14ac:dyDescent="0.3">
      <c r="A638" t="s">
        <v>1126</v>
      </c>
      <c r="B638">
        <v>496.51</v>
      </c>
      <c r="C638">
        <v>63250</v>
      </c>
      <c r="D638">
        <v>640</v>
      </c>
      <c r="E638">
        <v>550</v>
      </c>
      <c r="F638">
        <v>25</v>
      </c>
      <c r="G638">
        <v>45</v>
      </c>
      <c r="H638">
        <v>0</v>
      </c>
    </row>
    <row r="639" spans="1:8" x14ac:dyDescent="0.3">
      <c r="A639" t="s">
        <v>1127</v>
      </c>
      <c r="B639">
        <v>537.73</v>
      </c>
      <c r="C639">
        <v>68500</v>
      </c>
      <c r="D639">
        <v>640</v>
      </c>
      <c r="E639">
        <v>550</v>
      </c>
      <c r="F639">
        <v>25</v>
      </c>
      <c r="G639">
        <v>50</v>
      </c>
      <c r="H639">
        <v>0</v>
      </c>
    </row>
    <row r="640" spans="1:8" x14ac:dyDescent="0.3">
      <c r="A640" t="s">
        <v>1128</v>
      </c>
      <c r="B640">
        <v>509.47</v>
      </c>
      <c r="C640">
        <v>64900</v>
      </c>
      <c r="D640">
        <v>640</v>
      </c>
      <c r="E640">
        <v>550</v>
      </c>
      <c r="F640">
        <v>28</v>
      </c>
      <c r="G640">
        <v>45</v>
      </c>
      <c r="H640">
        <v>0</v>
      </c>
    </row>
    <row r="641" spans="1:8" x14ac:dyDescent="0.3">
      <c r="A641" t="s">
        <v>1129</v>
      </c>
      <c r="B641">
        <v>526.74</v>
      </c>
      <c r="C641">
        <v>67100</v>
      </c>
      <c r="D641">
        <v>640</v>
      </c>
      <c r="E641">
        <v>550</v>
      </c>
      <c r="F641">
        <v>32</v>
      </c>
      <c r="G641">
        <v>45</v>
      </c>
      <c r="H641">
        <v>0</v>
      </c>
    </row>
    <row r="642" spans="1:8" x14ac:dyDescent="0.3">
      <c r="A642" t="s">
        <v>1130</v>
      </c>
      <c r="B642">
        <v>567.4</v>
      </c>
      <c r="C642">
        <v>72280</v>
      </c>
      <c r="D642">
        <v>640</v>
      </c>
      <c r="E642">
        <v>550</v>
      </c>
      <c r="F642">
        <v>32</v>
      </c>
      <c r="G642">
        <v>50</v>
      </c>
      <c r="H642">
        <v>0</v>
      </c>
    </row>
    <row r="643" spans="1:8" x14ac:dyDescent="0.3">
      <c r="A643" t="s">
        <v>1131</v>
      </c>
      <c r="B643">
        <v>309.60000000000002</v>
      </c>
      <c r="C643">
        <v>39440</v>
      </c>
      <c r="D643">
        <v>640</v>
      </c>
      <c r="E643">
        <v>600</v>
      </c>
      <c r="F643">
        <v>16</v>
      </c>
      <c r="G643">
        <v>25</v>
      </c>
      <c r="H643">
        <v>0</v>
      </c>
    </row>
    <row r="644" spans="1:8" x14ac:dyDescent="0.3">
      <c r="A644" t="s">
        <v>1132</v>
      </c>
      <c r="B644">
        <v>428.14</v>
      </c>
      <c r="C644">
        <v>54540</v>
      </c>
      <c r="D644">
        <v>640</v>
      </c>
      <c r="E644">
        <v>600</v>
      </c>
      <c r="F644">
        <v>22</v>
      </c>
      <c r="G644">
        <v>35</v>
      </c>
      <c r="H644">
        <v>0</v>
      </c>
    </row>
    <row r="645" spans="1:8" x14ac:dyDescent="0.3">
      <c r="A645" t="s">
        <v>1133</v>
      </c>
      <c r="B645">
        <v>531.84</v>
      </c>
      <c r="C645">
        <v>67750</v>
      </c>
      <c r="D645">
        <v>640</v>
      </c>
      <c r="E645">
        <v>600</v>
      </c>
      <c r="F645">
        <v>25</v>
      </c>
      <c r="G645">
        <v>45</v>
      </c>
      <c r="H645">
        <v>0</v>
      </c>
    </row>
    <row r="646" spans="1:8" x14ac:dyDescent="0.3">
      <c r="A646" t="s">
        <v>1134</v>
      </c>
      <c r="B646">
        <v>277.18</v>
      </c>
      <c r="C646">
        <v>35310</v>
      </c>
      <c r="D646">
        <v>642</v>
      </c>
      <c r="E646">
        <v>340</v>
      </c>
      <c r="F646">
        <v>19</v>
      </c>
      <c r="G646">
        <v>36</v>
      </c>
      <c r="H646">
        <v>0</v>
      </c>
    </row>
    <row r="647" spans="1:8" x14ac:dyDescent="0.3">
      <c r="A647" t="s">
        <v>1135</v>
      </c>
      <c r="B647">
        <v>287.86</v>
      </c>
      <c r="C647">
        <v>36670</v>
      </c>
      <c r="D647">
        <v>646</v>
      </c>
      <c r="E647">
        <v>340</v>
      </c>
      <c r="F647">
        <v>19</v>
      </c>
      <c r="G647">
        <v>38</v>
      </c>
      <c r="H647">
        <v>0</v>
      </c>
    </row>
    <row r="648" spans="1:8" x14ac:dyDescent="0.3">
      <c r="A648" t="s">
        <v>1136</v>
      </c>
      <c r="B648">
        <v>301.27999999999997</v>
      </c>
      <c r="C648">
        <v>38380</v>
      </c>
      <c r="D648">
        <v>646</v>
      </c>
      <c r="E648">
        <v>340</v>
      </c>
      <c r="F648">
        <v>22</v>
      </c>
      <c r="G648">
        <v>38</v>
      </c>
      <c r="H648">
        <v>0</v>
      </c>
    </row>
    <row r="649" spans="1:8" x14ac:dyDescent="0.3">
      <c r="A649" t="s">
        <v>1137</v>
      </c>
      <c r="B649">
        <v>311.95999999999998</v>
      </c>
      <c r="C649">
        <v>39740</v>
      </c>
      <c r="D649">
        <v>650</v>
      </c>
      <c r="E649">
        <v>340</v>
      </c>
      <c r="F649">
        <v>22</v>
      </c>
      <c r="G649">
        <v>40</v>
      </c>
      <c r="H649">
        <v>0</v>
      </c>
    </row>
    <row r="650" spans="1:8" x14ac:dyDescent="0.3">
      <c r="A650" t="s">
        <v>1138</v>
      </c>
      <c r="B650">
        <v>331.93</v>
      </c>
      <c r="C650">
        <v>42284</v>
      </c>
      <c r="D650">
        <v>650</v>
      </c>
      <c r="E650">
        <v>340</v>
      </c>
      <c r="F650">
        <v>22</v>
      </c>
      <c r="G650">
        <v>44</v>
      </c>
      <c r="H650">
        <v>0</v>
      </c>
    </row>
    <row r="651" spans="1:8" x14ac:dyDescent="0.3">
      <c r="A651" t="s">
        <v>1139</v>
      </c>
      <c r="B651">
        <v>162.06</v>
      </c>
      <c r="C651">
        <v>20644</v>
      </c>
      <c r="D651">
        <v>650</v>
      </c>
      <c r="E651">
        <v>350</v>
      </c>
      <c r="F651">
        <v>12</v>
      </c>
      <c r="G651">
        <v>19</v>
      </c>
      <c r="H651">
        <v>0</v>
      </c>
    </row>
    <row r="652" spans="1:8" x14ac:dyDescent="0.3">
      <c r="A652" t="s">
        <v>1140</v>
      </c>
      <c r="B652">
        <v>177.98</v>
      </c>
      <c r="C652">
        <v>22672</v>
      </c>
      <c r="D652">
        <v>650</v>
      </c>
      <c r="E652">
        <v>350</v>
      </c>
      <c r="F652">
        <v>12</v>
      </c>
      <c r="G652">
        <v>22</v>
      </c>
      <c r="H652">
        <v>0</v>
      </c>
    </row>
    <row r="653" spans="1:8" x14ac:dyDescent="0.3">
      <c r="A653" t="s">
        <v>1141</v>
      </c>
      <c r="B653">
        <v>249.44</v>
      </c>
      <c r="C653">
        <v>31776</v>
      </c>
      <c r="D653">
        <v>650</v>
      </c>
      <c r="E653">
        <v>350</v>
      </c>
      <c r="F653">
        <v>16</v>
      </c>
      <c r="G653">
        <v>32</v>
      </c>
      <c r="H653">
        <v>0</v>
      </c>
    </row>
    <row r="654" spans="1:8" x14ac:dyDescent="0.3">
      <c r="A654" t="s">
        <v>1142</v>
      </c>
      <c r="B654">
        <v>294.42</v>
      </c>
      <c r="C654">
        <v>37506</v>
      </c>
      <c r="D654">
        <v>650</v>
      </c>
      <c r="E654">
        <v>350</v>
      </c>
      <c r="F654">
        <v>19</v>
      </c>
      <c r="G654">
        <v>38</v>
      </c>
      <c r="H654">
        <v>0</v>
      </c>
    </row>
    <row r="655" spans="1:8" x14ac:dyDescent="0.3">
      <c r="A655" t="s">
        <v>1143</v>
      </c>
      <c r="B655">
        <v>382.69</v>
      </c>
      <c r="C655">
        <v>48750</v>
      </c>
      <c r="D655">
        <v>650</v>
      </c>
      <c r="E655">
        <v>350</v>
      </c>
      <c r="F655">
        <v>25</v>
      </c>
      <c r="G655">
        <v>50</v>
      </c>
      <c r="H655">
        <v>0</v>
      </c>
    </row>
    <row r="656" spans="1:8" x14ac:dyDescent="0.3">
      <c r="A656" t="s">
        <v>1144</v>
      </c>
      <c r="B656">
        <v>288.36</v>
      </c>
      <c r="C656">
        <v>36734</v>
      </c>
      <c r="D656">
        <v>650</v>
      </c>
      <c r="E656">
        <v>400</v>
      </c>
      <c r="F656">
        <v>19</v>
      </c>
      <c r="G656">
        <v>32</v>
      </c>
      <c r="H656">
        <v>0</v>
      </c>
    </row>
    <row r="657" spans="1:8" x14ac:dyDescent="0.3">
      <c r="A657" t="s">
        <v>1145</v>
      </c>
      <c r="B657">
        <v>302.16000000000003</v>
      </c>
      <c r="C657">
        <v>38492</v>
      </c>
      <c r="D657">
        <v>650</v>
      </c>
      <c r="E657">
        <v>400</v>
      </c>
      <c r="F657">
        <v>22</v>
      </c>
      <c r="G657">
        <v>32</v>
      </c>
      <c r="H657">
        <v>0</v>
      </c>
    </row>
    <row r="658" spans="1:8" x14ac:dyDescent="0.3">
      <c r="A658" t="s">
        <v>1146</v>
      </c>
      <c r="B658">
        <v>315.95999999999998</v>
      </c>
      <c r="C658">
        <v>40250</v>
      </c>
      <c r="D658">
        <v>650</v>
      </c>
      <c r="E658">
        <v>400</v>
      </c>
      <c r="F658">
        <v>25</v>
      </c>
      <c r="G658">
        <v>32</v>
      </c>
      <c r="H658">
        <v>0</v>
      </c>
    </row>
    <row r="659" spans="1:8" x14ac:dyDescent="0.3">
      <c r="A659" t="s">
        <v>1147</v>
      </c>
      <c r="B659">
        <v>367.77</v>
      </c>
      <c r="C659">
        <v>46850</v>
      </c>
      <c r="D659">
        <v>650</v>
      </c>
      <c r="E659">
        <v>450</v>
      </c>
      <c r="F659">
        <v>25</v>
      </c>
      <c r="G659">
        <v>36</v>
      </c>
      <c r="H659">
        <v>0</v>
      </c>
    </row>
    <row r="660" spans="1:8" x14ac:dyDescent="0.3">
      <c r="A660" t="s">
        <v>1148</v>
      </c>
      <c r="B660">
        <v>381.38</v>
      </c>
      <c r="C660">
        <v>48584</v>
      </c>
      <c r="D660">
        <v>650</v>
      </c>
      <c r="E660">
        <v>450</v>
      </c>
      <c r="F660">
        <v>28</v>
      </c>
      <c r="G660">
        <v>36</v>
      </c>
      <c r="H660">
        <v>0</v>
      </c>
    </row>
    <row r="661" spans="1:8" x14ac:dyDescent="0.3">
      <c r="A661" t="s">
        <v>1149</v>
      </c>
      <c r="B661">
        <v>407.89</v>
      </c>
      <c r="C661">
        <v>51960</v>
      </c>
      <c r="D661">
        <v>650</v>
      </c>
      <c r="E661">
        <v>450</v>
      </c>
      <c r="F661">
        <v>28</v>
      </c>
      <c r="G661">
        <v>40</v>
      </c>
      <c r="H661">
        <v>0</v>
      </c>
    </row>
    <row r="662" spans="1:8" x14ac:dyDescent="0.3">
      <c r="A662" t="s">
        <v>1150</v>
      </c>
      <c r="B662">
        <v>328.55</v>
      </c>
      <c r="C662">
        <v>41854</v>
      </c>
      <c r="D662">
        <v>650</v>
      </c>
      <c r="E662">
        <v>480</v>
      </c>
      <c r="F662">
        <v>19</v>
      </c>
      <c r="G662">
        <v>32</v>
      </c>
      <c r="H662">
        <v>0</v>
      </c>
    </row>
    <row r="663" spans="1:8" x14ac:dyDescent="0.3">
      <c r="A663" t="s">
        <v>1151</v>
      </c>
      <c r="B663">
        <v>398.34</v>
      </c>
      <c r="C663">
        <v>50744</v>
      </c>
      <c r="D663">
        <v>650</v>
      </c>
      <c r="E663">
        <v>480</v>
      </c>
      <c r="F663">
        <v>28</v>
      </c>
      <c r="G663">
        <v>36</v>
      </c>
      <c r="H663">
        <v>0</v>
      </c>
    </row>
    <row r="664" spans="1:8" x14ac:dyDescent="0.3">
      <c r="A664" t="s">
        <v>1152</v>
      </c>
      <c r="B664">
        <v>426.73</v>
      </c>
      <c r="C664">
        <v>54360</v>
      </c>
      <c r="D664">
        <v>650</v>
      </c>
      <c r="E664">
        <v>480</v>
      </c>
      <c r="F664">
        <v>28</v>
      </c>
      <c r="G664">
        <v>40</v>
      </c>
      <c r="H664">
        <v>0</v>
      </c>
    </row>
    <row r="665" spans="1:8" x14ac:dyDescent="0.3">
      <c r="A665" t="s">
        <v>1153</v>
      </c>
      <c r="B665">
        <v>439.29</v>
      </c>
      <c r="C665">
        <v>55960</v>
      </c>
      <c r="D665">
        <v>650</v>
      </c>
      <c r="E665">
        <v>500</v>
      </c>
      <c r="F665">
        <v>28</v>
      </c>
      <c r="G665">
        <v>40</v>
      </c>
      <c r="H665">
        <v>0</v>
      </c>
    </row>
    <row r="666" spans="1:8" x14ac:dyDescent="0.3">
      <c r="A666" t="s">
        <v>1154</v>
      </c>
      <c r="B666">
        <v>602.1</v>
      </c>
      <c r="C666">
        <v>76700</v>
      </c>
      <c r="D666">
        <v>650</v>
      </c>
      <c r="E666">
        <v>550</v>
      </c>
      <c r="F666">
        <v>30</v>
      </c>
      <c r="G666">
        <v>55</v>
      </c>
      <c r="H666">
        <v>0</v>
      </c>
    </row>
    <row r="667" spans="1:8" x14ac:dyDescent="0.3">
      <c r="A667" t="s">
        <v>1155</v>
      </c>
      <c r="B667">
        <v>704.15</v>
      </c>
      <c r="C667">
        <v>89700</v>
      </c>
      <c r="D667">
        <v>650</v>
      </c>
      <c r="E667">
        <v>550</v>
      </c>
      <c r="F667">
        <v>35</v>
      </c>
      <c r="G667">
        <v>65</v>
      </c>
      <c r="H667">
        <v>0</v>
      </c>
    </row>
    <row r="668" spans="1:8" x14ac:dyDescent="0.3">
      <c r="A668" t="s">
        <v>1156</v>
      </c>
      <c r="B668">
        <v>961.63</v>
      </c>
      <c r="C668">
        <v>122500</v>
      </c>
      <c r="D668">
        <v>650</v>
      </c>
      <c r="E668">
        <v>550</v>
      </c>
      <c r="F668">
        <v>50</v>
      </c>
      <c r="G668">
        <v>90</v>
      </c>
      <c r="H668">
        <v>0</v>
      </c>
    </row>
    <row r="669" spans="1:8" x14ac:dyDescent="0.3">
      <c r="A669" t="s">
        <v>1157</v>
      </c>
      <c r="B669">
        <v>453.59</v>
      </c>
      <c r="C669">
        <v>57782</v>
      </c>
      <c r="D669">
        <v>650</v>
      </c>
      <c r="E669">
        <v>650</v>
      </c>
      <c r="F669">
        <v>19</v>
      </c>
      <c r="G669">
        <v>36</v>
      </c>
      <c r="H669">
        <v>0</v>
      </c>
    </row>
    <row r="670" spans="1:8" x14ac:dyDescent="0.3">
      <c r="A670" t="s">
        <v>1158</v>
      </c>
      <c r="B670">
        <v>494.42</v>
      </c>
      <c r="C670">
        <v>62984</v>
      </c>
      <c r="D670">
        <v>650</v>
      </c>
      <c r="E670">
        <v>650</v>
      </c>
      <c r="F670">
        <v>28</v>
      </c>
      <c r="G670">
        <v>36</v>
      </c>
      <c r="H670">
        <v>0</v>
      </c>
    </row>
    <row r="671" spans="1:8" x14ac:dyDescent="0.3">
      <c r="A671" t="s">
        <v>1159</v>
      </c>
      <c r="B671">
        <v>422.25</v>
      </c>
      <c r="C671">
        <v>53790</v>
      </c>
      <c r="D671">
        <v>653</v>
      </c>
      <c r="E671">
        <v>330</v>
      </c>
      <c r="F671">
        <v>22</v>
      </c>
      <c r="G671">
        <v>64</v>
      </c>
      <c r="H671">
        <v>0</v>
      </c>
    </row>
    <row r="672" spans="1:8" x14ac:dyDescent="0.3">
      <c r="A672" t="s">
        <v>1160</v>
      </c>
      <c r="B672">
        <v>273.18</v>
      </c>
      <c r="C672">
        <v>34800</v>
      </c>
      <c r="D672">
        <v>660</v>
      </c>
      <c r="E672">
        <v>400</v>
      </c>
      <c r="F672">
        <v>18</v>
      </c>
      <c r="G672">
        <v>30</v>
      </c>
      <c r="H672">
        <v>0</v>
      </c>
    </row>
    <row r="673" spans="1:8" x14ac:dyDescent="0.3">
      <c r="A673" t="s">
        <v>1161</v>
      </c>
      <c r="B673">
        <v>323.42</v>
      </c>
      <c r="C673">
        <v>41200</v>
      </c>
      <c r="D673">
        <v>670</v>
      </c>
      <c r="E673">
        <v>400</v>
      </c>
      <c r="F673">
        <v>22</v>
      </c>
      <c r="G673">
        <v>35</v>
      </c>
      <c r="H673">
        <v>0</v>
      </c>
    </row>
    <row r="674" spans="1:8" x14ac:dyDescent="0.3">
      <c r="A674" t="s">
        <v>1162</v>
      </c>
      <c r="B674">
        <v>380.88</v>
      </c>
      <c r="C674">
        <v>48520</v>
      </c>
      <c r="D674">
        <v>670</v>
      </c>
      <c r="E674">
        <v>400</v>
      </c>
      <c r="F674">
        <v>28</v>
      </c>
      <c r="G674">
        <v>40</v>
      </c>
      <c r="H674">
        <v>0</v>
      </c>
    </row>
    <row r="675" spans="1:8" x14ac:dyDescent="0.3">
      <c r="A675" t="s">
        <v>1163</v>
      </c>
      <c r="B675">
        <v>385.87</v>
      </c>
      <c r="C675">
        <v>49156</v>
      </c>
      <c r="D675">
        <v>670</v>
      </c>
      <c r="E675">
        <v>500</v>
      </c>
      <c r="F675">
        <v>22</v>
      </c>
      <c r="G675">
        <v>36</v>
      </c>
      <c r="H675">
        <v>0</v>
      </c>
    </row>
    <row r="676" spans="1:8" x14ac:dyDescent="0.3">
      <c r="A676" t="s">
        <v>1164</v>
      </c>
      <c r="B676">
        <v>415.89</v>
      </c>
      <c r="C676">
        <v>52980</v>
      </c>
      <c r="D676">
        <v>670</v>
      </c>
      <c r="E676">
        <v>500</v>
      </c>
      <c r="F676">
        <v>22</v>
      </c>
      <c r="G676">
        <v>40</v>
      </c>
      <c r="H676">
        <v>0</v>
      </c>
    </row>
    <row r="677" spans="1:8" x14ac:dyDescent="0.3">
      <c r="A677" t="s">
        <v>1165</v>
      </c>
      <c r="B677">
        <v>443.68</v>
      </c>
      <c r="C677">
        <v>56520</v>
      </c>
      <c r="D677">
        <v>670</v>
      </c>
      <c r="E677">
        <v>500</v>
      </c>
      <c r="F677">
        <v>28</v>
      </c>
      <c r="G677">
        <v>40</v>
      </c>
      <c r="H677">
        <v>0</v>
      </c>
    </row>
    <row r="678" spans="1:8" x14ac:dyDescent="0.3">
      <c r="A678" t="s">
        <v>1166</v>
      </c>
      <c r="B678">
        <v>413.38</v>
      </c>
      <c r="C678">
        <v>52660</v>
      </c>
      <c r="D678">
        <v>675</v>
      </c>
      <c r="E678">
        <v>450</v>
      </c>
      <c r="F678">
        <v>28</v>
      </c>
      <c r="G678">
        <v>40</v>
      </c>
      <c r="H678">
        <v>0</v>
      </c>
    </row>
    <row r="679" spans="1:8" x14ac:dyDescent="0.3">
      <c r="A679" t="s">
        <v>1167</v>
      </c>
      <c r="B679">
        <v>368.95</v>
      </c>
      <c r="C679">
        <v>47000</v>
      </c>
      <c r="D679">
        <v>680</v>
      </c>
      <c r="E679">
        <v>400</v>
      </c>
      <c r="F679">
        <v>25</v>
      </c>
      <c r="G679">
        <v>40</v>
      </c>
      <c r="H679">
        <v>0</v>
      </c>
    </row>
    <row r="680" spans="1:8" x14ac:dyDescent="0.3">
      <c r="A680" t="s">
        <v>1168</v>
      </c>
      <c r="B680">
        <v>400.35</v>
      </c>
      <c r="C680">
        <v>51000</v>
      </c>
      <c r="D680">
        <v>680</v>
      </c>
      <c r="E680">
        <v>450</v>
      </c>
      <c r="F680">
        <v>25</v>
      </c>
      <c r="G680">
        <v>40</v>
      </c>
      <c r="H680">
        <v>0</v>
      </c>
    </row>
    <row r="681" spans="1:8" x14ac:dyDescent="0.3">
      <c r="A681" t="s">
        <v>1169</v>
      </c>
      <c r="B681">
        <v>253.71</v>
      </c>
      <c r="C681">
        <v>32320</v>
      </c>
      <c r="D681">
        <v>684</v>
      </c>
      <c r="E681">
        <v>350</v>
      </c>
      <c r="F681">
        <v>16</v>
      </c>
      <c r="G681">
        <v>32</v>
      </c>
      <c r="H681">
        <v>0</v>
      </c>
    </row>
    <row r="682" spans="1:8" x14ac:dyDescent="0.3">
      <c r="A682" t="s">
        <v>1170</v>
      </c>
      <c r="B682">
        <v>278.83</v>
      </c>
      <c r="C682">
        <v>35520</v>
      </c>
      <c r="D682">
        <v>684</v>
      </c>
      <c r="E682">
        <v>400</v>
      </c>
      <c r="F682">
        <v>16</v>
      </c>
      <c r="G682">
        <v>32</v>
      </c>
      <c r="H682">
        <v>0</v>
      </c>
    </row>
    <row r="683" spans="1:8" x14ac:dyDescent="0.3">
      <c r="A683" t="s">
        <v>1171</v>
      </c>
      <c r="B683">
        <v>296.22000000000003</v>
      </c>
      <c r="C683">
        <v>37735</v>
      </c>
      <c r="D683">
        <v>686</v>
      </c>
      <c r="E683">
        <v>406.4</v>
      </c>
      <c r="F683">
        <v>19.100000000000001</v>
      </c>
      <c r="G683">
        <v>31.8</v>
      </c>
      <c r="H683">
        <v>0</v>
      </c>
    </row>
    <row r="684" spans="1:8" x14ac:dyDescent="0.3">
      <c r="A684" t="s">
        <v>1172</v>
      </c>
      <c r="B684">
        <v>542.63</v>
      </c>
      <c r="C684">
        <v>69125</v>
      </c>
      <c r="D684">
        <v>695</v>
      </c>
      <c r="E684">
        <v>600</v>
      </c>
      <c r="F684">
        <v>25</v>
      </c>
      <c r="G684">
        <v>45</v>
      </c>
      <c r="H684">
        <v>0</v>
      </c>
    </row>
    <row r="685" spans="1:8" x14ac:dyDescent="0.3">
      <c r="A685" t="s">
        <v>1173</v>
      </c>
      <c r="B685">
        <v>508.68</v>
      </c>
      <c r="C685">
        <v>64800</v>
      </c>
      <c r="D685">
        <v>696</v>
      </c>
      <c r="E685">
        <v>500</v>
      </c>
      <c r="F685">
        <v>28</v>
      </c>
      <c r="G685">
        <v>48</v>
      </c>
      <c r="H685">
        <v>0</v>
      </c>
    </row>
    <row r="686" spans="1:8" x14ac:dyDescent="0.3">
      <c r="A686" t="s">
        <v>1174</v>
      </c>
      <c r="B686">
        <v>90.75</v>
      </c>
      <c r="C686">
        <v>11560</v>
      </c>
      <c r="D686">
        <v>700</v>
      </c>
      <c r="E686">
        <v>200</v>
      </c>
      <c r="F686">
        <v>10</v>
      </c>
      <c r="G686">
        <v>12</v>
      </c>
      <c r="H686">
        <v>0</v>
      </c>
    </row>
    <row r="687" spans="1:8" x14ac:dyDescent="0.3">
      <c r="A687" t="s">
        <v>1175</v>
      </c>
      <c r="B687">
        <v>111.63</v>
      </c>
      <c r="C687">
        <v>14220</v>
      </c>
      <c r="D687">
        <v>700</v>
      </c>
      <c r="E687">
        <v>200</v>
      </c>
      <c r="F687">
        <v>10</v>
      </c>
      <c r="G687">
        <v>19</v>
      </c>
      <c r="H687">
        <v>0</v>
      </c>
    </row>
    <row r="688" spans="1:8" x14ac:dyDescent="0.3">
      <c r="A688" t="s">
        <v>1176</v>
      </c>
      <c r="B688">
        <v>113.17</v>
      </c>
      <c r="C688">
        <v>14416</v>
      </c>
      <c r="D688">
        <v>700</v>
      </c>
      <c r="E688">
        <v>200</v>
      </c>
      <c r="F688">
        <v>12</v>
      </c>
      <c r="G688">
        <v>16</v>
      </c>
      <c r="H688">
        <v>0</v>
      </c>
    </row>
    <row r="689" spans="1:8" x14ac:dyDescent="0.3">
      <c r="A689" t="s">
        <v>1177</v>
      </c>
      <c r="B689">
        <v>232.67</v>
      </c>
      <c r="C689">
        <v>29640</v>
      </c>
      <c r="D689">
        <v>700</v>
      </c>
      <c r="E689">
        <v>200</v>
      </c>
      <c r="F689">
        <v>22</v>
      </c>
      <c r="G689">
        <v>40</v>
      </c>
      <c r="H689">
        <v>0</v>
      </c>
    </row>
    <row r="690" spans="1:8" x14ac:dyDescent="0.3">
      <c r="A690" t="s">
        <v>1178</v>
      </c>
      <c r="B690">
        <v>160.74</v>
      </c>
      <c r="C690">
        <v>20476</v>
      </c>
      <c r="D690">
        <v>700</v>
      </c>
      <c r="E690">
        <v>250</v>
      </c>
      <c r="F690">
        <v>13</v>
      </c>
      <c r="G690">
        <v>24</v>
      </c>
      <c r="H690">
        <v>0</v>
      </c>
    </row>
    <row r="691" spans="1:8" x14ac:dyDescent="0.3">
      <c r="A691" t="s">
        <v>1179</v>
      </c>
      <c r="B691">
        <v>178.35</v>
      </c>
      <c r="C691">
        <v>22720</v>
      </c>
      <c r="D691">
        <v>700</v>
      </c>
      <c r="E691">
        <v>250</v>
      </c>
      <c r="F691">
        <v>15</v>
      </c>
      <c r="G691">
        <v>26</v>
      </c>
      <c r="H691">
        <v>0</v>
      </c>
    </row>
    <row r="692" spans="1:8" x14ac:dyDescent="0.3">
      <c r="A692" t="s">
        <v>1180</v>
      </c>
      <c r="B692">
        <v>168.78</v>
      </c>
      <c r="C692">
        <v>21500</v>
      </c>
      <c r="D692">
        <v>700</v>
      </c>
      <c r="E692">
        <v>300</v>
      </c>
      <c r="F692">
        <v>10</v>
      </c>
      <c r="G692">
        <v>25</v>
      </c>
      <c r="H692">
        <v>0</v>
      </c>
    </row>
    <row r="693" spans="1:8" x14ac:dyDescent="0.3">
      <c r="A693" t="s">
        <v>1181</v>
      </c>
      <c r="B693">
        <v>156.37</v>
      </c>
      <c r="C693">
        <v>19920</v>
      </c>
      <c r="D693">
        <v>700</v>
      </c>
      <c r="E693">
        <v>300</v>
      </c>
      <c r="F693">
        <v>12</v>
      </c>
      <c r="G693">
        <v>20</v>
      </c>
      <c r="H693">
        <v>0</v>
      </c>
    </row>
    <row r="694" spans="1:8" x14ac:dyDescent="0.3">
      <c r="A694" t="s">
        <v>1182</v>
      </c>
      <c r="B694">
        <v>165.42</v>
      </c>
      <c r="C694">
        <v>21072</v>
      </c>
      <c r="D694">
        <v>700</v>
      </c>
      <c r="E694">
        <v>300</v>
      </c>
      <c r="F694">
        <v>12</v>
      </c>
      <c r="G694">
        <v>22</v>
      </c>
      <c r="H694">
        <v>0</v>
      </c>
    </row>
    <row r="695" spans="1:8" x14ac:dyDescent="0.3">
      <c r="A695" t="s">
        <v>1183</v>
      </c>
      <c r="B695">
        <v>179.58</v>
      </c>
      <c r="C695">
        <v>22876</v>
      </c>
      <c r="D695">
        <v>700</v>
      </c>
      <c r="E695">
        <v>300</v>
      </c>
      <c r="F695">
        <v>13</v>
      </c>
      <c r="G695">
        <v>24</v>
      </c>
      <c r="H695">
        <v>0</v>
      </c>
    </row>
    <row r="696" spans="1:8" x14ac:dyDescent="0.3">
      <c r="A696" t="s">
        <v>1184</v>
      </c>
      <c r="B696">
        <v>166.73</v>
      </c>
      <c r="C696">
        <v>21240</v>
      </c>
      <c r="D696">
        <v>700</v>
      </c>
      <c r="E696">
        <v>300</v>
      </c>
      <c r="F696">
        <v>14</v>
      </c>
      <c r="G696">
        <v>20</v>
      </c>
      <c r="H696">
        <v>0</v>
      </c>
    </row>
    <row r="697" spans="1:8" x14ac:dyDescent="0.3">
      <c r="A697" t="s">
        <v>1185</v>
      </c>
      <c r="B697">
        <v>175.71</v>
      </c>
      <c r="C697">
        <v>22384</v>
      </c>
      <c r="D697">
        <v>700</v>
      </c>
      <c r="E697">
        <v>300</v>
      </c>
      <c r="F697">
        <v>14</v>
      </c>
      <c r="G697">
        <v>22</v>
      </c>
      <c r="H697">
        <v>0</v>
      </c>
    </row>
    <row r="698" spans="1:8" x14ac:dyDescent="0.3">
      <c r="A698" t="s">
        <v>1186</v>
      </c>
      <c r="B698">
        <v>189.19</v>
      </c>
      <c r="C698">
        <v>24100</v>
      </c>
      <c r="D698">
        <v>700</v>
      </c>
      <c r="E698">
        <v>300</v>
      </c>
      <c r="F698">
        <v>14</v>
      </c>
      <c r="G698">
        <v>25</v>
      </c>
      <c r="H698">
        <v>0</v>
      </c>
    </row>
    <row r="699" spans="1:8" x14ac:dyDescent="0.3">
      <c r="A699" t="s">
        <v>1187</v>
      </c>
      <c r="B699">
        <v>202.66</v>
      </c>
      <c r="C699">
        <v>25816</v>
      </c>
      <c r="D699">
        <v>700</v>
      </c>
      <c r="E699">
        <v>300</v>
      </c>
      <c r="F699">
        <v>14</v>
      </c>
      <c r="G699">
        <v>28</v>
      </c>
      <c r="H699">
        <v>0</v>
      </c>
    </row>
    <row r="700" spans="1:8" x14ac:dyDescent="0.3">
      <c r="A700" t="s">
        <v>1188</v>
      </c>
      <c r="B700">
        <v>238.58</v>
      </c>
      <c r="C700">
        <v>30392</v>
      </c>
      <c r="D700">
        <v>700</v>
      </c>
      <c r="E700">
        <v>300</v>
      </c>
      <c r="F700">
        <v>14</v>
      </c>
      <c r="G700">
        <v>36</v>
      </c>
      <c r="H700">
        <v>0</v>
      </c>
    </row>
    <row r="701" spans="1:8" x14ac:dyDescent="0.3">
      <c r="A701" t="s">
        <v>1189</v>
      </c>
      <c r="B701">
        <v>199.39</v>
      </c>
      <c r="C701">
        <v>25400</v>
      </c>
      <c r="D701">
        <v>700</v>
      </c>
      <c r="E701">
        <v>300</v>
      </c>
      <c r="F701">
        <v>16</v>
      </c>
      <c r="G701">
        <v>25</v>
      </c>
      <c r="H701">
        <v>0</v>
      </c>
    </row>
    <row r="702" spans="1:8" x14ac:dyDescent="0.3">
      <c r="A702" t="s">
        <v>1190</v>
      </c>
      <c r="B702">
        <v>212.77</v>
      </c>
      <c r="C702">
        <v>27104</v>
      </c>
      <c r="D702">
        <v>700</v>
      </c>
      <c r="E702">
        <v>300</v>
      </c>
      <c r="F702">
        <v>16</v>
      </c>
      <c r="G702">
        <v>28</v>
      </c>
      <c r="H702">
        <v>0</v>
      </c>
    </row>
    <row r="703" spans="1:8" x14ac:dyDescent="0.3">
      <c r="A703" t="s">
        <v>1191</v>
      </c>
      <c r="B703">
        <v>230.6</v>
      </c>
      <c r="C703">
        <v>29376</v>
      </c>
      <c r="D703">
        <v>700</v>
      </c>
      <c r="E703">
        <v>300</v>
      </c>
      <c r="F703">
        <v>16</v>
      </c>
      <c r="G703">
        <v>32</v>
      </c>
      <c r="H703">
        <v>0</v>
      </c>
    </row>
    <row r="704" spans="1:8" x14ac:dyDescent="0.3">
      <c r="A704" t="s">
        <v>1192</v>
      </c>
      <c r="B704">
        <v>248.44</v>
      </c>
      <c r="C704">
        <v>31648</v>
      </c>
      <c r="D704">
        <v>700</v>
      </c>
      <c r="E704">
        <v>300</v>
      </c>
      <c r="F704">
        <v>16</v>
      </c>
      <c r="G704">
        <v>36</v>
      </c>
      <c r="H704">
        <v>0</v>
      </c>
    </row>
    <row r="705" spans="1:8" x14ac:dyDescent="0.3">
      <c r="A705" t="s">
        <v>1193</v>
      </c>
      <c r="B705">
        <v>266.27</v>
      </c>
      <c r="C705">
        <v>33920</v>
      </c>
      <c r="D705">
        <v>700</v>
      </c>
      <c r="E705">
        <v>300</v>
      </c>
      <c r="F705">
        <v>16</v>
      </c>
      <c r="G705">
        <v>40</v>
      </c>
      <c r="H705">
        <v>0</v>
      </c>
    </row>
    <row r="706" spans="1:8" x14ac:dyDescent="0.3">
      <c r="A706" t="s">
        <v>1194</v>
      </c>
      <c r="B706">
        <v>245.58</v>
      </c>
      <c r="C706">
        <v>31284</v>
      </c>
      <c r="D706">
        <v>700</v>
      </c>
      <c r="E706">
        <v>300</v>
      </c>
      <c r="F706">
        <v>19</v>
      </c>
      <c r="G706">
        <v>32</v>
      </c>
      <c r="H706">
        <v>0</v>
      </c>
    </row>
    <row r="707" spans="1:8" x14ac:dyDescent="0.3">
      <c r="A707" t="s">
        <v>1195</v>
      </c>
      <c r="B707">
        <v>272.05</v>
      </c>
      <c r="C707">
        <v>34656</v>
      </c>
      <c r="D707">
        <v>700</v>
      </c>
      <c r="E707">
        <v>300</v>
      </c>
      <c r="F707">
        <v>19</v>
      </c>
      <c r="G707">
        <v>38</v>
      </c>
      <c r="H707">
        <v>0</v>
      </c>
    </row>
    <row r="708" spans="1:8" x14ac:dyDescent="0.3">
      <c r="A708" t="s">
        <v>1196</v>
      </c>
      <c r="B708">
        <v>207.24</v>
      </c>
      <c r="C708">
        <v>26400</v>
      </c>
      <c r="D708">
        <v>700</v>
      </c>
      <c r="E708">
        <v>320</v>
      </c>
      <c r="F708">
        <v>16</v>
      </c>
      <c r="G708">
        <v>25</v>
      </c>
      <c r="H708">
        <v>0</v>
      </c>
    </row>
    <row r="709" spans="1:8" x14ac:dyDescent="0.3">
      <c r="A709" t="s">
        <v>1197</v>
      </c>
      <c r="B709">
        <v>265.68</v>
      </c>
      <c r="C709">
        <v>33844</v>
      </c>
      <c r="D709">
        <v>700</v>
      </c>
      <c r="E709">
        <v>340</v>
      </c>
      <c r="F709">
        <v>19</v>
      </c>
      <c r="G709">
        <v>32</v>
      </c>
      <c r="H709">
        <v>0</v>
      </c>
    </row>
    <row r="710" spans="1:8" x14ac:dyDescent="0.3">
      <c r="A710" t="s">
        <v>1198</v>
      </c>
      <c r="B710">
        <v>182.69</v>
      </c>
      <c r="C710">
        <v>23272</v>
      </c>
      <c r="D710">
        <v>700</v>
      </c>
      <c r="E710">
        <v>350</v>
      </c>
      <c r="F710">
        <v>12</v>
      </c>
      <c r="G710">
        <v>22</v>
      </c>
      <c r="H710">
        <v>0</v>
      </c>
    </row>
    <row r="711" spans="1:8" x14ac:dyDescent="0.3">
      <c r="A711" t="s">
        <v>1199</v>
      </c>
      <c r="B711">
        <v>198.61</v>
      </c>
      <c r="C711">
        <v>25300</v>
      </c>
      <c r="D711">
        <v>700</v>
      </c>
      <c r="E711">
        <v>350</v>
      </c>
      <c r="F711">
        <v>12</v>
      </c>
      <c r="G711">
        <v>25</v>
      </c>
      <c r="H711">
        <v>0</v>
      </c>
    </row>
    <row r="712" spans="1:8" x14ac:dyDescent="0.3">
      <c r="A712" t="s">
        <v>1200</v>
      </c>
      <c r="B712">
        <v>187.83</v>
      </c>
      <c r="C712">
        <v>23928</v>
      </c>
      <c r="D712">
        <v>700</v>
      </c>
      <c r="E712">
        <v>350</v>
      </c>
      <c r="F712">
        <v>13</v>
      </c>
      <c r="G712">
        <v>22</v>
      </c>
      <c r="H712">
        <v>0</v>
      </c>
    </row>
    <row r="713" spans="1:8" x14ac:dyDescent="0.3">
      <c r="A713" t="s">
        <v>1201</v>
      </c>
      <c r="B713">
        <v>198.42</v>
      </c>
      <c r="C713">
        <v>25276</v>
      </c>
      <c r="D713">
        <v>700</v>
      </c>
      <c r="E713">
        <v>350</v>
      </c>
      <c r="F713">
        <v>13</v>
      </c>
      <c r="G713">
        <v>24</v>
      </c>
      <c r="H713">
        <v>0</v>
      </c>
    </row>
    <row r="714" spans="1:8" x14ac:dyDescent="0.3">
      <c r="A714" t="s">
        <v>1202</v>
      </c>
      <c r="B714">
        <v>171.88</v>
      </c>
      <c r="C714">
        <v>21896</v>
      </c>
      <c r="D714">
        <v>700</v>
      </c>
      <c r="E714">
        <v>350</v>
      </c>
      <c r="F714">
        <v>14</v>
      </c>
      <c r="G714">
        <v>18</v>
      </c>
      <c r="H714">
        <v>0</v>
      </c>
    </row>
    <row r="715" spans="1:8" x14ac:dyDescent="0.3">
      <c r="A715" t="s">
        <v>1203</v>
      </c>
      <c r="B715">
        <v>208.81</v>
      </c>
      <c r="C715">
        <v>26600</v>
      </c>
      <c r="D715">
        <v>700</v>
      </c>
      <c r="E715">
        <v>350</v>
      </c>
      <c r="F715">
        <v>14</v>
      </c>
      <c r="G715">
        <v>25</v>
      </c>
      <c r="H715">
        <v>0</v>
      </c>
    </row>
    <row r="716" spans="1:8" x14ac:dyDescent="0.3">
      <c r="A716" t="s">
        <v>1204</v>
      </c>
      <c r="B716">
        <v>219.02</v>
      </c>
      <c r="C716">
        <v>27900</v>
      </c>
      <c r="D716">
        <v>700</v>
      </c>
      <c r="E716">
        <v>350</v>
      </c>
      <c r="F716">
        <v>16</v>
      </c>
      <c r="G716">
        <v>25</v>
      </c>
      <c r="H716">
        <v>0</v>
      </c>
    </row>
    <row r="717" spans="1:8" x14ac:dyDescent="0.3">
      <c r="A717" t="s">
        <v>1205</v>
      </c>
      <c r="B717">
        <v>234.75</v>
      </c>
      <c r="C717">
        <v>29904</v>
      </c>
      <c r="D717">
        <v>700</v>
      </c>
      <c r="E717">
        <v>350</v>
      </c>
      <c r="F717">
        <v>16</v>
      </c>
      <c r="G717">
        <v>28</v>
      </c>
      <c r="H717">
        <v>0</v>
      </c>
    </row>
    <row r="718" spans="1:8" x14ac:dyDescent="0.3">
      <c r="A718" t="s">
        <v>1206</v>
      </c>
      <c r="B718">
        <v>307.41000000000003</v>
      </c>
      <c r="C718">
        <v>39160</v>
      </c>
      <c r="D718">
        <v>700</v>
      </c>
      <c r="E718">
        <v>350</v>
      </c>
      <c r="F718">
        <v>18</v>
      </c>
      <c r="G718">
        <v>40</v>
      </c>
      <c r="H718">
        <v>0</v>
      </c>
    </row>
    <row r="719" spans="1:8" x14ac:dyDescent="0.3">
      <c r="A719" t="s">
        <v>1207</v>
      </c>
      <c r="B719">
        <v>317.83</v>
      </c>
      <c r="C719">
        <v>40488</v>
      </c>
      <c r="D719">
        <v>700</v>
      </c>
      <c r="E719">
        <v>350</v>
      </c>
      <c r="F719">
        <v>18</v>
      </c>
      <c r="G719">
        <v>42</v>
      </c>
      <c r="H719">
        <v>0</v>
      </c>
    </row>
    <row r="720" spans="1:8" x14ac:dyDescent="0.3">
      <c r="A720" t="s">
        <v>1208</v>
      </c>
      <c r="B720">
        <v>234.32</v>
      </c>
      <c r="C720">
        <v>29850</v>
      </c>
      <c r="D720">
        <v>700</v>
      </c>
      <c r="E720">
        <v>350</v>
      </c>
      <c r="F720">
        <v>19</v>
      </c>
      <c r="G720">
        <v>25</v>
      </c>
      <c r="H720">
        <v>0</v>
      </c>
    </row>
    <row r="721" spans="1:8" x14ac:dyDescent="0.3">
      <c r="A721" t="s">
        <v>1209</v>
      </c>
      <c r="B721">
        <v>312.27</v>
      </c>
      <c r="C721">
        <v>39780</v>
      </c>
      <c r="D721">
        <v>700</v>
      </c>
      <c r="E721">
        <v>350</v>
      </c>
      <c r="F721">
        <v>19</v>
      </c>
      <c r="G721">
        <v>40</v>
      </c>
      <c r="H721">
        <v>0</v>
      </c>
    </row>
    <row r="722" spans="1:8" x14ac:dyDescent="0.3">
      <c r="A722" t="s">
        <v>1210</v>
      </c>
      <c r="B722">
        <v>239.43</v>
      </c>
      <c r="C722">
        <v>30500</v>
      </c>
      <c r="D722">
        <v>700</v>
      </c>
      <c r="E722">
        <v>350</v>
      </c>
      <c r="F722">
        <v>20</v>
      </c>
      <c r="G722">
        <v>25</v>
      </c>
      <c r="H722">
        <v>0</v>
      </c>
    </row>
    <row r="723" spans="1:8" x14ac:dyDescent="0.3">
      <c r="A723" t="s">
        <v>1211</v>
      </c>
      <c r="B723">
        <v>222.94</v>
      </c>
      <c r="C723">
        <v>28400</v>
      </c>
      <c r="D723">
        <v>700</v>
      </c>
      <c r="E723">
        <v>360</v>
      </c>
      <c r="F723">
        <v>16</v>
      </c>
      <c r="G723">
        <v>25</v>
      </c>
      <c r="H723">
        <v>0</v>
      </c>
    </row>
    <row r="724" spans="1:8" x14ac:dyDescent="0.3">
      <c r="A724" t="s">
        <v>1212</v>
      </c>
      <c r="B724">
        <v>306.62</v>
      </c>
      <c r="C724">
        <v>39060</v>
      </c>
      <c r="D724">
        <v>700</v>
      </c>
      <c r="E724">
        <v>360</v>
      </c>
      <c r="F724">
        <v>22</v>
      </c>
      <c r="G724">
        <v>35</v>
      </c>
      <c r="H724">
        <v>0</v>
      </c>
    </row>
    <row r="725" spans="1:8" x14ac:dyDescent="0.3">
      <c r="A725" t="s">
        <v>1213</v>
      </c>
      <c r="B725">
        <v>239.58</v>
      </c>
      <c r="C725">
        <v>30520</v>
      </c>
      <c r="D725">
        <v>700</v>
      </c>
      <c r="E725">
        <v>400</v>
      </c>
      <c r="F725">
        <v>15</v>
      </c>
      <c r="G725">
        <v>26</v>
      </c>
      <c r="H725">
        <v>0</v>
      </c>
    </row>
    <row r="726" spans="1:8" x14ac:dyDescent="0.3">
      <c r="A726" t="s">
        <v>1214</v>
      </c>
      <c r="B726">
        <v>238.64</v>
      </c>
      <c r="C726">
        <v>30400</v>
      </c>
      <c r="D726">
        <v>700</v>
      </c>
      <c r="E726">
        <v>400</v>
      </c>
      <c r="F726">
        <v>16</v>
      </c>
      <c r="G726">
        <v>25</v>
      </c>
      <c r="H726">
        <v>0</v>
      </c>
    </row>
    <row r="727" spans="1:8" x14ac:dyDescent="0.3">
      <c r="A727" t="s">
        <v>1215</v>
      </c>
      <c r="B727">
        <v>256.73</v>
      </c>
      <c r="C727">
        <v>32704</v>
      </c>
      <c r="D727">
        <v>700</v>
      </c>
      <c r="E727">
        <v>400</v>
      </c>
      <c r="F727">
        <v>16</v>
      </c>
      <c r="G727">
        <v>28</v>
      </c>
      <c r="H727">
        <v>0</v>
      </c>
    </row>
    <row r="728" spans="1:8" x14ac:dyDescent="0.3">
      <c r="A728" t="s">
        <v>1216</v>
      </c>
      <c r="B728">
        <v>280.83999999999997</v>
      </c>
      <c r="C728">
        <v>35776</v>
      </c>
      <c r="D728">
        <v>700</v>
      </c>
      <c r="E728">
        <v>400</v>
      </c>
      <c r="F728">
        <v>16</v>
      </c>
      <c r="G728">
        <v>32</v>
      </c>
      <c r="H728">
        <v>0</v>
      </c>
    </row>
    <row r="729" spans="1:8" x14ac:dyDescent="0.3">
      <c r="A729" t="s">
        <v>1217</v>
      </c>
      <c r="B729">
        <v>290.83</v>
      </c>
      <c r="C729">
        <v>37048</v>
      </c>
      <c r="D729">
        <v>700</v>
      </c>
      <c r="E729">
        <v>400</v>
      </c>
      <c r="F729">
        <v>18</v>
      </c>
      <c r="G729">
        <v>32</v>
      </c>
      <c r="H729">
        <v>0</v>
      </c>
    </row>
    <row r="730" spans="1:8" x14ac:dyDescent="0.3">
      <c r="A730" t="s">
        <v>1218</v>
      </c>
      <c r="B730">
        <v>314.82</v>
      </c>
      <c r="C730">
        <v>40104</v>
      </c>
      <c r="D730">
        <v>700</v>
      </c>
      <c r="E730">
        <v>400</v>
      </c>
      <c r="F730">
        <v>18</v>
      </c>
      <c r="G730">
        <v>36</v>
      </c>
      <c r="H730">
        <v>0</v>
      </c>
    </row>
    <row r="731" spans="1:8" x14ac:dyDescent="0.3">
      <c r="A731" t="s">
        <v>1219</v>
      </c>
      <c r="B731">
        <v>338.81</v>
      </c>
      <c r="C731">
        <v>43160</v>
      </c>
      <c r="D731">
        <v>700</v>
      </c>
      <c r="E731">
        <v>400</v>
      </c>
      <c r="F731">
        <v>18</v>
      </c>
      <c r="G731">
        <v>40</v>
      </c>
      <c r="H731">
        <v>0</v>
      </c>
    </row>
    <row r="732" spans="1:8" x14ac:dyDescent="0.3">
      <c r="A732" t="s">
        <v>1220</v>
      </c>
      <c r="B732">
        <v>295.82</v>
      </c>
      <c r="C732">
        <v>37684</v>
      </c>
      <c r="D732">
        <v>700</v>
      </c>
      <c r="E732">
        <v>400</v>
      </c>
      <c r="F732">
        <v>19</v>
      </c>
      <c r="G732">
        <v>32</v>
      </c>
      <c r="H732">
        <v>0</v>
      </c>
    </row>
    <row r="733" spans="1:8" x14ac:dyDescent="0.3">
      <c r="A733" t="s">
        <v>1221</v>
      </c>
      <c r="B733">
        <v>319.75</v>
      </c>
      <c r="C733">
        <v>40732</v>
      </c>
      <c r="D733">
        <v>700</v>
      </c>
      <c r="E733">
        <v>400</v>
      </c>
      <c r="F733">
        <v>19</v>
      </c>
      <c r="G733">
        <v>36</v>
      </c>
      <c r="H733">
        <v>0</v>
      </c>
    </row>
    <row r="734" spans="1:8" x14ac:dyDescent="0.3">
      <c r="A734" t="s">
        <v>1222</v>
      </c>
      <c r="B734">
        <v>343.67</v>
      </c>
      <c r="C734">
        <v>43780</v>
      </c>
      <c r="D734">
        <v>700</v>
      </c>
      <c r="E734">
        <v>400</v>
      </c>
      <c r="F734">
        <v>19</v>
      </c>
      <c r="G734">
        <v>40</v>
      </c>
      <c r="H734">
        <v>0</v>
      </c>
    </row>
    <row r="735" spans="1:8" x14ac:dyDescent="0.3">
      <c r="A735" t="s">
        <v>1223</v>
      </c>
      <c r="B735">
        <v>348.54</v>
      </c>
      <c r="C735">
        <v>44400</v>
      </c>
      <c r="D735">
        <v>700</v>
      </c>
      <c r="E735">
        <v>400</v>
      </c>
      <c r="F735">
        <v>20</v>
      </c>
      <c r="G735">
        <v>40</v>
      </c>
      <c r="H735">
        <v>0</v>
      </c>
    </row>
    <row r="736" spans="1:8" x14ac:dyDescent="0.3">
      <c r="A736" t="s">
        <v>1224</v>
      </c>
      <c r="B736">
        <v>334.54</v>
      </c>
      <c r="C736">
        <v>42616</v>
      </c>
      <c r="D736">
        <v>700</v>
      </c>
      <c r="E736">
        <v>400</v>
      </c>
      <c r="F736">
        <v>22</v>
      </c>
      <c r="G736">
        <v>36</v>
      </c>
      <c r="H736">
        <v>0</v>
      </c>
    </row>
    <row r="737" spans="1:8" x14ac:dyDescent="0.3">
      <c r="A737" t="s">
        <v>1225</v>
      </c>
      <c r="B737">
        <v>358.27</v>
      </c>
      <c r="C737">
        <v>45640</v>
      </c>
      <c r="D737">
        <v>700</v>
      </c>
      <c r="E737">
        <v>400</v>
      </c>
      <c r="F737">
        <v>22</v>
      </c>
      <c r="G737">
        <v>40</v>
      </c>
      <c r="H737">
        <v>0</v>
      </c>
    </row>
    <row r="738" spans="1:8" x14ac:dyDescent="0.3">
      <c r="A738" t="s">
        <v>1226</v>
      </c>
      <c r="B738">
        <v>387.95</v>
      </c>
      <c r="C738">
        <v>49420</v>
      </c>
      <c r="D738">
        <v>700</v>
      </c>
      <c r="E738">
        <v>400</v>
      </c>
      <c r="F738">
        <v>22</v>
      </c>
      <c r="G738">
        <v>45</v>
      </c>
      <c r="H738">
        <v>0</v>
      </c>
    </row>
    <row r="739" spans="1:8" x14ac:dyDescent="0.3">
      <c r="A739" t="s">
        <v>1227</v>
      </c>
      <c r="B739">
        <v>417.62</v>
      </c>
      <c r="C739">
        <v>53200</v>
      </c>
      <c r="D739">
        <v>700</v>
      </c>
      <c r="E739">
        <v>400</v>
      </c>
      <c r="F739">
        <v>22</v>
      </c>
      <c r="G739">
        <v>50</v>
      </c>
      <c r="H739">
        <v>0</v>
      </c>
    </row>
    <row r="740" spans="1:8" x14ac:dyDescent="0.3">
      <c r="A740" t="s">
        <v>1228</v>
      </c>
      <c r="B740">
        <v>431.75</v>
      </c>
      <c r="C740">
        <v>55000</v>
      </c>
      <c r="D740">
        <v>700</v>
      </c>
      <c r="E740">
        <v>400</v>
      </c>
      <c r="F740">
        <v>25</v>
      </c>
      <c r="G740">
        <v>50</v>
      </c>
      <c r="H740">
        <v>0</v>
      </c>
    </row>
    <row r="741" spans="1:8" x14ac:dyDescent="0.3">
      <c r="A741" t="s">
        <v>1229</v>
      </c>
      <c r="B741">
        <v>246.49</v>
      </c>
      <c r="C741">
        <v>31400</v>
      </c>
      <c r="D741">
        <v>700</v>
      </c>
      <c r="E741">
        <v>420</v>
      </c>
      <c r="F741">
        <v>16</v>
      </c>
      <c r="G741">
        <v>25</v>
      </c>
      <c r="H741">
        <v>0</v>
      </c>
    </row>
    <row r="742" spans="1:8" x14ac:dyDescent="0.3">
      <c r="A742" t="s">
        <v>1230</v>
      </c>
      <c r="B742">
        <v>362.8</v>
      </c>
      <c r="C742">
        <v>46216</v>
      </c>
      <c r="D742">
        <v>700</v>
      </c>
      <c r="E742">
        <v>450</v>
      </c>
      <c r="F742">
        <v>22</v>
      </c>
      <c r="G742">
        <v>36</v>
      </c>
      <c r="H742">
        <v>0</v>
      </c>
    </row>
    <row r="743" spans="1:8" x14ac:dyDescent="0.3">
      <c r="A743" t="s">
        <v>1231</v>
      </c>
      <c r="B743">
        <v>456.87</v>
      </c>
      <c r="C743">
        <v>58200</v>
      </c>
      <c r="D743">
        <v>700</v>
      </c>
      <c r="E743">
        <v>450</v>
      </c>
      <c r="F743">
        <v>22</v>
      </c>
      <c r="G743">
        <v>50</v>
      </c>
      <c r="H743">
        <v>0</v>
      </c>
    </row>
    <row r="744" spans="1:8" x14ac:dyDescent="0.3">
      <c r="A744" t="s">
        <v>1232</v>
      </c>
      <c r="B744">
        <v>471.16</v>
      </c>
      <c r="C744">
        <v>60020</v>
      </c>
      <c r="D744">
        <v>700</v>
      </c>
      <c r="E744">
        <v>450</v>
      </c>
      <c r="F744">
        <v>32</v>
      </c>
      <c r="G744">
        <v>45</v>
      </c>
      <c r="H744">
        <v>0</v>
      </c>
    </row>
    <row r="745" spans="1:8" x14ac:dyDescent="0.3">
      <c r="A745" t="s">
        <v>1233</v>
      </c>
      <c r="B745">
        <v>421.07</v>
      </c>
      <c r="C745">
        <v>53640</v>
      </c>
      <c r="D745">
        <v>700</v>
      </c>
      <c r="E745">
        <v>500</v>
      </c>
      <c r="F745">
        <v>22</v>
      </c>
      <c r="G745">
        <v>40</v>
      </c>
      <c r="H745">
        <v>0</v>
      </c>
    </row>
    <row r="746" spans="1:8" x14ac:dyDescent="0.3">
      <c r="A746" t="s">
        <v>1234</v>
      </c>
      <c r="B746">
        <v>547.54</v>
      </c>
      <c r="C746">
        <v>69750</v>
      </c>
      <c r="D746">
        <v>700</v>
      </c>
      <c r="E746">
        <v>500</v>
      </c>
      <c r="F746">
        <v>25</v>
      </c>
      <c r="G746">
        <v>55</v>
      </c>
      <c r="H746">
        <v>0</v>
      </c>
    </row>
    <row r="747" spans="1:8" x14ac:dyDescent="0.3">
      <c r="A747" t="s">
        <v>1235</v>
      </c>
      <c r="B747">
        <v>981.25</v>
      </c>
      <c r="C747">
        <v>125000</v>
      </c>
      <c r="D747">
        <v>700</v>
      </c>
      <c r="E747">
        <v>550</v>
      </c>
      <c r="F747">
        <v>50</v>
      </c>
      <c r="G747">
        <v>90</v>
      </c>
      <c r="H747">
        <v>0</v>
      </c>
    </row>
    <row r="748" spans="1:8" x14ac:dyDescent="0.3">
      <c r="A748" t="s">
        <v>1236</v>
      </c>
      <c r="B748">
        <v>612.29999999999995</v>
      </c>
      <c r="C748">
        <v>78000</v>
      </c>
      <c r="D748">
        <v>700</v>
      </c>
      <c r="E748">
        <v>600</v>
      </c>
      <c r="F748">
        <v>30</v>
      </c>
      <c r="G748">
        <v>50</v>
      </c>
      <c r="H748">
        <v>0</v>
      </c>
    </row>
    <row r="749" spans="1:8" x14ac:dyDescent="0.3">
      <c r="A749" t="s">
        <v>1237</v>
      </c>
      <c r="B749">
        <v>510.69</v>
      </c>
      <c r="C749">
        <v>65056</v>
      </c>
      <c r="D749">
        <v>700</v>
      </c>
      <c r="E749">
        <v>700</v>
      </c>
      <c r="F749">
        <v>19</v>
      </c>
      <c r="G749">
        <v>38</v>
      </c>
      <c r="H749">
        <v>0</v>
      </c>
    </row>
    <row r="750" spans="1:8" x14ac:dyDescent="0.3">
      <c r="A750" t="s">
        <v>1238</v>
      </c>
      <c r="B750">
        <v>546.66999999999996</v>
      </c>
      <c r="C750">
        <v>69640</v>
      </c>
      <c r="D750">
        <v>700</v>
      </c>
      <c r="E750">
        <v>700</v>
      </c>
      <c r="F750">
        <v>22</v>
      </c>
      <c r="G750">
        <v>40</v>
      </c>
      <c r="H750">
        <v>0</v>
      </c>
    </row>
    <row r="751" spans="1:8" x14ac:dyDescent="0.3">
      <c r="A751" t="s">
        <v>1239</v>
      </c>
      <c r="B751">
        <v>561.28</v>
      </c>
      <c r="C751">
        <v>71500</v>
      </c>
      <c r="D751">
        <v>700</v>
      </c>
      <c r="E751">
        <v>700</v>
      </c>
      <c r="F751">
        <v>25</v>
      </c>
      <c r="G751">
        <v>40</v>
      </c>
      <c r="H751">
        <v>0</v>
      </c>
    </row>
    <row r="752" spans="1:8" x14ac:dyDescent="0.3">
      <c r="A752" t="s">
        <v>1240</v>
      </c>
      <c r="B752">
        <v>614.26</v>
      </c>
      <c r="C752">
        <v>78250</v>
      </c>
      <c r="D752">
        <v>700</v>
      </c>
      <c r="E752">
        <v>700</v>
      </c>
      <c r="F752">
        <v>25</v>
      </c>
      <c r="G752">
        <v>45</v>
      </c>
      <c r="H752">
        <v>0</v>
      </c>
    </row>
    <row r="753" spans="1:8" x14ac:dyDescent="0.3">
      <c r="A753" t="s">
        <v>1241</v>
      </c>
      <c r="B753">
        <v>690.8</v>
      </c>
      <c r="C753">
        <v>88000</v>
      </c>
      <c r="D753">
        <v>700</v>
      </c>
      <c r="E753">
        <v>700</v>
      </c>
      <c r="F753">
        <v>30</v>
      </c>
      <c r="G753">
        <v>50</v>
      </c>
      <c r="H753">
        <v>0</v>
      </c>
    </row>
    <row r="754" spans="1:8" x14ac:dyDescent="0.3">
      <c r="A754" t="s">
        <v>1242</v>
      </c>
      <c r="B754">
        <v>276.32</v>
      </c>
      <c r="C754">
        <v>35200</v>
      </c>
      <c r="D754">
        <v>704</v>
      </c>
      <c r="E754">
        <v>360</v>
      </c>
      <c r="F754">
        <v>19</v>
      </c>
      <c r="G754">
        <v>32</v>
      </c>
      <c r="H754">
        <v>0</v>
      </c>
    </row>
    <row r="755" spans="1:8" x14ac:dyDescent="0.3">
      <c r="A755" t="s">
        <v>1243</v>
      </c>
      <c r="B755">
        <v>339.75</v>
      </c>
      <c r="C755">
        <v>43280</v>
      </c>
      <c r="D755">
        <v>710</v>
      </c>
      <c r="E755">
        <v>350</v>
      </c>
      <c r="F755">
        <v>19</v>
      </c>
      <c r="G755">
        <v>45</v>
      </c>
      <c r="H755">
        <v>0</v>
      </c>
    </row>
    <row r="756" spans="1:8" x14ac:dyDescent="0.3">
      <c r="A756" t="s">
        <v>1244</v>
      </c>
      <c r="B756">
        <v>375.07</v>
      </c>
      <c r="C756">
        <v>47780</v>
      </c>
      <c r="D756">
        <v>710</v>
      </c>
      <c r="E756">
        <v>400</v>
      </c>
      <c r="F756">
        <v>19</v>
      </c>
      <c r="G756">
        <v>45</v>
      </c>
      <c r="H756">
        <v>0</v>
      </c>
    </row>
    <row r="757" spans="1:8" x14ac:dyDescent="0.3">
      <c r="A757" t="s">
        <v>1245</v>
      </c>
      <c r="B757">
        <v>617.01</v>
      </c>
      <c r="C757">
        <v>78600</v>
      </c>
      <c r="D757">
        <v>714</v>
      </c>
      <c r="E757">
        <v>700</v>
      </c>
      <c r="F757">
        <v>25</v>
      </c>
      <c r="G757">
        <v>45</v>
      </c>
      <c r="H757">
        <v>0</v>
      </c>
    </row>
    <row r="758" spans="1:8" x14ac:dyDescent="0.3">
      <c r="A758" t="s">
        <v>1246</v>
      </c>
      <c r="B758">
        <v>310.23</v>
      </c>
      <c r="C758">
        <v>39520</v>
      </c>
      <c r="D758">
        <v>716</v>
      </c>
      <c r="E758">
        <v>360</v>
      </c>
      <c r="F758">
        <v>19</v>
      </c>
      <c r="G758">
        <v>38</v>
      </c>
      <c r="H758">
        <v>0</v>
      </c>
    </row>
    <row r="759" spans="1:8" x14ac:dyDescent="0.3">
      <c r="A759" t="s">
        <v>1247</v>
      </c>
      <c r="B759">
        <v>325.3</v>
      </c>
      <c r="C759">
        <v>41440</v>
      </c>
      <c r="D759">
        <v>716</v>
      </c>
      <c r="E759">
        <v>360</v>
      </c>
      <c r="F759">
        <v>22</v>
      </c>
      <c r="G759">
        <v>38</v>
      </c>
      <c r="H759">
        <v>0</v>
      </c>
    </row>
    <row r="760" spans="1:8" x14ac:dyDescent="0.3">
      <c r="A760" t="s">
        <v>1248</v>
      </c>
      <c r="B760">
        <v>381.82</v>
      </c>
      <c r="C760">
        <v>48640</v>
      </c>
      <c r="D760">
        <v>720</v>
      </c>
      <c r="E760">
        <v>350</v>
      </c>
      <c r="F760">
        <v>22</v>
      </c>
      <c r="G760">
        <v>50</v>
      </c>
      <c r="H760">
        <v>0</v>
      </c>
    </row>
    <row r="761" spans="1:8" x14ac:dyDescent="0.3">
      <c r="A761" t="s">
        <v>1249</v>
      </c>
      <c r="B761">
        <v>421.07</v>
      </c>
      <c r="C761">
        <v>53640</v>
      </c>
      <c r="D761">
        <v>720</v>
      </c>
      <c r="E761">
        <v>400</v>
      </c>
      <c r="F761">
        <v>22</v>
      </c>
      <c r="G761">
        <v>50</v>
      </c>
      <c r="H761">
        <v>0</v>
      </c>
    </row>
    <row r="762" spans="1:8" x14ac:dyDescent="0.3">
      <c r="A762" t="s">
        <v>1250</v>
      </c>
      <c r="B762">
        <v>300.42</v>
      </c>
      <c r="C762">
        <v>38270</v>
      </c>
      <c r="D762">
        <v>722</v>
      </c>
      <c r="E762">
        <v>360</v>
      </c>
      <c r="F762">
        <v>19</v>
      </c>
      <c r="G762">
        <v>36</v>
      </c>
      <c r="H762">
        <v>0</v>
      </c>
    </row>
    <row r="763" spans="1:8" x14ac:dyDescent="0.3">
      <c r="A763" t="s">
        <v>1251</v>
      </c>
      <c r="B763">
        <v>613.87</v>
      </c>
      <c r="C763">
        <v>78200</v>
      </c>
      <c r="D763">
        <v>725</v>
      </c>
      <c r="E763">
        <v>450</v>
      </c>
      <c r="F763">
        <v>40</v>
      </c>
      <c r="G763">
        <v>60</v>
      </c>
      <c r="H763">
        <v>0</v>
      </c>
    </row>
    <row r="764" spans="1:8" x14ac:dyDescent="0.3">
      <c r="A764" t="s">
        <v>1252</v>
      </c>
      <c r="B764">
        <v>327.02999999999997</v>
      </c>
      <c r="C764">
        <v>41660</v>
      </c>
      <c r="D764">
        <v>726</v>
      </c>
      <c r="E764">
        <v>360</v>
      </c>
      <c r="F764">
        <v>22</v>
      </c>
      <c r="G764">
        <v>38</v>
      </c>
      <c r="H764">
        <v>0</v>
      </c>
    </row>
    <row r="765" spans="1:8" x14ac:dyDescent="0.3">
      <c r="A765" t="s">
        <v>1253</v>
      </c>
      <c r="B765">
        <v>295.88</v>
      </c>
      <c r="C765">
        <v>37692</v>
      </c>
      <c r="D765">
        <v>730</v>
      </c>
      <c r="E765">
        <v>360</v>
      </c>
      <c r="F765">
        <v>22</v>
      </c>
      <c r="G765">
        <v>32</v>
      </c>
      <c r="H765">
        <v>0</v>
      </c>
    </row>
    <row r="766" spans="1:8" x14ac:dyDescent="0.3">
      <c r="A766" t="s">
        <v>1254</v>
      </c>
      <c r="B766">
        <v>379.94</v>
      </c>
      <c r="C766">
        <v>48400</v>
      </c>
      <c r="D766">
        <v>730</v>
      </c>
      <c r="E766">
        <v>360</v>
      </c>
      <c r="F766">
        <v>25</v>
      </c>
      <c r="G766">
        <v>45</v>
      </c>
      <c r="H766">
        <v>0</v>
      </c>
    </row>
    <row r="767" spans="1:8" x14ac:dyDescent="0.3">
      <c r="A767" t="s">
        <v>1255</v>
      </c>
      <c r="B767">
        <v>381.9</v>
      </c>
      <c r="C767">
        <v>48650</v>
      </c>
      <c r="D767">
        <v>740</v>
      </c>
      <c r="E767">
        <v>360</v>
      </c>
      <c r="F767">
        <v>25</v>
      </c>
      <c r="G767">
        <v>45</v>
      </c>
      <c r="H767">
        <v>0</v>
      </c>
    </row>
    <row r="768" spans="1:8" x14ac:dyDescent="0.3">
      <c r="A768" t="s">
        <v>1256</v>
      </c>
      <c r="B768">
        <v>154.77000000000001</v>
      </c>
      <c r="C768">
        <v>19716</v>
      </c>
      <c r="D768">
        <v>750</v>
      </c>
      <c r="E768">
        <v>270</v>
      </c>
      <c r="F768">
        <v>14</v>
      </c>
      <c r="G768">
        <v>18</v>
      </c>
      <c r="H768">
        <v>0</v>
      </c>
    </row>
    <row r="769" spans="1:8" x14ac:dyDescent="0.3">
      <c r="A769" t="s">
        <v>1257</v>
      </c>
      <c r="B769">
        <v>319.89</v>
      </c>
      <c r="C769">
        <v>40750</v>
      </c>
      <c r="D769">
        <v>750</v>
      </c>
      <c r="E769">
        <v>300</v>
      </c>
      <c r="F769">
        <v>25</v>
      </c>
      <c r="G769">
        <v>40</v>
      </c>
      <c r="H769">
        <v>0</v>
      </c>
    </row>
    <row r="770" spans="1:8" x14ac:dyDescent="0.3">
      <c r="A770" t="s">
        <v>1258</v>
      </c>
      <c r="B770">
        <v>341.48</v>
      </c>
      <c r="C770">
        <v>43500</v>
      </c>
      <c r="D770">
        <v>750</v>
      </c>
      <c r="E770">
        <v>300</v>
      </c>
      <c r="F770">
        <v>25</v>
      </c>
      <c r="G770">
        <v>45</v>
      </c>
      <c r="H770">
        <v>0</v>
      </c>
    </row>
    <row r="771" spans="1:8" x14ac:dyDescent="0.3">
      <c r="A771" t="s">
        <v>1259</v>
      </c>
      <c r="B771">
        <v>335.67</v>
      </c>
      <c r="C771">
        <v>42760</v>
      </c>
      <c r="D771">
        <v>750</v>
      </c>
      <c r="E771">
        <v>300</v>
      </c>
      <c r="F771">
        <v>28</v>
      </c>
      <c r="G771">
        <v>40</v>
      </c>
      <c r="H771">
        <v>0</v>
      </c>
    </row>
    <row r="772" spans="1:8" x14ac:dyDescent="0.3">
      <c r="A772" t="s">
        <v>1260</v>
      </c>
      <c r="B772">
        <v>330.88</v>
      </c>
      <c r="C772">
        <v>42150</v>
      </c>
      <c r="D772">
        <v>750</v>
      </c>
      <c r="E772">
        <v>350</v>
      </c>
      <c r="F772">
        <v>25</v>
      </c>
      <c r="G772">
        <v>36</v>
      </c>
      <c r="H772">
        <v>0</v>
      </c>
    </row>
    <row r="773" spans="1:8" x14ac:dyDescent="0.3">
      <c r="A773" t="s">
        <v>1261</v>
      </c>
      <c r="B773">
        <v>351.29</v>
      </c>
      <c r="C773">
        <v>44750</v>
      </c>
      <c r="D773">
        <v>750</v>
      </c>
      <c r="E773">
        <v>350</v>
      </c>
      <c r="F773">
        <v>25</v>
      </c>
      <c r="G773">
        <v>40</v>
      </c>
      <c r="H773">
        <v>0</v>
      </c>
    </row>
    <row r="774" spans="1:8" x14ac:dyDescent="0.3">
      <c r="A774" t="s">
        <v>1262</v>
      </c>
      <c r="B774">
        <v>346.84</v>
      </c>
      <c r="C774">
        <v>44184</v>
      </c>
      <c r="D774">
        <v>750</v>
      </c>
      <c r="E774">
        <v>350</v>
      </c>
      <c r="F774">
        <v>28</v>
      </c>
      <c r="G774">
        <v>36</v>
      </c>
      <c r="H774">
        <v>0</v>
      </c>
    </row>
    <row r="775" spans="1:8" x14ac:dyDescent="0.3">
      <c r="A775" t="s">
        <v>1263</v>
      </c>
      <c r="B775">
        <v>367.07</v>
      </c>
      <c r="C775">
        <v>46760</v>
      </c>
      <c r="D775">
        <v>750</v>
      </c>
      <c r="E775">
        <v>350</v>
      </c>
      <c r="F775">
        <v>28</v>
      </c>
      <c r="G775">
        <v>40</v>
      </c>
      <c r="H775">
        <v>0</v>
      </c>
    </row>
    <row r="776" spans="1:8" x14ac:dyDescent="0.3">
      <c r="A776" t="s">
        <v>1264</v>
      </c>
      <c r="B776">
        <v>278.11</v>
      </c>
      <c r="C776">
        <v>35428</v>
      </c>
      <c r="D776">
        <v>750</v>
      </c>
      <c r="E776">
        <v>360</v>
      </c>
      <c r="F776">
        <v>22</v>
      </c>
      <c r="G776">
        <v>28</v>
      </c>
      <c r="H776">
        <v>0</v>
      </c>
    </row>
    <row r="777" spans="1:8" x14ac:dyDescent="0.3">
      <c r="A777" t="s">
        <v>1265</v>
      </c>
      <c r="B777">
        <v>373.35</v>
      </c>
      <c r="C777">
        <v>47560</v>
      </c>
      <c r="D777">
        <v>750</v>
      </c>
      <c r="E777">
        <v>360</v>
      </c>
      <c r="F777">
        <v>28</v>
      </c>
      <c r="G777">
        <v>40</v>
      </c>
      <c r="H777">
        <v>0</v>
      </c>
    </row>
    <row r="778" spans="1:8" x14ac:dyDescent="0.3">
      <c r="A778" t="s">
        <v>1266</v>
      </c>
      <c r="B778">
        <v>370.13</v>
      </c>
      <c r="C778">
        <v>47150</v>
      </c>
      <c r="D778">
        <v>750</v>
      </c>
      <c r="E778">
        <v>380</v>
      </c>
      <c r="F778">
        <v>25</v>
      </c>
      <c r="G778">
        <v>40</v>
      </c>
      <c r="H778">
        <v>0</v>
      </c>
    </row>
    <row r="779" spans="1:8" x14ac:dyDescent="0.3">
      <c r="A779" t="s">
        <v>1267</v>
      </c>
      <c r="B779">
        <v>385.91</v>
      </c>
      <c r="C779">
        <v>49160</v>
      </c>
      <c r="D779">
        <v>750</v>
      </c>
      <c r="E779">
        <v>380</v>
      </c>
      <c r="F779">
        <v>28</v>
      </c>
      <c r="G779">
        <v>40</v>
      </c>
      <c r="H779">
        <v>0</v>
      </c>
    </row>
    <row r="780" spans="1:8" x14ac:dyDescent="0.3">
      <c r="A780" t="s">
        <v>1268</v>
      </c>
      <c r="B780">
        <v>303.27999999999997</v>
      </c>
      <c r="C780">
        <v>38634</v>
      </c>
      <c r="D780">
        <v>750</v>
      </c>
      <c r="E780">
        <v>400</v>
      </c>
      <c r="F780">
        <v>19</v>
      </c>
      <c r="G780">
        <v>32</v>
      </c>
      <c r="H780">
        <v>0</v>
      </c>
    </row>
    <row r="781" spans="1:8" x14ac:dyDescent="0.3">
      <c r="A781" t="s">
        <v>1269</v>
      </c>
      <c r="B781">
        <v>375.1</v>
      </c>
      <c r="C781">
        <v>47784</v>
      </c>
      <c r="D781">
        <v>750</v>
      </c>
      <c r="E781">
        <v>400</v>
      </c>
      <c r="F781">
        <v>28</v>
      </c>
      <c r="G781">
        <v>36</v>
      </c>
      <c r="H781">
        <v>0</v>
      </c>
    </row>
    <row r="782" spans="1:8" x14ac:dyDescent="0.3">
      <c r="A782" t="s">
        <v>1270</v>
      </c>
      <c r="B782">
        <v>304.49</v>
      </c>
      <c r="C782">
        <v>38788</v>
      </c>
      <c r="D782">
        <v>750</v>
      </c>
      <c r="E782">
        <v>420</v>
      </c>
      <c r="F782">
        <v>22</v>
      </c>
      <c r="G782">
        <v>28</v>
      </c>
      <c r="H782">
        <v>0</v>
      </c>
    </row>
    <row r="783" spans="1:8" x14ac:dyDescent="0.3">
      <c r="A783" t="s">
        <v>1271</v>
      </c>
      <c r="B783">
        <v>331.11</v>
      </c>
      <c r="C783">
        <v>42180</v>
      </c>
      <c r="D783">
        <v>750</v>
      </c>
      <c r="E783">
        <v>450</v>
      </c>
      <c r="F783">
        <v>22</v>
      </c>
      <c r="G783">
        <v>30</v>
      </c>
      <c r="H783">
        <v>0</v>
      </c>
    </row>
    <row r="784" spans="1:8" x14ac:dyDescent="0.3">
      <c r="A784" t="s">
        <v>1272</v>
      </c>
      <c r="B784">
        <v>678.24</v>
      </c>
      <c r="C784">
        <v>86400</v>
      </c>
      <c r="D784">
        <v>750</v>
      </c>
      <c r="E784">
        <v>450</v>
      </c>
      <c r="F784">
        <v>45</v>
      </c>
      <c r="G784">
        <v>65</v>
      </c>
      <c r="H784">
        <v>0</v>
      </c>
    </row>
    <row r="785" spans="1:8" x14ac:dyDescent="0.3">
      <c r="A785" t="s">
        <v>1273</v>
      </c>
      <c r="B785">
        <v>354.66</v>
      </c>
      <c r="C785">
        <v>45180</v>
      </c>
      <c r="D785">
        <v>750</v>
      </c>
      <c r="E785">
        <v>500</v>
      </c>
      <c r="F785">
        <v>22</v>
      </c>
      <c r="G785">
        <v>30</v>
      </c>
      <c r="H785">
        <v>0</v>
      </c>
    </row>
    <row r="786" spans="1:8" x14ac:dyDescent="0.3">
      <c r="A786" t="s">
        <v>1274</v>
      </c>
      <c r="B786">
        <v>370.91</v>
      </c>
      <c r="C786">
        <v>47250</v>
      </c>
      <c r="D786">
        <v>750</v>
      </c>
      <c r="E786">
        <v>500</v>
      </c>
      <c r="F786">
        <v>25</v>
      </c>
      <c r="G786">
        <v>30</v>
      </c>
      <c r="H786">
        <v>0</v>
      </c>
    </row>
    <row r="787" spans="1:8" x14ac:dyDescent="0.3">
      <c r="A787" t="s">
        <v>1275</v>
      </c>
      <c r="B787">
        <v>431.62</v>
      </c>
      <c r="C787">
        <v>54984</v>
      </c>
      <c r="D787">
        <v>750</v>
      </c>
      <c r="E787">
        <v>500</v>
      </c>
      <c r="F787">
        <v>28</v>
      </c>
      <c r="G787">
        <v>36</v>
      </c>
      <c r="H787">
        <v>0</v>
      </c>
    </row>
    <row r="788" spans="1:8" x14ac:dyDescent="0.3">
      <c r="A788" t="s">
        <v>1276</v>
      </c>
      <c r="B788">
        <v>461.27</v>
      </c>
      <c r="C788">
        <v>58760</v>
      </c>
      <c r="D788">
        <v>750</v>
      </c>
      <c r="E788">
        <v>500</v>
      </c>
      <c r="F788">
        <v>28</v>
      </c>
      <c r="G788">
        <v>40</v>
      </c>
      <c r="H788">
        <v>0</v>
      </c>
    </row>
    <row r="789" spans="1:8" x14ac:dyDescent="0.3">
      <c r="A789" t="s">
        <v>1277</v>
      </c>
      <c r="B789">
        <v>498.32</v>
      </c>
      <c r="C789">
        <v>63480</v>
      </c>
      <c r="D789">
        <v>750</v>
      </c>
      <c r="E789">
        <v>500</v>
      </c>
      <c r="F789">
        <v>28</v>
      </c>
      <c r="G789">
        <v>45</v>
      </c>
      <c r="H789">
        <v>0</v>
      </c>
    </row>
    <row r="790" spans="1:8" x14ac:dyDescent="0.3">
      <c r="A790" t="s">
        <v>1278</v>
      </c>
      <c r="B790">
        <v>545.58000000000004</v>
      </c>
      <c r="C790">
        <v>69500</v>
      </c>
      <c r="D790">
        <v>750</v>
      </c>
      <c r="E790">
        <v>500</v>
      </c>
      <c r="F790">
        <v>30</v>
      </c>
      <c r="G790">
        <v>50</v>
      </c>
      <c r="H790">
        <v>0</v>
      </c>
    </row>
    <row r="791" spans="1:8" x14ac:dyDescent="0.3">
      <c r="A791" t="s">
        <v>1279</v>
      </c>
      <c r="B791">
        <v>576.19000000000005</v>
      </c>
      <c r="C791">
        <v>73400</v>
      </c>
      <c r="D791">
        <v>750</v>
      </c>
      <c r="E791">
        <v>500</v>
      </c>
      <c r="F791">
        <v>36</v>
      </c>
      <c r="G791">
        <v>50</v>
      </c>
      <c r="H791">
        <v>0</v>
      </c>
    </row>
    <row r="792" spans="1:8" x14ac:dyDescent="0.3">
      <c r="A792" t="s">
        <v>1280</v>
      </c>
      <c r="B792">
        <v>442.93</v>
      </c>
      <c r="C792">
        <v>56424</v>
      </c>
      <c r="D792">
        <v>750</v>
      </c>
      <c r="E792">
        <v>520</v>
      </c>
      <c r="F792">
        <v>28</v>
      </c>
      <c r="G792">
        <v>36</v>
      </c>
      <c r="H792">
        <v>0</v>
      </c>
    </row>
    <row r="793" spans="1:8" x14ac:dyDescent="0.3">
      <c r="A793" t="s">
        <v>1281</v>
      </c>
      <c r="B793">
        <v>473.83</v>
      </c>
      <c r="C793">
        <v>60360</v>
      </c>
      <c r="D793">
        <v>750</v>
      </c>
      <c r="E793">
        <v>520</v>
      </c>
      <c r="F793">
        <v>28</v>
      </c>
      <c r="G793">
        <v>40</v>
      </c>
      <c r="H793">
        <v>0</v>
      </c>
    </row>
    <row r="794" spans="1:8" x14ac:dyDescent="0.3">
      <c r="A794" t="s">
        <v>1282</v>
      </c>
      <c r="B794">
        <v>477.69</v>
      </c>
      <c r="C794">
        <v>60852</v>
      </c>
      <c r="D794">
        <v>750</v>
      </c>
      <c r="E794">
        <v>550</v>
      </c>
      <c r="F794">
        <v>22</v>
      </c>
      <c r="G794">
        <v>42</v>
      </c>
      <c r="H794">
        <v>0</v>
      </c>
    </row>
    <row r="795" spans="1:8" x14ac:dyDescent="0.3">
      <c r="A795" t="s">
        <v>1283</v>
      </c>
      <c r="B795">
        <v>459.88</v>
      </c>
      <c r="C795">
        <v>58584</v>
      </c>
      <c r="D795">
        <v>750</v>
      </c>
      <c r="E795">
        <v>550</v>
      </c>
      <c r="F795">
        <v>28</v>
      </c>
      <c r="G795">
        <v>36</v>
      </c>
      <c r="H795">
        <v>0</v>
      </c>
    </row>
    <row r="796" spans="1:8" x14ac:dyDescent="0.3">
      <c r="A796" t="s">
        <v>1284</v>
      </c>
      <c r="B796">
        <v>492.67</v>
      </c>
      <c r="C796">
        <v>62760</v>
      </c>
      <c r="D796">
        <v>750</v>
      </c>
      <c r="E796">
        <v>550</v>
      </c>
      <c r="F796">
        <v>28</v>
      </c>
      <c r="G796">
        <v>40</v>
      </c>
      <c r="H796">
        <v>0</v>
      </c>
    </row>
    <row r="797" spans="1:8" x14ac:dyDescent="0.3">
      <c r="A797" t="s">
        <v>1285</v>
      </c>
      <c r="B797">
        <v>584.83000000000004</v>
      </c>
      <c r="C797">
        <v>74500</v>
      </c>
      <c r="D797">
        <v>750</v>
      </c>
      <c r="E797">
        <v>550</v>
      </c>
      <c r="F797">
        <v>30</v>
      </c>
      <c r="G797">
        <v>50</v>
      </c>
      <c r="H797">
        <v>0</v>
      </c>
    </row>
    <row r="798" spans="1:8" x14ac:dyDescent="0.3">
      <c r="A798" t="s">
        <v>1286</v>
      </c>
      <c r="B798">
        <v>726.13</v>
      </c>
      <c r="C798">
        <v>92500</v>
      </c>
      <c r="D798">
        <v>750</v>
      </c>
      <c r="E798">
        <v>600</v>
      </c>
      <c r="F798">
        <v>50</v>
      </c>
      <c r="G798">
        <v>50</v>
      </c>
      <c r="H798">
        <v>0</v>
      </c>
    </row>
    <row r="799" spans="1:8" x14ac:dyDescent="0.3">
      <c r="A799" t="s">
        <v>1287</v>
      </c>
      <c r="B799">
        <v>659.4</v>
      </c>
      <c r="C799">
        <v>84000</v>
      </c>
      <c r="D799">
        <v>750</v>
      </c>
      <c r="E799">
        <v>750</v>
      </c>
      <c r="F799">
        <v>25</v>
      </c>
      <c r="G799">
        <v>45</v>
      </c>
      <c r="H799">
        <v>0</v>
      </c>
    </row>
    <row r="800" spans="1:8" x14ac:dyDescent="0.3">
      <c r="A800" t="s">
        <v>1288</v>
      </c>
      <c r="B800">
        <v>716.31</v>
      </c>
      <c r="C800">
        <v>91250</v>
      </c>
      <c r="D800">
        <v>750</v>
      </c>
      <c r="E800">
        <v>750</v>
      </c>
      <c r="F800">
        <v>25</v>
      </c>
      <c r="G800">
        <v>50</v>
      </c>
      <c r="H800">
        <v>0</v>
      </c>
    </row>
    <row r="801" spans="1:8" x14ac:dyDescent="0.3">
      <c r="A801" t="s">
        <v>1289</v>
      </c>
      <c r="B801">
        <v>554.24</v>
      </c>
      <c r="C801">
        <v>70604</v>
      </c>
      <c r="D801">
        <v>754</v>
      </c>
      <c r="E801">
        <v>590</v>
      </c>
      <c r="F801">
        <v>38</v>
      </c>
      <c r="G801">
        <v>38</v>
      </c>
      <c r="H801">
        <v>0</v>
      </c>
    </row>
    <row r="802" spans="1:8" x14ac:dyDescent="0.3">
      <c r="A802" t="s">
        <v>1290</v>
      </c>
      <c r="B802">
        <v>334.41</v>
      </c>
      <c r="C802">
        <v>42600</v>
      </c>
      <c r="D802">
        <v>760</v>
      </c>
      <c r="E802">
        <v>500</v>
      </c>
      <c r="F802">
        <v>18</v>
      </c>
      <c r="G802">
        <v>30</v>
      </c>
      <c r="H802">
        <v>0</v>
      </c>
    </row>
    <row r="803" spans="1:8" x14ac:dyDescent="0.3">
      <c r="A803" t="s">
        <v>1291</v>
      </c>
      <c r="B803">
        <v>361.1</v>
      </c>
      <c r="C803">
        <v>46000</v>
      </c>
      <c r="D803">
        <v>764</v>
      </c>
      <c r="E803">
        <v>500</v>
      </c>
      <c r="F803">
        <v>20</v>
      </c>
      <c r="G803">
        <v>32</v>
      </c>
      <c r="H803">
        <v>0</v>
      </c>
    </row>
    <row r="804" spans="1:8" x14ac:dyDescent="0.3">
      <c r="A804" t="s">
        <v>1292</v>
      </c>
      <c r="B804">
        <v>395.64</v>
      </c>
      <c r="C804">
        <v>50400</v>
      </c>
      <c r="D804">
        <v>770</v>
      </c>
      <c r="E804">
        <v>500</v>
      </c>
      <c r="F804">
        <v>22</v>
      </c>
      <c r="G804">
        <v>35</v>
      </c>
      <c r="H804">
        <v>0</v>
      </c>
    </row>
    <row r="805" spans="1:8" x14ac:dyDescent="0.3">
      <c r="A805" t="s">
        <v>1293</v>
      </c>
      <c r="B805">
        <v>743.79</v>
      </c>
      <c r="C805">
        <v>94750</v>
      </c>
      <c r="D805">
        <v>775</v>
      </c>
      <c r="E805">
        <v>450</v>
      </c>
      <c r="F805">
        <v>50</v>
      </c>
      <c r="G805">
        <v>70</v>
      </c>
      <c r="H805">
        <v>0</v>
      </c>
    </row>
    <row r="806" spans="1:8" x14ac:dyDescent="0.3">
      <c r="A806" t="s">
        <v>1294</v>
      </c>
      <c r="B806">
        <v>499.26</v>
      </c>
      <c r="C806">
        <v>63600</v>
      </c>
      <c r="D806">
        <v>780</v>
      </c>
      <c r="E806">
        <v>550</v>
      </c>
      <c r="F806">
        <v>28</v>
      </c>
      <c r="G806">
        <v>40</v>
      </c>
      <c r="H806">
        <v>0</v>
      </c>
    </row>
    <row r="807" spans="1:8" x14ac:dyDescent="0.3">
      <c r="A807" t="s">
        <v>1295</v>
      </c>
      <c r="B807">
        <v>276.95</v>
      </c>
      <c r="C807">
        <v>35280</v>
      </c>
      <c r="D807">
        <v>792</v>
      </c>
      <c r="E807">
        <v>300</v>
      </c>
      <c r="F807">
        <v>19</v>
      </c>
      <c r="G807">
        <v>36</v>
      </c>
      <c r="H807">
        <v>0</v>
      </c>
    </row>
    <row r="808" spans="1:8" x14ac:dyDescent="0.3">
      <c r="A808" t="s">
        <v>1296</v>
      </c>
      <c r="B808">
        <v>305.20999999999998</v>
      </c>
      <c r="C808">
        <v>38880</v>
      </c>
      <c r="D808">
        <v>792</v>
      </c>
      <c r="E808">
        <v>350</v>
      </c>
      <c r="F808">
        <v>19</v>
      </c>
      <c r="G808">
        <v>36</v>
      </c>
      <c r="H808">
        <v>0</v>
      </c>
    </row>
    <row r="809" spans="1:8" x14ac:dyDescent="0.3">
      <c r="A809" t="s">
        <v>1297</v>
      </c>
      <c r="B809">
        <v>333.47</v>
      </c>
      <c r="C809">
        <v>42480</v>
      </c>
      <c r="D809">
        <v>792</v>
      </c>
      <c r="E809">
        <v>400</v>
      </c>
      <c r="F809">
        <v>19</v>
      </c>
      <c r="G809">
        <v>36</v>
      </c>
      <c r="H809">
        <v>0</v>
      </c>
    </row>
    <row r="810" spans="1:8" x14ac:dyDescent="0.3">
      <c r="A810" t="s">
        <v>1298</v>
      </c>
      <c r="B810">
        <v>184.26</v>
      </c>
      <c r="C810">
        <v>23472</v>
      </c>
      <c r="D810">
        <v>800</v>
      </c>
      <c r="E810">
        <v>250</v>
      </c>
      <c r="F810">
        <v>14</v>
      </c>
      <c r="G810">
        <v>26</v>
      </c>
      <c r="H810">
        <v>0</v>
      </c>
    </row>
    <row r="811" spans="1:8" x14ac:dyDescent="0.3">
      <c r="A811" t="s">
        <v>1299</v>
      </c>
      <c r="B811">
        <v>248.85</v>
      </c>
      <c r="C811">
        <v>31700</v>
      </c>
      <c r="D811">
        <v>800</v>
      </c>
      <c r="E811">
        <v>250</v>
      </c>
      <c r="F811">
        <v>25</v>
      </c>
      <c r="G811">
        <v>26</v>
      </c>
      <c r="H811">
        <v>0</v>
      </c>
    </row>
    <row r="812" spans="1:8" x14ac:dyDescent="0.3">
      <c r="A812" t="s">
        <v>1300</v>
      </c>
      <c r="B812">
        <v>147.71</v>
      </c>
      <c r="C812">
        <v>18816</v>
      </c>
      <c r="D812">
        <v>800</v>
      </c>
      <c r="E812">
        <v>300</v>
      </c>
      <c r="F812">
        <v>12</v>
      </c>
      <c r="G812">
        <v>16</v>
      </c>
      <c r="H812">
        <v>0</v>
      </c>
    </row>
    <row r="813" spans="1:8" x14ac:dyDescent="0.3">
      <c r="A813" t="s">
        <v>1301</v>
      </c>
      <c r="B813">
        <v>173.23</v>
      </c>
      <c r="C813">
        <v>22068</v>
      </c>
      <c r="D813">
        <v>800</v>
      </c>
      <c r="E813">
        <v>300</v>
      </c>
      <c r="F813">
        <v>14</v>
      </c>
      <c r="G813">
        <v>19</v>
      </c>
      <c r="H813">
        <v>0</v>
      </c>
    </row>
    <row r="814" spans="1:8" x14ac:dyDescent="0.3">
      <c r="A814" t="s">
        <v>1302</v>
      </c>
      <c r="B814">
        <v>204.67</v>
      </c>
      <c r="C814">
        <v>26072</v>
      </c>
      <c r="D814">
        <v>800</v>
      </c>
      <c r="E814">
        <v>300</v>
      </c>
      <c r="F814">
        <v>14</v>
      </c>
      <c r="G814">
        <v>26</v>
      </c>
      <c r="H814">
        <v>0</v>
      </c>
    </row>
    <row r="815" spans="1:8" x14ac:dyDescent="0.3">
      <c r="A815" t="s">
        <v>1303</v>
      </c>
      <c r="B815">
        <v>211.95</v>
      </c>
      <c r="C815">
        <v>27000</v>
      </c>
      <c r="D815">
        <v>800</v>
      </c>
      <c r="E815">
        <v>300</v>
      </c>
      <c r="F815">
        <v>16</v>
      </c>
      <c r="G815">
        <v>25</v>
      </c>
      <c r="H815">
        <v>0</v>
      </c>
    </row>
    <row r="816" spans="1:8" x14ac:dyDescent="0.3">
      <c r="A816" t="s">
        <v>1304</v>
      </c>
      <c r="B816">
        <v>260.49</v>
      </c>
      <c r="C816">
        <v>33184</v>
      </c>
      <c r="D816">
        <v>800</v>
      </c>
      <c r="E816">
        <v>300</v>
      </c>
      <c r="F816">
        <v>19</v>
      </c>
      <c r="G816">
        <v>32</v>
      </c>
      <c r="H816">
        <v>0</v>
      </c>
    </row>
    <row r="817" spans="1:8" x14ac:dyDescent="0.3">
      <c r="A817" t="s">
        <v>1305</v>
      </c>
      <c r="B817">
        <v>295.79000000000002</v>
      </c>
      <c r="C817">
        <v>37680</v>
      </c>
      <c r="D817">
        <v>800</v>
      </c>
      <c r="E817">
        <v>300</v>
      </c>
      <c r="F817">
        <v>19</v>
      </c>
      <c r="G817">
        <v>40</v>
      </c>
      <c r="H817">
        <v>0</v>
      </c>
    </row>
    <row r="818" spans="1:8" x14ac:dyDescent="0.3">
      <c r="A818" t="s">
        <v>1306</v>
      </c>
      <c r="B818">
        <v>295.29000000000002</v>
      </c>
      <c r="C818">
        <v>37616</v>
      </c>
      <c r="D818">
        <v>800</v>
      </c>
      <c r="E818">
        <v>300</v>
      </c>
      <c r="F818">
        <v>22</v>
      </c>
      <c r="G818">
        <v>36</v>
      </c>
      <c r="H818">
        <v>0</v>
      </c>
    </row>
    <row r="819" spans="1:8" x14ac:dyDescent="0.3">
      <c r="A819" t="s">
        <v>1307</v>
      </c>
      <c r="B819">
        <v>312.74</v>
      </c>
      <c r="C819">
        <v>39840</v>
      </c>
      <c r="D819">
        <v>800</v>
      </c>
      <c r="E819">
        <v>300</v>
      </c>
      <c r="F819">
        <v>22</v>
      </c>
      <c r="G819">
        <v>40</v>
      </c>
      <c r="H819">
        <v>0</v>
      </c>
    </row>
    <row r="820" spans="1:8" x14ac:dyDescent="0.3">
      <c r="A820" t="s">
        <v>1308</v>
      </c>
      <c r="B820">
        <v>329.7</v>
      </c>
      <c r="C820">
        <v>42000</v>
      </c>
      <c r="D820">
        <v>800</v>
      </c>
      <c r="E820">
        <v>300</v>
      </c>
      <c r="F820">
        <v>25</v>
      </c>
      <c r="G820">
        <v>40</v>
      </c>
      <c r="H820">
        <v>0</v>
      </c>
    </row>
    <row r="821" spans="1:8" x14ac:dyDescent="0.3">
      <c r="A821" t="s">
        <v>1309</v>
      </c>
      <c r="B821">
        <v>346.66</v>
      </c>
      <c r="C821">
        <v>44160</v>
      </c>
      <c r="D821">
        <v>800</v>
      </c>
      <c r="E821">
        <v>300</v>
      </c>
      <c r="F821">
        <v>28</v>
      </c>
      <c r="G821">
        <v>40</v>
      </c>
      <c r="H821">
        <v>0</v>
      </c>
    </row>
    <row r="822" spans="1:8" x14ac:dyDescent="0.3">
      <c r="A822" t="s">
        <v>1310</v>
      </c>
      <c r="B822">
        <v>225.08</v>
      </c>
      <c r="C822">
        <v>28672</v>
      </c>
      <c r="D822">
        <v>800</v>
      </c>
      <c r="E822">
        <v>350</v>
      </c>
      <c r="F822">
        <v>14</v>
      </c>
      <c r="G822">
        <v>26</v>
      </c>
      <c r="H822">
        <v>0</v>
      </c>
    </row>
    <row r="823" spans="1:8" x14ac:dyDescent="0.3">
      <c r="A823" t="s">
        <v>1311</v>
      </c>
      <c r="B823">
        <v>247.31</v>
      </c>
      <c r="C823">
        <v>31504</v>
      </c>
      <c r="D823">
        <v>800</v>
      </c>
      <c r="E823">
        <v>350</v>
      </c>
      <c r="F823">
        <v>16</v>
      </c>
      <c r="G823">
        <v>28</v>
      </c>
      <c r="H823">
        <v>0</v>
      </c>
    </row>
    <row r="824" spans="1:8" x14ac:dyDescent="0.3">
      <c r="A824" t="s">
        <v>1312</v>
      </c>
      <c r="B824">
        <v>285.61</v>
      </c>
      <c r="C824">
        <v>36384</v>
      </c>
      <c r="D824">
        <v>800</v>
      </c>
      <c r="E824">
        <v>350</v>
      </c>
      <c r="F824">
        <v>19</v>
      </c>
      <c r="G824">
        <v>32</v>
      </c>
      <c r="H824">
        <v>0</v>
      </c>
    </row>
    <row r="825" spans="1:8" x14ac:dyDescent="0.3">
      <c r="A825" t="s">
        <v>1313</v>
      </c>
      <c r="B825">
        <v>327.19</v>
      </c>
      <c r="C825">
        <v>41680</v>
      </c>
      <c r="D825">
        <v>800</v>
      </c>
      <c r="E825">
        <v>350</v>
      </c>
      <c r="F825">
        <v>19</v>
      </c>
      <c r="G825">
        <v>40</v>
      </c>
      <c r="H825">
        <v>0</v>
      </c>
    </row>
    <row r="826" spans="1:8" x14ac:dyDescent="0.3">
      <c r="A826" t="s">
        <v>1314</v>
      </c>
      <c r="B826">
        <v>323.55</v>
      </c>
      <c r="C826">
        <v>41216</v>
      </c>
      <c r="D826">
        <v>800</v>
      </c>
      <c r="E826">
        <v>350</v>
      </c>
      <c r="F826">
        <v>22</v>
      </c>
      <c r="G826">
        <v>36</v>
      </c>
      <c r="H826">
        <v>0</v>
      </c>
    </row>
    <row r="827" spans="1:8" x14ac:dyDescent="0.3">
      <c r="A827" t="s">
        <v>1315</v>
      </c>
      <c r="B827">
        <v>361.1</v>
      </c>
      <c r="C827">
        <v>46000</v>
      </c>
      <c r="D827">
        <v>800</v>
      </c>
      <c r="E827">
        <v>350</v>
      </c>
      <c r="F827">
        <v>25</v>
      </c>
      <c r="G827">
        <v>40</v>
      </c>
      <c r="H827">
        <v>0</v>
      </c>
    </row>
    <row r="828" spans="1:8" x14ac:dyDescent="0.3">
      <c r="A828" t="s">
        <v>1316</v>
      </c>
      <c r="B828">
        <v>378.06</v>
      </c>
      <c r="C828">
        <v>48160</v>
      </c>
      <c r="D828">
        <v>800</v>
      </c>
      <c r="E828">
        <v>350</v>
      </c>
      <c r="F828">
        <v>28</v>
      </c>
      <c r="G828">
        <v>40</v>
      </c>
      <c r="H828">
        <v>0</v>
      </c>
    </row>
    <row r="829" spans="1:8" x14ac:dyDescent="0.3">
      <c r="A829" t="s">
        <v>1317</v>
      </c>
      <c r="B829">
        <v>227.65</v>
      </c>
      <c r="C829">
        <v>29000</v>
      </c>
      <c r="D829">
        <v>800</v>
      </c>
      <c r="E829">
        <v>400</v>
      </c>
      <c r="F829">
        <v>12</v>
      </c>
      <c r="G829">
        <v>25</v>
      </c>
      <c r="H829">
        <v>0</v>
      </c>
    </row>
    <row r="830" spans="1:8" x14ac:dyDescent="0.3">
      <c r="A830" t="s">
        <v>1318</v>
      </c>
      <c r="B830">
        <v>269.29000000000002</v>
      </c>
      <c r="C830">
        <v>34304</v>
      </c>
      <c r="D830">
        <v>800</v>
      </c>
      <c r="E830">
        <v>400</v>
      </c>
      <c r="F830">
        <v>16</v>
      </c>
      <c r="G830">
        <v>28</v>
      </c>
      <c r="H830">
        <v>0</v>
      </c>
    </row>
    <row r="831" spans="1:8" x14ac:dyDescent="0.3">
      <c r="A831" t="s">
        <v>1319</v>
      </c>
      <c r="B831">
        <v>358.59</v>
      </c>
      <c r="C831">
        <v>45680</v>
      </c>
      <c r="D831">
        <v>800</v>
      </c>
      <c r="E831">
        <v>400</v>
      </c>
      <c r="F831">
        <v>19</v>
      </c>
      <c r="G831">
        <v>40</v>
      </c>
      <c r="H831">
        <v>0</v>
      </c>
    </row>
    <row r="832" spans="1:8" x14ac:dyDescent="0.3">
      <c r="A832" t="s">
        <v>1320</v>
      </c>
      <c r="B832">
        <v>286.52999999999997</v>
      </c>
      <c r="C832">
        <v>36500</v>
      </c>
      <c r="D832">
        <v>800</v>
      </c>
      <c r="E832">
        <v>400</v>
      </c>
      <c r="F832">
        <v>22</v>
      </c>
      <c r="G832">
        <v>25</v>
      </c>
      <c r="H832">
        <v>0</v>
      </c>
    </row>
    <row r="833" spans="1:8" x14ac:dyDescent="0.3">
      <c r="A833" t="s">
        <v>1321</v>
      </c>
      <c r="B833">
        <v>304.33</v>
      </c>
      <c r="C833">
        <v>38768</v>
      </c>
      <c r="D833">
        <v>800</v>
      </c>
      <c r="E833">
        <v>400</v>
      </c>
      <c r="F833">
        <v>22</v>
      </c>
      <c r="G833">
        <v>28</v>
      </c>
      <c r="H833">
        <v>0</v>
      </c>
    </row>
    <row r="834" spans="1:8" x14ac:dyDescent="0.3">
      <c r="A834" t="s">
        <v>1322</v>
      </c>
      <c r="B834">
        <v>375.54</v>
      </c>
      <c r="C834">
        <v>47840</v>
      </c>
      <c r="D834">
        <v>800</v>
      </c>
      <c r="E834">
        <v>400</v>
      </c>
      <c r="F834">
        <v>22</v>
      </c>
      <c r="G834">
        <v>40</v>
      </c>
      <c r="H834">
        <v>0</v>
      </c>
    </row>
    <row r="835" spans="1:8" x14ac:dyDescent="0.3">
      <c r="A835" t="s">
        <v>1323</v>
      </c>
      <c r="B835">
        <v>405.22</v>
      </c>
      <c r="C835">
        <v>51620</v>
      </c>
      <c r="D835">
        <v>800</v>
      </c>
      <c r="E835">
        <v>400</v>
      </c>
      <c r="F835">
        <v>22</v>
      </c>
      <c r="G835">
        <v>45</v>
      </c>
      <c r="H835">
        <v>0</v>
      </c>
    </row>
    <row r="836" spans="1:8" x14ac:dyDescent="0.3">
      <c r="A836" t="s">
        <v>1324</v>
      </c>
      <c r="B836">
        <v>345.4</v>
      </c>
      <c r="C836">
        <v>44000</v>
      </c>
      <c r="D836">
        <v>800</v>
      </c>
      <c r="E836">
        <v>400</v>
      </c>
      <c r="F836">
        <v>25</v>
      </c>
      <c r="G836">
        <v>32</v>
      </c>
      <c r="H836">
        <v>0</v>
      </c>
    </row>
    <row r="837" spans="1:8" x14ac:dyDescent="0.3">
      <c r="A837" t="s">
        <v>1325</v>
      </c>
      <c r="B837">
        <v>392.5</v>
      </c>
      <c r="C837">
        <v>50000</v>
      </c>
      <c r="D837">
        <v>800</v>
      </c>
      <c r="E837">
        <v>400</v>
      </c>
      <c r="F837">
        <v>25</v>
      </c>
      <c r="G837">
        <v>40</v>
      </c>
      <c r="H837">
        <v>0</v>
      </c>
    </row>
    <row r="838" spans="1:8" x14ac:dyDescent="0.3">
      <c r="A838" t="s">
        <v>1326</v>
      </c>
      <c r="B838">
        <v>451.38</v>
      </c>
      <c r="C838">
        <v>57500</v>
      </c>
      <c r="D838">
        <v>800</v>
      </c>
      <c r="E838">
        <v>400</v>
      </c>
      <c r="F838">
        <v>25</v>
      </c>
      <c r="G838">
        <v>50</v>
      </c>
      <c r="H838">
        <v>0</v>
      </c>
    </row>
    <row r="839" spans="1:8" x14ac:dyDescent="0.3">
      <c r="A839" t="s">
        <v>1327</v>
      </c>
      <c r="B839">
        <v>474.14</v>
      </c>
      <c r="C839">
        <v>60400</v>
      </c>
      <c r="D839">
        <v>800</v>
      </c>
      <c r="E839">
        <v>450</v>
      </c>
      <c r="F839">
        <v>22</v>
      </c>
      <c r="G839">
        <v>50</v>
      </c>
      <c r="H839">
        <v>0</v>
      </c>
    </row>
    <row r="840" spans="1:8" x14ac:dyDescent="0.3">
      <c r="A840" t="s">
        <v>1328</v>
      </c>
      <c r="B840">
        <v>490.63</v>
      </c>
      <c r="C840">
        <v>62500</v>
      </c>
      <c r="D840">
        <v>800</v>
      </c>
      <c r="E840">
        <v>450</v>
      </c>
      <c r="F840">
        <v>25</v>
      </c>
      <c r="G840">
        <v>50</v>
      </c>
      <c r="H840">
        <v>0</v>
      </c>
    </row>
    <row r="841" spans="1:8" x14ac:dyDescent="0.3">
      <c r="A841" t="s">
        <v>1329</v>
      </c>
      <c r="B841">
        <v>485.13</v>
      </c>
      <c r="C841">
        <v>61800</v>
      </c>
      <c r="D841">
        <v>800</v>
      </c>
      <c r="E841">
        <v>450</v>
      </c>
      <c r="F841">
        <v>30</v>
      </c>
      <c r="G841">
        <v>45</v>
      </c>
      <c r="H841">
        <v>0</v>
      </c>
    </row>
    <row r="842" spans="1:8" x14ac:dyDescent="0.3">
      <c r="A842" t="s">
        <v>1330</v>
      </c>
      <c r="B842">
        <v>810.51</v>
      </c>
      <c r="C842">
        <v>103250</v>
      </c>
      <c r="D842">
        <v>800</v>
      </c>
      <c r="E842">
        <v>450</v>
      </c>
      <c r="F842">
        <v>55</v>
      </c>
      <c r="G842">
        <v>75</v>
      </c>
      <c r="H842">
        <v>0</v>
      </c>
    </row>
    <row r="843" spans="1:8" x14ac:dyDescent="0.3">
      <c r="A843" t="s">
        <v>1331</v>
      </c>
      <c r="B843">
        <v>438.34</v>
      </c>
      <c r="C843">
        <v>55840</v>
      </c>
      <c r="D843">
        <v>800</v>
      </c>
      <c r="E843">
        <v>500</v>
      </c>
      <c r="F843">
        <v>22</v>
      </c>
      <c r="G843">
        <v>40</v>
      </c>
      <c r="H843">
        <v>0</v>
      </c>
    </row>
    <row r="844" spans="1:8" x14ac:dyDescent="0.3">
      <c r="A844" t="s">
        <v>1332</v>
      </c>
      <c r="B844">
        <v>453.35</v>
      </c>
      <c r="C844">
        <v>57752</v>
      </c>
      <c r="D844">
        <v>800</v>
      </c>
      <c r="E844">
        <v>500</v>
      </c>
      <c r="F844">
        <v>22</v>
      </c>
      <c r="G844">
        <v>42</v>
      </c>
      <c r="H844">
        <v>0</v>
      </c>
    </row>
    <row r="845" spans="1:8" x14ac:dyDescent="0.3">
      <c r="A845" t="s">
        <v>1333</v>
      </c>
      <c r="B845">
        <v>475.87</v>
      </c>
      <c r="C845">
        <v>60620</v>
      </c>
      <c r="D845">
        <v>800</v>
      </c>
      <c r="E845">
        <v>500</v>
      </c>
      <c r="F845">
        <v>22</v>
      </c>
      <c r="G845">
        <v>45</v>
      </c>
      <c r="H845">
        <v>0</v>
      </c>
    </row>
    <row r="846" spans="1:8" x14ac:dyDescent="0.3">
      <c r="A846" t="s">
        <v>1334</v>
      </c>
      <c r="B846">
        <v>425.47</v>
      </c>
      <c r="C846">
        <v>54200</v>
      </c>
      <c r="D846">
        <v>800</v>
      </c>
      <c r="E846">
        <v>500</v>
      </c>
      <c r="F846">
        <v>25</v>
      </c>
      <c r="G846">
        <v>36</v>
      </c>
      <c r="H846">
        <v>0</v>
      </c>
    </row>
    <row r="847" spans="1:8" x14ac:dyDescent="0.3">
      <c r="A847" t="s">
        <v>1335</v>
      </c>
      <c r="B847">
        <v>567.16</v>
      </c>
      <c r="C847">
        <v>72250</v>
      </c>
      <c r="D847">
        <v>800</v>
      </c>
      <c r="E847">
        <v>500</v>
      </c>
      <c r="F847">
        <v>25</v>
      </c>
      <c r="G847">
        <v>55</v>
      </c>
      <c r="H847">
        <v>0</v>
      </c>
    </row>
    <row r="848" spans="1:8" x14ac:dyDescent="0.3">
      <c r="A848" t="s">
        <v>1336</v>
      </c>
      <c r="B848">
        <v>557.35</v>
      </c>
      <c r="C848">
        <v>71000</v>
      </c>
      <c r="D848">
        <v>800</v>
      </c>
      <c r="E848">
        <v>500</v>
      </c>
      <c r="F848">
        <v>30</v>
      </c>
      <c r="G848">
        <v>50</v>
      </c>
      <c r="H848">
        <v>0</v>
      </c>
    </row>
    <row r="849" spans="1:8" x14ac:dyDescent="0.3">
      <c r="A849" t="s">
        <v>1337</v>
      </c>
      <c r="B849">
        <v>596.6</v>
      </c>
      <c r="C849">
        <v>76000</v>
      </c>
      <c r="D849">
        <v>800</v>
      </c>
      <c r="E849">
        <v>550</v>
      </c>
      <c r="F849">
        <v>30</v>
      </c>
      <c r="G849">
        <v>50</v>
      </c>
      <c r="H849">
        <v>0</v>
      </c>
    </row>
    <row r="850" spans="1:8" x14ac:dyDescent="0.3">
      <c r="A850" t="s">
        <v>1338</v>
      </c>
      <c r="B850">
        <v>444.31</v>
      </c>
      <c r="C850">
        <v>56600</v>
      </c>
      <c r="D850">
        <v>800</v>
      </c>
      <c r="E850">
        <v>600</v>
      </c>
      <c r="F850">
        <v>20</v>
      </c>
      <c r="G850">
        <v>35</v>
      </c>
      <c r="H850">
        <v>0</v>
      </c>
    </row>
    <row r="851" spans="1:8" x14ac:dyDescent="0.3">
      <c r="A851" t="s">
        <v>1339</v>
      </c>
      <c r="B851">
        <v>573.11</v>
      </c>
      <c r="C851">
        <v>73008</v>
      </c>
      <c r="D851">
        <v>800</v>
      </c>
      <c r="E851">
        <v>650</v>
      </c>
      <c r="F851">
        <v>36</v>
      </c>
      <c r="G851">
        <v>36</v>
      </c>
      <c r="H851">
        <v>0</v>
      </c>
    </row>
    <row r="852" spans="1:8" x14ac:dyDescent="0.3">
      <c r="A852" t="s">
        <v>1340</v>
      </c>
      <c r="B852">
        <v>633.89</v>
      </c>
      <c r="C852">
        <v>80750</v>
      </c>
      <c r="D852">
        <v>800</v>
      </c>
      <c r="E852">
        <v>700</v>
      </c>
      <c r="F852">
        <v>25</v>
      </c>
      <c r="G852">
        <v>45</v>
      </c>
      <c r="H852">
        <v>0</v>
      </c>
    </row>
    <row r="853" spans="1:8" x14ac:dyDescent="0.3">
      <c r="A853" t="s">
        <v>1341</v>
      </c>
      <c r="B853">
        <v>686.88</v>
      </c>
      <c r="C853">
        <v>87500</v>
      </c>
      <c r="D853">
        <v>800</v>
      </c>
      <c r="E853">
        <v>700</v>
      </c>
      <c r="F853">
        <v>25</v>
      </c>
      <c r="G853">
        <v>50</v>
      </c>
      <c r="H853">
        <v>0</v>
      </c>
    </row>
    <row r="854" spans="1:8" x14ac:dyDescent="0.3">
      <c r="A854" t="s">
        <v>1342</v>
      </c>
      <c r="B854">
        <v>560.74</v>
      </c>
      <c r="C854">
        <v>71432</v>
      </c>
      <c r="D854">
        <v>800</v>
      </c>
      <c r="E854">
        <v>800</v>
      </c>
      <c r="F854">
        <v>19</v>
      </c>
      <c r="G854">
        <v>36</v>
      </c>
      <c r="H854">
        <v>0</v>
      </c>
    </row>
    <row r="855" spans="1:8" x14ac:dyDescent="0.3">
      <c r="A855" t="s">
        <v>1343</v>
      </c>
      <c r="B855">
        <v>643.70000000000005</v>
      </c>
      <c r="C855">
        <v>82000</v>
      </c>
      <c r="D855">
        <v>800</v>
      </c>
      <c r="E855">
        <v>800</v>
      </c>
      <c r="F855">
        <v>25</v>
      </c>
      <c r="G855">
        <v>40</v>
      </c>
      <c r="H855">
        <v>0</v>
      </c>
    </row>
    <row r="856" spans="1:8" x14ac:dyDescent="0.3">
      <c r="A856" t="s">
        <v>1344</v>
      </c>
      <c r="B856">
        <v>704.54</v>
      </c>
      <c r="C856">
        <v>89750</v>
      </c>
      <c r="D856">
        <v>800</v>
      </c>
      <c r="E856">
        <v>800</v>
      </c>
      <c r="F856">
        <v>25</v>
      </c>
      <c r="G856">
        <v>45</v>
      </c>
      <c r="H856">
        <v>0</v>
      </c>
    </row>
    <row r="857" spans="1:8" x14ac:dyDescent="0.3">
      <c r="A857" t="s">
        <v>1345</v>
      </c>
      <c r="B857">
        <v>803.84</v>
      </c>
      <c r="C857">
        <v>102400</v>
      </c>
      <c r="D857">
        <v>800</v>
      </c>
      <c r="E857">
        <v>800</v>
      </c>
      <c r="F857">
        <v>32</v>
      </c>
      <c r="G857">
        <v>50</v>
      </c>
      <c r="H857">
        <v>0</v>
      </c>
    </row>
    <row r="858" spans="1:8" x14ac:dyDescent="0.3">
      <c r="A858" t="s">
        <v>1346</v>
      </c>
      <c r="B858">
        <v>836.81</v>
      </c>
      <c r="C858">
        <v>106600</v>
      </c>
      <c r="D858">
        <v>800</v>
      </c>
      <c r="E858">
        <v>800</v>
      </c>
      <c r="F858">
        <v>38</v>
      </c>
      <c r="G858">
        <v>50</v>
      </c>
      <c r="H858">
        <v>0</v>
      </c>
    </row>
    <row r="859" spans="1:8" x14ac:dyDescent="0.3">
      <c r="A859" t="s">
        <v>1347</v>
      </c>
      <c r="B859">
        <v>270.04000000000002</v>
      </c>
      <c r="C859">
        <v>34400</v>
      </c>
      <c r="D859">
        <v>806</v>
      </c>
      <c r="E859">
        <v>400</v>
      </c>
      <c r="F859">
        <v>16</v>
      </c>
      <c r="G859">
        <v>28</v>
      </c>
      <c r="H859">
        <v>0</v>
      </c>
    </row>
    <row r="860" spans="1:8" x14ac:dyDescent="0.3">
      <c r="A860" t="s">
        <v>1348</v>
      </c>
      <c r="B860">
        <v>376.58</v>
      </c>
      <c r="C860">
        <v>47972</v>
      </c>
      <c r="D860">
        <v>806</v>
      </c>
      <c r="E860">
        <v>400</v>
      </c>
      <c r="F860">
        <v>22</v>
      </c>
      <c r="G860">
        <v>40</v>
      </c>
      <c r="H860">
        <v>0</v>
      </c>
    </row>
    <row r="861" spans="1:8" x14ac:dyDescent="0.3">
      <c r="A861" t="s">
        <v>1349</v>
      </c>
      <c r="B861">
        <v>319.33999999999997</v>
      </c>
      <c r="C861">
        <v>40680</v>
      </c>
      <c r="D861">
        <v>810</v>
      </c>
      <c r="E861">
        <v>300</v>
      </c>
      <c r="F861">
        <v>19</v>
      </c>
      <c r="G861">
        <v>45</v>
      </c>
      <c r="H861">
        <v>0</v>
      </c>
    </row>
    <row r="862" spans="1:8" x14ac:dyDescent="0.3">
      <c r="A862" t="s">
        <v>1350</v>
      </c>
      <c r="B862">
        <v>371.62</v>
      </c>
      <c r="C862">
        <v>47340</v>
      </c>
      <c r="D862">
        <v>810</v>
      </c>
      <c r="E862">
        <v>350</v>
      </c>
      <c r="F862">
        <v>22</v>
      </c>
      <c r="G862">
        <v>45</v>
      </c>
      <c r="H862">
        <v>0</v>
      </c>
    </row>
    <row r="863" spans="1:8" x14ac:dyDescent="0.3">
      <c r="A863" t="s">
        <v>1351</v>
      </c>
      <c r="B863">
        <v>406.94</v>
      </c>
      <c r="C863">
        <v>51840</v>
      </c>
      <c r="D863">
        <v>810</v>
      </c>
      <c r="E863">
        <v>400</v>
      </c>
      <c r="F863">
        <v>22</v>
      </c>
      <c r="G863">
        <v>45</v>
      </c>
      <c r="H863">
        <v>0</v>
      </c>
    </row>
    <row r="864" spans="1:8" x14ac:dyDescent="0.3">
      <c r="A864" t="s">
        <v>1352</v>
      </c>
      <c r="B864">
        <v>359.84</v>
      </c>
      <c r="C864">
        <v>45840</v>
      </c>
      <c r="D864">
        <v>820</v>
      </c>
      <c r="E864">
        <v>300</v>
      </c>
      <c r="F864">
        <v>22</v>
      </c>
      <c r="G864">
        <v>50</v>
      </c>
      <c r="H864">
        <v>0</v>
      </c>
    </row>
    <row r="865" spans="1:8" x14ac:dyDescent="0.3">
      <c r="A865" t="s">
        <v>1353</v>
      </c>
      <c r="B865">
        <v>399.09</v>
      </c>
      <c r="C865">
        <v>50840</v>
      </c>
      <c r="D865">
        <v>820</v>
      </c>
      <c r="E865">
        <v>350</v>
      </c>
      <c r="F865">
        <v>22</v>
      </c>
      <c r="G865">
        <v>50</v>
      </c>
      <c r="H865">
        <v>0</v>
      </c>
    </row>
    <row r="866" spans="1:8" x14ac:dyDescent="0.3">
      <c r="A866" t="s">
        <v>1354</v>
      </c>
      <c r="B866">
        <v>289.98</v>
      </c>
      <c r="C866">
        <v>36940</v>
      </c>
      <c r="D866">
        <v>820</v>
      </c>
      <c r="E866">
        <v>400</v>
      </c>
      <c r="F866">
        <v>22</v>
      </c>
      <c r="G866">
        <v>25</v>
      </c>
      <c r="H866">
        <v>0</v>
      </c>
    </row>
    <row r="867" spans="1:8" x14ac:dyDescent="0.3">
      <c r="A867" t="s">
        <v>1355</v>
      </c>
      <c r="B867">
        <v>379</v>
      </c>
      <c r="C867">
        <v>48280</v>
      </c>
      <c r="D867">
        <v>820</v>
      </c>
      <c r="E867">
        <v>400</v>
      </c>
      <c r="F867">
        <v>22</v>
      </c>
      <c r="G867">
        <v>40</v>
      </c>
      <c r="H867">
        <v>0</v>
      </c>
    </row>
    <row r="868" spans="1:8" x14ac:dyDescent="0.3">
      <c r="A868" t="s">
        <v>1356</v>
      </c>
      <c r="B868">
        <v>438.34</v>
      </c>
      <c r="C868">
        <v>55840</v>
      </c>
      <c r="D868">
        <v>820</v>
      </c>
      <c r="E868">
        <v>400</v>
      </c>
      <c r="F868">
        <v>22</v>
      </c>
      <c r="G868">
        <v>50</v>
      </c>
      <c r="H868">
        <v>0</v>
      </c>
    </row>
    <row r="869" spans="1:8" x14ac:dyDescent="0.3">
      <c r="A869" t="s">
        <v>1357</v>
      </c>
      <c r="B869">
        <v>398.39</v>
      </c>
      <c r="C869">
        <v>50750</v>
      </c>
      <c r="D869">
        <v>830</v>
      </c>
      <c r="E869">
        <v>400</v>
      </c>
      <c r="F869">
        <v>25</v>
      </c>
      <c r="G869">
        <v>40</v>
      </c>
      <c r="H869">
        <v>0</v>
      </c>
    </row>
    <row r="870" spans="1:8" x14ac:dyDescent="0.3">
      <c r="A870" t="s">
        <v>1358</v>
      </c>
      <c r="B870">
        <v>363.06</v>
      </c>
      <c r="C870">
        <v>46250</v>
      </c>
      <c r="D870">
        <v>830</v>
      </c>
      <c r="E870">
        <v>450</v>
      </c>
      <c r="F870">
        <v>25</v>
      </c>
      <c r="G870">
        <v>30</v>
      </c>
      <c r="H870">
        <v>0</v>
      </c>
    </row>
    <row r="871" spans="1:8" x14ac:dyDescent="0.3">
      <c r="A871" t="s">
        <v>1359</v>
      </c>
      <c r="B871">
        <v>321.38</v>
      </c>
      <c r="C871">
        <v>40940</v>
      </c>
      <c r="D871">
        <v>850</v>
      </c>
      <c r="E871">
        <v>300</v>
      </c>
      <c r="F871">
        <v>22</v>
      </c>
      <c r="G871">
        <v>40</v>
      </c>
      <c r="H871">
        <v>0</v>
      </c>
    </row>
    <row r="872" spans="1:8" x14ac:dyDescent="0.3">
      <c r="A872" t="s">
        <v>1360</v>
      </c>
      <c r="B872">
        <v>352.78</v>
      </c>
      <c r="C872">
        <v>44940</v>
      </c>
      <c r="D872">
        <v>850</v>
      </c>
      <c r="E872">
        <v>350</v>
      </c>
      <c r="F872">
        <v>22</v>
      </c>
      <c r="G872">
        <v>40</v>
      </c>
      <c r="H872">
        <v>0</v>
      </c>
    </row>
    <row r="873" spans="1:8" x14ac:dyDescent="0.3">
      <c r="A873" t="s">
        <v>1361</v>
      </c>
      <c r="B873">
        <v>336.7</v>
      </c>
      <c r="C873">
        <v>42892</v>
      </c>
      <c r="D873">
        <v>850</v>
      </c>
      <c r="E873">
        <v>400</v>
      </c>
      <c r="F873">
        <v>22</v>
      </c>
      <c r="G873">
        <v>32</v>
      </c>
      <c r="H873">
        <v>0</v>
      </c>
    </row>
    <row r="874" spans="1:8" x14ac:dyDescent="0.3">
      <c r="A874" t="s">
        <v>1362</v>
      </c>
      <c r="B874">
        <v>384.18</v>
      </c>
      <c r="C874">
        <v>48940</v>
      </c>
      <c r="D874">
        <v>850</v>
      </c>
      <c r="E874">
        <v>400</v>
      </c>
      <c r="F874">
        <v>22</v>
      </c>
      <c r="G874">
        <v>40</v>
      </c>
      <c r="H874">
        <v>0</v>
      </c>
    </row>
    <row r="875" spans="1:8" x14ac:dyDescent="0.3">
      <c r="A875" t="s">
        <v>1363</v>
      </c>
      <c r="B875">
        <v>388.7</v>
      </c>
      <c r="C875">
        <v>49516</v>
      </c>
      <c r="D875">
        <v>850</v>
      </c>
      <c r="E875">
        <v>450</v>
      </c>
      <c r="F875">
        <v>22</v>
      </c>
      <c r="G875">
        <v>36</v>
      </c>
      <c r="H875">
        <v>0</v>
      </c>
    </row>
    <row r="876" spans="1:8" x14ac:dyDescent="0.3">
      <c r="A876" t="s">
        <v>1364</v>
      </c>
      <c r="B876">
        <v>435.28</v>
      </c>
      <c r="C876">
        <v>55450</v>
      </c>
      <c r="D876">
        <v>850</v>
      </c>
      <c r="E876">
        <v>500</v>
      </c>
      <c r="F876">
        <v>25</v>
      </c>
      <c r="G876">
        <v>36</v>
      </c>
      <c r="H876">
        <v>0</v>
      </c>
    </row>
    <row r="877" spans="1:8" x14ac:dyDescent="0.3">
      <c r="A877" t="s">
        <v>1365</v>
      </c>
      <c r="B877">
        <v>483.25</v>
      </c>
      <c r="C877">
        <v>61560</v>
      </c>
      <c r="D877">
        <v>850</v>
      </c>
      <c r="E877">
        <v>500</v>
      </c>
      <c r="F877">
        <v>28</v>
      </c>
      <c r="G877">
        <v>40</v>
      </c>
      <c r="H877">
        <v>0</v>
      </c>
    </row>
    <row r="878" spans="1:8" x14ac:dyDescent="0.3">
      <c r="A878" t="s">
        <v>1366</v>
      </c>
      <c r="B878">
        <v>569.13</v>
      </c>
      <c r="C878">
        <v>72500</v>
      </c>
      <c r="D878">
        <v>850</v>
      </c>
      <c r="E878">
        <v>500</v>
      </c>
      <c r="F878">
        <v>30</v>
      </c>
      <c r="G878">
        <v>50</v>
      </c>
      <c r="H878">
        <v>0</v>
      </c>
    </row>
    <row r="879" spans="1:8" x14ac:dyDescent="0.3">
      <c r="A879" t="s">
        <v>1367</v>
      </c>
      <c r="B879">
        <v>495.81</v>
      </c>
      <c r="C879">
        <v>63160</v>
      </c>
      <c r="D879">
        <v>850</v>
      </c>
      <c r="E879">
        <v>520</v>
      </c>
      <c r="F879">
        <v>28</v>
      </c>
      <c r="G879">
        <v>40</v>
      </c>
      <c r="H879">
        <v>0</v>
      </c>
    </row>
    <row r="880" spans="1:8" x14ac:dyDescent="0.3">
      <c r="A880" t="s">
        <v>1368</v>
      </c>
      <c r="B880">
        <v>514.65</v>
      </c>
      <c r="C880">
        <v>65560</v>
      </c>
      <c r="D880">
        <v>850</v>
      </c>
      <c r="E880">
        <v>550</v>
      </c>
      <c r="F880">
        <v>28</v>
      </c>
      <c r="G880">
        <v>40</v>
      </c>
      <c r="H880">
        <v>0</v>
      </c>
    </row>
    <row r="881" spans="1:8" x14ac:dyDescent="0.3">
      <c r="A881" t="s">
        <v>1369</v>
      </c>
      <c r="B881">
        <v>590.95000000000005</v>
      </c>
      <c r="C881">
        <v>75280</v>
      </c>
      <c r="D881">
        <v>850</v>
      </c>
      <c r="E881">
        <v>600</v>
      </c>
      <c r="F881">
        <v>28</v>
      </c>
      <c r="G881">
        <v>45</v>
      </c>
      <c r="H881">
        <v>0</v>
      </c>
    </row>
    <row r="882" spans="1:8" x14ac:dyDescent="0.3">
      <c r="A882" t="s">
        <v>1370</v>
      </c>
      <c r="B882">
        <v>344.93</v>
      </c>
      <c r="C882">
        <v>43940</v>
      </c>
      <c r="D882">
        <v>860</v>
      </c>
      <c r="E882">
        <v>300</v>
      </c>
      <c r="F882">
        <v>22</v>
      </c>
      <c r="G882">
        <v>45</v>
      </c>
      <c r="H882">
        <v>0</v>
      </c>
    </row>
    <row r="883" spans="1:8" x14ac:dyDescent="0.3">
      <c r="A883" t="s">
        <v>1371</v>
      </c>
      <c r="B883">
        <v>380.25</v>
      </c>
      <c r="C883">
        <v>48440</v>
      </c>
      <c r="D883">
        <v>860</v>
      </c>
      <c r="E883">
        <v>350</v>
      </c>
      <c r="F883">
        <v>22</v>
      </c>
      <c r="G883">
        <v>45</v>
      </c>
      <c r="H883">
        <v>0</v>
      </c>
    </row>
    <row r="884" spans="1:8" x14ac:dyDescent="0.3">
      <c r="A884" t="s">
        <v>1372</v>
      </c>
      <c r="B884">
        <v>415.58</v>
      </c>
      <c r="C884">
        <v>52940</v>
      </c>
      <c r="D884">
        <v>860</v>
      </c>
      <c r="E884">
        <v>400</v>
      </c>
      <c r="F884">
        <v>22</v>
      </c>
      <c r="G884">
        <v>45</v>
      </c>
      <c r="H884">
        <v>0</v>
      </c>
    </row>
    <row r="885" spans="1:8" x14ac:dyDescent="0.3">
      <c r="A885" t="s">
        <v>1373</v>
      </c>
      <c r="B885">
        <v>368.48</v>
      </c>
      <c r="C885">
        <v>46940</v>
      </c>
      <c r="D885">
        <v>870</v>
      </c>
      <c r="E885">
        <v>300</v>
      </c>
      <c r="F885">
        <v>22</v>
      </c>
      <c r="G885">
        <v>50</v>
      </c>
      <c r="H885">
        <v>0</v>
      </c>
    </row>
    <row r="886" spans="1:8" x14ac:dyDescent="0.3">
      <c r="A886" t="s">
        <v>1374</v>
      </c>
      <c r="B886">
        <v>407.73</v>
      </c>
      <c r="C886">
        <v>51940</v>
      </c>
      <c r="D886">
        <v>870</v>
      </c>
      <c r="E886">
        <v>350</v>
      </c>
      <c r="F886">
        <v>22</v>
      </c>
      <c r="G886">
        <v>50</v>
      </c>
      <c r="H886">
        <v>0</v>
      </c>
    </row>
    <row r="887" spans="1:8" x14ac:dyDescent="0.3">
      <c r="A887" t="s">
        <v>1375</v>
      </c>
      <c r="B887">
        <v>446.98</v>
      </c>
      <c r="C887">
        <v>56940</v>
      </c>
      <c r="D887">
        <v>870</v>
      </c>
      <c r="E887">
        <v>400</v>
      </c>
      <c r="F887">
        <v>22</v>
      </c>
      <c r="G887">
        <v>50</v>
      </c>
      <c r="H887">
        <v>0</v>
      </c>
    </row>
    <row r="888" spans="1:8" x14ac:dyDescent="0.3">
      <c r="A888" t="s">
        <v>1376</v>
      </c>
      <c r="B888">
        <v>455.3</v>
      </c>
      <c r="C888">
        <v>58000</v>
      </c>
      <c r="D888">
        <v>876</v>
      </c>
      <c r="E888">
        <v>500</v>
      </c>
      <c r="F888">
        <v>25</v>
      </c>
      <c r="G888">
        <v>38</v>
      </c>
      <c r="H888">
        <v>0</v>
      </c>
    </row>
    <row r="889" spans="1:8" x14ac:dyDescent="0.3">
      <c r="A889" t="s">
        <v>1377</v>
      </c>
      <c r="B889">
        <v>471</v>
      </c>
      <c r="C889">
        <v>60000</v>
      </c>
      <c r="D889">
        <v>880</v>
      </c>
      <c r="E889">
        <v>500</v>
      </c>
      <c r="F889">
        <v>25</v>
      </c>
      <c r="G889">
        <v>40</v>
      </c>
      <c r="H889">
        <v>0</v>
      </c>
    </row>
    <row r="890" spans="1:8" x14ac:dyDescent="0.3">
      <c r="A890" t="s">
        <v>1378</v>
      </c>
      <c r="B890">
        <v>510.25</v>
      </c>
      <c r="C890">
        <v>65000</v>
      </c>
      <c r="D890">
        <v>890</v>
      </c>
      <c r="E890">
        <v>500</v>
      </c>
      <c r="F890">
        <v>25</v>
      </c>
      <c r="G890">
        <v>45</v>
      </c>
      <c r="H890">
        <v>0</v>
      </c>
    </row>
    <row r="891" spans="1:8" x14ac:dyDescent="0.3">
      <c r="A891" t="s">
        <v>1379</v>
      </c>
      <c r="B891">
        <v>120.2</v>
      </c>
      <c r="C891">
        <v>15312</v>
      </c>
      <c r="D891">
        <v>900</v>
      </c>
      <c r="E891">
        <v>200</v>
      </c>
      <c r="F891">
        <v>12</v>
      </c>
      <c r="G891">
        <v>12</v>
      </c>
      <c r="H891">
        <v>0</v>
      </c>
    </row>
    <row r="892" spans="1:8" x14ac:dyDescent="0.3">
      <c r="A892" t="s">
        <v>1380</v>
      </c>
      <c r="B892">
        <v>202.22</v>
      </c>
      <c r="C892">
        <v>25760</v>
      </c>
      <c r="D892">
        <v>900</v>
      </c>
      <c r="E892">
        <v>300</v>
      </c>
      <c r="F892">
        <v>16</v>
      </c>
      <c r="G892">
        <v>20</v>
      </c>
      <c r="H892">
        <v>0</v>
      </c>
    </row>
    <row r="893" spans="1:8" x14ac:dyDescent="0.3">
      <c r="A893" t="s">
        <v>1381</v>
      </c>
      <c r="B893">
        <v>211.13</v>
      </c>
      <c r="C893">
        <v>26896</v>
      </c>
      <c r="D893">
        <v>900</v>
      </c>
      <c r="E893">
        <v>300</v>
      </c>
      <c r="F893">
        <v>16</v>
      </c>
      <c r="G893">
        <v>22</v>
      </c>
      <c r="H893">
        <v>0</v>
      </c>
    </row>
    <row r="894" spans="1:8" x14ac:dyDescent="0.3">
      <c r="A894" t="s">
        <v>1382</v>
      </c>
      <c r="B894">
        <v>224.51</v>
      </c>
      <c r="C894">
        <v>28600</v>
      </c>
      <c r="D894">
        <v>900</v>
      </c>
      <c r="E894">
        <v>300</v>
      </c>
      <c r="F894">
        <v>16</v>
      </c>
      <c r="G894">
        <v>25</v>
      </c>
      <c r="H894">
        <v>0</v>
      </c>
    </row>
    <row r="895" spans="1:8" x14ac:dyDescent="0.3">
      <c r="A895" t="s">
        <v>1383</v>
      </c>
      <c r="B895">
        <v>237.89</v>
      </c>
      <c r="C895">
        <v>30304</v>
      </c>
      <c r="D895">
        <v>900</v>
      </c>
      <c r="E895">
        <v>300</v>
      </c>
      <c r="F895">
        <v>16</v>
      </c>
      <c r="G895">
        <v>28</v>
      </c>
      <c r="H895">
        <v>0</v>
      </c>
    </row>
    <row r="896" spans="1:8" x14ac:dyDescent="0.3">
      <c r="A896" t="s">
        <v>1384</v>
      </c>
      <c r="B896">
        <v>255.72</v>
      </c>
      <c r="C896">
        <v>32576</v>
      </c>
      <c r="D896">
        <v>900</v>
      </c>
      <c r="E896">
        <v>300</v>
      </c>
      <c r="F896">
        <v>16</v>
      </c>
      <c r="G896">
        <v>32</v>
      </c>
      <c r="H896">
        <v>0</v>
      </c>
    </row>
    <row r="897" spans="1:8" x14ac:dyDescent="0.3">
      <c r="A897" t="s">
        <v>1385</v>
      </c>
      <c r="B897">
        <v>268.85000000000002</v>
      </c>
      <c r="C897">
        <v>34248</v>
      </c>
      <c r="D897">
        <v>900</v>
      </c>
      <c r="E897">
        <v>300</v>
      </c>
      <c r="F897">
        <v>18</v>
      </c>
      <c r="G897">
        <v>32</v>
      </c>
      <c r="H897">
        <v>0</v>
      </c>
    </row>
    <row r="898" spans="1:8" x14ac:dyDescent="0.3">
      <c r="A898" t="s">
        <v>1386</v>
      </c>
      <c r="B898">
        <v>286.56</v>
      </c>
      <c r="C898">
        <v>36504</v>
      </c>
      <c r="D898">
        <v>900</v>
      </c>
      <c r="E898">
        <v>300</v>
      </c>
      <c r="F898">
        <v>18</v>
      </c>
      <c r="G898">
        <v>36</v>
      </c>
      <c r="H898">
        <v>0</v>
      </c>
    </row>
    <row r="899" spans="1:8" x14ac:dyDescent="0.3">
      <c r="A899" t="s">
        <v>1387</v>
      </c>
      <c r="B899">
        <v>330.01</v>
      </c>
      <c r="C899">
        <v>42040</v>
      </c>
      <c r="D899">
        <v>900</v>
      </c>
      <c r="E899">
        <v>300</v>
      </c>
      <c r="F899">
        <v>22</v>
      </c>
      <c r="G899">
        <v>40</v>
      </c>
      <c r="H899">
        <v>0</v>
      </c>
    </row>
    <row r="900" spans="1:8" x14ac:dyDescent="0.3">
      <c r="A900" t="s">
        <v>1388</v>
      </c>
      <c r="B900">
        <v>349.33</v>
      </c>
      <c r="C900">
        <v>44500</v>
      </c>
      <c r="D900">
        <v>900</v>
      </c>
      <c r="E900">
        <v>300</v>
      </c>
      <c r="F900">
        <v>25</v>
      </c>
      <c r="G900">
        <v>40</v>
      </c>
      <c r="H900">
        <v>0</v>
      </c>
    </row>
    <row r="901" spans="1:8" x14ac:dyDescent="0.3">
      <c r="A901" t="s">
        <v>1389</v>
      </c>
      <c r="B901">
        <v>259.87</v>
      </c>
      <c r="C901">
        <v>33104</v>
      </c>
      <c r="D901">
        <v>900</v>
      </c>
      <c r="E901">
        <v>350</v>
      </c>
      <c r="F901">
        <v>16</v>
      </c>
      <c r="G901">
        <v>28</v>
      </c>
      <c r="H901">
        <v>0</v>
      </c>
    </row>
    <row r="902" spans="1:8" x14ac:dyDescent="0.3">
      <c r="A902" t="s">
        <v>1390</v>
      </c>
      <c r="B902">
        <v>270.35000000000002</v>
      </c>
      <c r="C902">
        <v>34440</v>
      </c>
      <c r="D902">
        <v>900</v>
      </c>
      <c r="E902">
        <v>350</v>
      </c>
      <c r="F902">
        <v>16</v>
      </c>
      <c r="G902">
        <v>30</v>
      </c>
      <c r="H902">
        <v>0</v>
      </c>
    </row>
    <row r="903" spans="1:8" x14ac:dyDescent="0.3">
      <c r="A903" t="s">
        <v>1391</v>
      </c>
      <c r="B903">
        <v>280.83999999999997</v>
      </c>
      <c r="C903">
        <v>35776</v>
      </c>
      <c r="D903">
        <v>900</v>
      </c>
      <c r="E903">
        <v>350</v>
      </c>
      <c r="F903">
        <v>16</v>
      </c>
      <c r="G903">
        <v>32</v>
      </c>
      <c r="H903">
        <v>0</v>
      </c>
    </row>
    <row r="904" spans="1:8" x14ac:dyDescent="0.3">
      <c r="A904" t="s">
        <v>1392</v>
      </c>
      <c r="B904">
        <v>304.39</v>
      </c>
      <c r="C904">
        <v>38776</v>
      </c>
      <c r="D904">
        <v>900</v>
      </c>
      <c r="E904">
        <v>350</v>
      </c>
      <c r="F904">
        <v>18</v>
      </c>
      <c r="G904">
        <v>34</v>
      </c>
      <c r="H904">
        <v>0</v>
      </c>
    </row>
    <row r="905" spans="1:8" x14ac:dyDescent="0.3">
      <c r="A905" t="s">
        <v>1393</v>
      </c>
      <c r="B905">
        <v>314.82</v>
      </c>
      <c r="C905">
        <v>40104</v>
      </c>
      <c r="D905">
        <v>900</v>
      </c>
      <c r="E905">
        <v>350</v>
      </c>
      <c r="F905">
        <v>18</v>
      </c>
      <c r="G905">
        <v>36</v>
      </c>
      <c r="H905">
        <v>0</v>
      </c>
    </row>
    <row r="906" spans="1:8" x14ac:dyDescent="0.3">
      <c r="A906" t="s">
        <v>1394</v>
      </c>
      <c r="B906">
        <v>335.67</v>
      </c>
      <c r="C906">
        <v>42760</v>
      </c>
      <c r="D906">
        <v>900</v>
      </c>
      <c r="E906">
        <v>350</v>
      </c>
      <c r="F906">
        <v>18</v>
      </c>
      <c r="G906">
        <v>40</v>
      </c>
      <c r="H906">
        <v>0</v>
      </c>
    </row>
    <row r="907" spans="1:8" x14ac:dyDescent="0.3">
      <c r="A907" t="s">
        <v>1395</v>
      </c>
      <c r="B907">
        <v>361.41</v>
      </c>
      <c r="C907">
        <v>46040</v>
      </c>
      <c r="D907">
        <v>900</v>
      </c>
      <c r="E907">
        <v>350</v>
      </c>
      <c r="F907">
        <v>22</v>
      </c>
      <c r="G907">
        <v>40</v>
      </c>
      <c r="H907">
        <v>0</v>
      </c>
    </row>
    <row r="908" spans="1:8" x14ac:dyDescent="0.3">
      <c r="A908" t="s">
        <v>1396</v>
      </c>
      <c r="B908">
        <v>380.73</v>
      </c>
      <c r="C908">
        <v>48500</v>
      </c>
      <c r="D908">
        <v>900</v>
      </c>
      <c r="E908">
        <v>350</v>
      </c>
      <c r="F908">
        <v>25</v>
      </c>
      <c r="G908">
        <v>40</v>
      </c>
      <c r="H908">
        <v>0</v>
      </c>
    </row>
    <row r="909" spans="1:8" x14ac:dyDescent="0.3">
      <c r="A909" t="s">
        <v>1397</v>
      </c>
      <c r="B909">
        <v>263.76</v>
      </c>
      <c r="C909">
        <v>33600</v>
      </c>
      <c r="D909">
        <v>900</v>
      </c>
      <c r="E909">
        <v>400</v>
      </c>
      <c r="F909">
        <v>16</v>
      </c>
      <c r="G909">
        <v>25</v>
      </c>
      <c r="H909">
        <v>0</v>
      </c>
    </row>
    <row r="910" spans="1:8" x14ac:dyDescent="0.3">
      <c r="A910" t="s">
        <v>1398</v>
      </c>
      <c r="B910">
        <v>330.08</v>
      </c>
      <c r="C910">
        <v>42048</v>
      </c>
      <c r="D910">
        <v>900</v>
      </c>
      <c r="E910">
        <v>400</v>
      </c>
      <c r="F910">
        <v>16</v>
      </c>
      <c r="G910">
        <v>36</v>
      </c>
      <c r="H910">
        <v>0</v>
      </c>
    </row>
    <row r="911" spans="1:8" x14ac:dyDescent="0.3">
      <c r="A911" t="s">
        <v>1399</v>
      </c>
      <c r="B911">
        <v>349.58</v>
      </c>
      <c r="C911">
        <v>44532</v>
      </c>
      <c r="D911">
        <v>900</v>
      </c>
      <c r="E911">
        <v>400</v>
      </c>
      <c r="F911">
        <v>19</v>
      </c>
      <c r="G911">
        <v>36</v>
      </c>
      <c r="H911">
        <v>0</v>
      </c>
    </row>
    <row r="912" spans="1:8" x14ac:dyDescent="0.3">
      <c r="A912" t="s">
        <v>1400</v>
      </c>
      <c r="B912">
        <v>361.54</v>
      </c>
      <c r="C912">
        <v>46056</v>
      </c>
      <c r="D912">
        <v>900</v>
      </c>
      <c r="E912">
        <v>400</v>
      </c>
      <c r="F912">
        <v>19</v>
      </c>
      <c r="G912">
        <v>38</v>
      </c>
      <c r="H912">
        <v>0</v>
      </c>
    </row>
    <row r="913" spans="1:8" x14ac:dyDescent="0.3">
      <c r="A913" t="s">
        <v>1401</v>
      </c>
      <c r="B913">
        <v>332.21</v>
      </c>
      <c r="C913">
        <v>42320</v>
      </c>
      <c r="D913">
        <v>900</v>
      </c>
      <c r="E913">
        <v>400</v>
      </c>
      <c r="F913">
        <v>20</v>
      </c>
      <c r="G913">
        <v>32</v>
      </c>
      <c r="H913">
        <v>0</v>
      </c>
    </row>
    <row r="914" spans="1:8" x14ac:dyDescent="0.3">
      <c r="A914" t="s">
        <v>1402</v>
      </c>
      <c r="B914">
        <v>392.81</v>
      </c>
      <c r="C914">
        <v>50040</v>
      </c>
      <c r="D914">
        <v>900</v>
      </c>
      <c r="E914">
        <v>400</v>
      </c>
      <c r="F914">
        <v>22</v>
      </c>
      <c r="G914">
        <v>40</v>
      </c>
      <c r="H914">
        <v>0</v>
      </c>
    </row>
    <row r="915" spans="1:8" x14ac:dyDescent="0.3">
      <c r="A915" t="s">
        <v>1403</v>
      </c>
      <c r="B915">
        <v>422.49</v>
      </c>
      <c r="C915">
        <v>53820</v>
      </c>
      <c r="D915">
        <v>900</v>
      </c>
      <c r="E915">
        <v>400</v>
      </c>
      <c r="F915">
        <v>22</v>
      </c>
      <c r="G915">
        <v>45</v>
      </c>
      <c r="H915">
        <v>0</v>
      </c>
    </row>
    <row r="916" spans="1:8" x14ac:dyDescent="0.3">
      <c r="A916" t="s">
        <v>1404</v>
      </c>
      <c r="B916">
        <v>452.16</v>
      </c>
      <c r="C916">
        <v>57600</v>
      </c>
      <c r="D916">
        <v>900</v>
      </c>
      <c r="E916">
        <v>400</v>
      </c>
      <c r="F916">
        <v>22</v>
      </c>
      <c r="G916">
        <v>50</v>
      </c>
      <c r="H916">
        <v>0</v>
      </c>
    </row>
    <row r="917" spans="1:8" x14ac:dyDescent="0.3">
      <c r="A917" t="s">
        <v>1405</v>
      </c>
      <c r="B917">
        <v>412.13</v>
      </c>
      <c r="C917">
        <v>52500</v>
      </c>
      <c r="D917">
        <v>900</v>
      </c>
      <c r="E917">
        <v>400</v>
      </c>
      <c r="F917">
        <v>25</v>
      </c>
      <c r="G917">
        <v>40</v>
      </c>
      <c r="H917">
        <v>0</v>
      </c>
    </row>
    <row r="918" spans="1:8" x14ac:dyDescent="0.3">
      <c r="A918" t="s">
        <v>1406</v>
      </c>
      <c r="B918">
        <v>441.56</v>
      </c>
      <c r="C918">
        <v>56250</v>
      </c>
      <c r="D918">
        <v>900</v>
      </c>
      <c r="E918">
        <v>400</v>
      </c>
      <c r="F918">
        <v>25</v>
      </c>
      <c r="G918">
        <v>45</v>
      </c>
      <c r="H918">
        <v>0</v>
      </c>
    </row>
    <row r="919" spans="1:8" x14ac:dyDescent="0.3">
      <c r="A919" t="s">
        <v>1407</v>
      </c>
      <c r="B919">
        <v>489.84</v>
      </c>
      <c r="C919">
        <v>62400</v>
      </c>
      <c r="D919">
        <v>900</v>
      </c>
      <c r="E919">
        <v>400</v>
      </c>
      <c r="F919">
        <v>28</v>
      </c>
      <c r="G919">
        <v>50</v>
      </c>
      <c r="H919">
        <v>0</v>
      </c>
    </row>
    <row r="920" spans="1:8" x14ac:dyDescent="0.3">
      <c r="A920" t="s">
        <v>1408</v>
      </c>
      <c r="B920">
        <v>271.61</v>
      </c>
      <c r="C920">
        <v>34600</v>
      </c>
      <c r="D920">
        <v>900</v>
      </c>
      <c r="E920">
        <v>420</v>
      </c>
      <c r="F920">
        <v>16</v>
      </c>
      <c r="G920">
        <v>25</v>
      </c>
      <c r="H920">
        <v>0</v>
      </c>
    </row>
    <row r="921" spans="1:8" x14ac:dyDescent="0.3">
      <c r="A921" t="s">
        <v>1409</v>
      </c>
      <c r="B921">
        <v>262.94</v>
      </c>
      <c r="C921">
        <v>33496</v>
      </c>
      <c r="D921">
        <v>900</v>
      </c>
      <c r="E921">
        <v>450</v>
      </c>
      <c r="F921">
        <v>16</v>
      </c>
      <c r="G921">
        <v>22</v>
      </c>
      <c r="H921">
        <v>0</v>
      </c>
    </row>
    <row r="922" spans="1:8" x14ac:dyDescent="0.3">
      <c r="A922" t="s">
        <v>1410</v>
      </c>
      <c r="B922">
        <v>398.47</v>
      </c>
      <c r="C922">
        <v>50760</v>
      </c>
      <c r="D922">
        <v>900</v>
      </c>
      <c r="E922">
        <v>450</v>
      </c>
      <c r="F922">
        <v>18</v>
      </c>
      <c r="G922">
        <v>40</v>
      </c>
      <c r="H922">
        <v>0</v>
      </c>
    </row>
    <row r="923" spans="1:8" x14ac:dyDescent="0.3">
      <c r="A923" t="s">
        <v>1411</v>
      </c>
      <c r="B923">
        <v>510.25</v>
      </c>
      <c r="C923">
        <v>65000</v>
      </c>
      <c r="D923">
        <v>900</v>
      </c>
      <c r="E923">
        <v>450</v>
      </c>
      <c r="F923">
        <v>25</v>
      </c>
      <c r="G923">
        <v>50</v>
      </c>
      <c r="H923">
        <v>0</v>
      </c>
    </row>
    <row r="924" spans="1:8" x14ac:dyDescent="0.3">
      <c r="A924" t="s">
        <v>1412</v>
      </c>
      <c r="B924">
        <v>325.81</v>
      </c>
      <c r="C924">
        <v>41504</v>
      </c>
      <c r="D924">
        <v>900</v>
      </c>
      <c r="E924">
        <v>500</v>
      </c>
      <c r="F924">
        <v>16</v>
      </c>
      <c r="G924">
        <v>28</v>
      </c>
      <c r="H924">
        <v>0</v>
      </c>
    </row>
    <row r="925" spans="1:8" x14ac:dyDescent="0.3">
      <c r="A925" t="s">
        <v>1413</v>
      </c>
      <c r="B925">
        <v>399.6</v>
      </c>
      <c r="C925">
        <v>50904</v>
      </c>
      <c r="D925">
        <v>900</v>
      </c>
      <c r="E925">
        <v>500</v>
      </c>
      <c r="F925">
        <v>18</v>
      </c>
      <c r="G925">
        <v>36</v>
      </c>
      <c r="H925">
        <v>0</v>
      </c>
    </row>
    <row r="926" spans="1:8" x14ac:dyDescent="0.3">
      <c r="A926" t="s">
        <v>1414</v>
      </c>
      <c r="B926">
        <v>455.61</v>
      </c>
      <c r="C926">
        <v>58040</v>
      </c>
      <c r="D926">
        <v>900</v>
      </c>
      <c r="E926">
        <v>500</v>
      </c>
      <c r="F926">
        <v>22</v>
      </c>
      <c r="G926">
        <v>40</v>
      </c>
      <c r="H926">
        <v>0</v>
      </c>
    </row>
    <row r="927" spans="1:8" x14ac:dyDescent="0.3">
      <c r="A927" t="s">
        <v>1415</v>
      </c>
      <c r="B927">
        <v>415.27</v>
      </c>
      <c r="C927">
        <v>52900</v>
      </c>
      <c r="D927">
        <v>900</v>
      </c>
      <c r="E927">
        <v>500</v>
      </c>
      <c r="F927">
        <v>25</v>
      </c>
      <c r="G927">
        <v>32</v>
      </c>
      <c r="H927">
        <v>0</v>
      </c>
    </row>
    <row r="928" spans="1:8" x14ac:dyDescent="0.3">
      <c r="A928" t="s">
        <v>1416</v>
      </c>
      <c r="B928">
        <v>445.1</v>
      </c>
      <c r="C928">
        <v>56700</v>
      </c>
      <c r="D928">
        <v>900</v>
      </c>
      <c r="E928">
        <v>500</v>
      </c>
      <c r="F928">
        <v>25</v>
      </c>
      <c r="G928">
        <v>36</v>
      </c>
      <c r="H928">
        <v>0</v>
      </c>
    </row>
    <row r="929" spans="1:8" x14ac:dyDescent="0.3">
      <c r="A929" t="s">
        <v>1417</v>
      </c>
      <c r="B929">
        <v>474.93</v>
      </c>
      <c r="C929">
        <v>60500</v>
      </c>
      <c r="D929">
        <v>900</v>
      </c>
      <c r="E929">
        <v>500</v>
      </c>
      <c r="F929">
        <v>25</v>
      </c>
      <c r="G929">
        <v>40</v>
      </c>
      <c r="H929">
        <v>0</v>
      </c>
    </row>
    <row r="930" spans="1:8" x14ac:dyDescent="0.3">
      <c r="A930" t="s">
        <v>1418</v>
      </c>
      <c r="B930">
        <v>512.21</v>
      </c>
      <c r="C930">
        <v>65250</v>
      </c>
      <c r="D930">
        <v>900</v>
      </c>
      <c r="E930">
        <v>500</v>
      </c>
      <c r="F930">
        <v>25</v>
      </c>
      <c r="G930">
        <v>45</v>
      </c>
      <c r="H930">
        <v>0</v>
      </c>
    </row>
    <row r="931" spans="1:8" x14ac:dyDescent="0.3">
      <c r="A931" t="s">
        <v>1419</v>
      </c>
      <c r="B931">
        <v>605.39</v>
      </c>
      <c r="C931">
        <v>77120</v>
      </c>
      <c r="D931">
        <v>900</v>
      </c>
      <c r="E931">
        <v>500</v>
      </c>
      <c r="F931">
        <v>28</v>
      </c>
      <c r="G931">
        <v>55</v>
      </c>
      <c r="H931">
        <v>0</v>
      </c>
    </row>
    <row r="932" spans="1:8" x14ac:dyDescent="0.3">
      <c r="A932" t="s">
        <v>1420</v>
      </c>
      <c r="B932">
        <v>580.9</v>
      </c>
      <c r="C932">
        <v>74000</v>
      </c>
      <c r="D932">
        <v>900</v>
      </c>
      <c r="E932">
        <v>500</v>
      </c>
      <c r="F932">
        <v>30</v>
      </c>
      <c r="G932">
        <v>50</v>
      </c>
      <c r="H932">
        <v>0</v>
      </c>
    </row>
    <row r="933" spans="1:8" x14ac:dyDescent="0.3">
      <c r="A933" t="s">
        <v>1421</v>
      </c>
      <c r="B933">
        <v>860.36</v>
      </c>
      <c r="C933">
        <v>109600</v>
      </c>
      <c r="D933">
        <v>900</v>
      </c>
      <c r="E933">
        <v>500</v>
      </c>
      <c r="F933">
        <v>40</v>
      </c>
      <c r="G933">
        <v>80</v>
      </c>
      <c r="H933">
        <v>0</v>
      </c>
    </row>
    <row r="934" spans="1:8" x14ac:dyDescent="0.3">
      <c r="A934" t="s">
        <v>1422</v>
      </c>
      <c r="B934">
        <v>473.36</v>
      </c>
      <c r="C934">
        <v>60300</v>
      </c>
      <c r="D934">
        <v>900</v>
      </c>
      <c r="E934">
        <v>550</v>
      </c>
      <c r="F934">
        <v>25</v>
      </c>
      <c r="G934">
        <v>36</v>
      </c>
      <c r="H934">
        <v>0</v>
      </c>
    </row>
    <row r="935" spans="1:8" x14ac:dyDescent="0.3">
      <c r="A935" t="s">
        <v>1423</v>
      </c>
      <c r="B935">
        <v>566.61</v>
      </c>
      <c r="C935">
        <v>72180</v>
      </c>
      <c r="D935">
        <v>900</v>
      </c>
      <c r="E935">
        <v>550</v>
      </c>
      <c r="F935">
        <v>28</v>
      </c>
      <c r="G935">
        <v>45</v>
      </c>
      <c r="H935">
        <v>0</v>
      </c>
    </row>
    <row r="936" spans="1:8" x14ac:dyDescent="0.3">
      <c r="A936" t="s">
        <v>1424</v>
      </c>
      <c r="B936">
        <v>607.59</v>
      </c>
      <c r="C936">
        <v>77400</v>
      </c>
      <c r="D936">
        <v>900</v>
      </c>
      <c r="E936">
        <v>550</v>
      </c>
      <c r="F936">
        <v>28</v>
      </c>
      <c r="G936">
        <v>50</v>
      </c>
      <c r="H936">
        <v>0</v>
      </c>
    </row>
    <row r="937" spans="1:8" x14ac:dyDescent="0.3">
      <c r="A937" t="s">
        <v>1425</v>
      </c>
      <c r="B937">
        <v>620.15</v>
      </c>
      <c r="C937">
        <v>79000</v>
      </c>
      <c r="D937">
        <v>900</v>
      </c>
      <c r="E937">
        <v>550</v>
      </c>
      <c r="F937">
        <v>30</v>
      </c>
      <c r="G937">
        <v>50</v>
      </c>
      <c r="H937">
        <v>0</v>
      </c>
    </row>
    <row r="938" spans="1:8" x14ac:dyDescent="0.3">
      <c r="A938" t="s">
        <v>1426</v>
      </c>
      <c r="B938">
        <v>659.4</v>
      </c>
      <c r="C938">
        <v>84000</v>
      </c>
      <c r="D938">
        <v>900</v>
      </c>
      <c r="E938">
        <v>600</v>
      </c>
      <c r="F938">
        <v>30</v>
      </c>
      <c r="G938">
        <v>50</v>
      </c>
      <c r="H938">
        <v>0</v>
      </c>
    </row>
    <row r="939" spans="1:8" x14ac:dyDescent="0.3">
      <c r="A939" t="s">
        <v>1427</v>
      </c>
      <c r="B939">
        <v>690.8</v>
      </c>
      <c r="C939">
        <v>88000</v>
      </c>
      <c r="D939">
        <v>900</v>
      </c>
      <c r="E939">
        <v>600</v>
      </c>
      <c r="F939">
        <v>35</v>
      </c>
      <c r="G939">
        <v>50</v>
      </c>
      <c r="H939">
        <v>0</v>
      </c>
    </row>
    <row r="940" spans="1:8" x14ac:dyDescent="0.3">
      <c r="A940" t="s">
        <v>1428</v>
      </c>
      <c r="B940">
        <v>697.08</v>
      </c>
      <c r="C940">
        <v>88800</v>
      </c>
      <c r="D940">
        <v>900</v>
      </c>
      <c r="E940">
        <v>600</v>
      </c>
      <c r="F940">
        <v>36</v>
      </c>
      <c r="G940">
        <v>50</v>
      </c>
      <c r="H940">
        <v>0</v>
      </c>
    </row>
    <row r="941" spans="1:8" x14ac:dyDescent="0.3">
      <c r="A941" t="s">
        <v>1429</v>
      </c>
      <c r="B941">
        <v>753.6</v>
      </c>
      <c r="C941">
        <v>96000</v>
      </c>
      <c r="D941">
        <v>900</v>
      </c>
      <c r="E941">
        <v>600</v>
      </c>
      <c r="F941">
        <v>45</v>
      </c>
      <c r="G941">
        <v>50</v>
      </c>
      <c r="H941">
        <v>0</v>
      </c>
    </row>
    <row r="942" spans="1:8" x14ac:dyDescent="0.3">
      <c r="A942" t="s">
        <v>1430</v>
      </c>
      <c r="B942">
        <v>653.51</v>
      </c>
      <c r="C942">
        <v>83250</v>
      </c>
      <c r="D942">
        <v>900</v>
      </c>
      <c r="E942">
        <v>700</v>
      </c>
      <c r="F942">
        <v>25</v>
      </c>
      <c r="G942">
        <v>45</v>
      </c>
      <c r="H942">
        <v>0</v>
      </c>
    </row>
    <row r="943" spans="1:8" x14ac:dyDescent="0.3">
      <c r="A943" t="s">
        <v>1431</v>
      </c>
      <c r="B943">
        <v>854.08</v>
      </c>
      <c r="C943">
        <v>108800</v>
      </c>
      <c r="D943">
        <v>900</v>
      </c>
      <c r="E943">
        <v>800</v>
      </c>
      <c r="F943">
        <v>36</v>
      </c>
      <c r="G943">
        <v>50</v>
      </c>
      <c r="H943">
        <v>0</v>
      </c>
    </row>
    <row r="944" spans="1:8" x14ac:dyDescent="0.3">
      <c r="A944" t="s">
        <v>1432</v>
      </c>
      <c r="B944">
        <v>1080.47</v>
      </c>
      <c r="C944">
        <v>137640</v>
      </c>
      <c r="D944">
        <v>900</v>
      </c>
      <c r="E944">
        <v>900</v>
      </c>
      <c r="F944">
        <v>38</v>
      </c>
      <c r="G944">
        <v>60</v>
      </c>
      <c r="H944">
        <v>0</v>
      </c>
    </row>
    <row r="945" spans="1:8" x14ac:dyDescent="0.3">
      <c r="A945" t="s">
        <v>1433</v>
      </c>
      <c r="B945">
        <v>353.56</v>
      </c>
      <c r="C945">
        <v>45040</v>
      </c>
      <c r="D945">
        <v>910</v>
      </c>
      <c r="E945">
        <v>300</v>
      </c>
      <c r="F945">
        <v>22</v>
      </c>
      <c r="G945">
        <v>45</v>
      </c>
      <c r="H945">
        <v>0</v>
      </c>
    </row>
    <row r="946" spans="1:8" x14ac:dyDescent="0.3">
      <c r="A946" t="s">
        <v>1434</v>
      </c>
      <c r="B946">
        <v>388.89</v>
      </c>
      <c r="C946">
        <v>49540</v>
      </c>
      <c r="D946">
        <v>910</v>
      </c>
      <c r="E946">
        <v>350</v>
      </c>
      <c r="F946">
        <v>22</v>
      </c>
      <c r="G946">
        <v>45</v>
      </c>
      <c r="H946">
        <v>0</v>
      </c>
    </row>
    <row r="947" spans="1:8" x14ac:dyDescent="0.3">
      <c r="A947" t="s">
        <v>1435</v>
      </c>
      <c r="B947">
        <v>228.84</v>
      </c>
      <c r="C947">
        <v>29152</v>
      </c>
      <c r="D947">
        <v>910</v>
      </c>
      <c r="E947">
        <v>400</v>
      </c>
      <c r="F947">
        <v>16</v>
      </c>
      <c r="G947">
        <v>19</v>
      </c>
      <c r="H947">
        <v>0</v>
      </c>
    </row>
    <row r="948" spans="1:8" x14ac:dyDescent="0.3">
      <c r="A948" t="s">
        <v>1436</v>
      </c>
      <c r="B948">
        <v>285.27</v>
      </c>
      <c r="C948">
        <v>36340</v>
      </c>
      <c r="D948">
        <v>910</v>
      </c>
      <c r="E948">
        <v>400</v>
      </c>
      <c r="F948">
        <v>19</v>
      </c>
      <c r="G948">
        <v>25</v>
      </c>
      <c r="H948">
        <v>0</v>
      </c>
    </row>
    <row r="949" spans="1:8" x14ac:dyDescent="0.3">
      <c r="A949" t="s">
        <v>1437</v>
      </c>
      <c r="B949">
        <v>424.21</v>
      </c>
      <c r="C949">
        <v>54040</v>
      </c>
      <c r="D949">
        <v>910</v>
      </c>
      <c r="E949">
        <v>400</v>
      </c>
      <c r="F949">
        <v>22</v>
      </c>
      <c r="G949">
        <v>45</v>
      </c>
      <c r="H949">
        <v>0</v>
      </c>
    </row>
    <row r="950" spans="1:8" x14ac:dyDescent="0.3">
      <c r="A950" t="s">
        <v>1438</v>
      </c>
      <c r="B950">
        <v>250.57</v>
      </c>
      <c r="C950">
        <v>31920</v>
      </c>
      <c r="D950">
        <v>910</v>
      </c>
      <c r="E950">
        <v>450</v>
      </c>
      <c r="F950">
        <v>16</v>
      </c>
      <c r="G950">
        <v>20</v>
      </c>
      <c r="H950">
        <v>0</v>
      </c>
    </row>
    <row r="951" spans="1:8" x14ac:dyDescent="0.3">
      <c r="A951" t="s">
        <v>1439</v>
      </c>
      <c r="B951">
        <v>280.45999999999998</v>
      </c>
      <c r="C951">
        <v>35728</v>
      </c>
      <c r="D951">
        <v>912</v>
      </c>
      <c r="E951">
        <v>302</v>
      </c>
      <c r="F951">
        <v>18</v>
      </c>
      <c r="G951">
        <v>34</v>
      </c>
      <c r="H951">
        <v>0</v>
      </c>
    </row>
    <row r="952" spans="1:8" x14ac:dyDescent="0.3">
      <c r="A952" t="s">
        <v>1440</v>
      </c>
      <c r="B952">
        <v>372.53</v>
      </c>
      <c r="C952">
        <v>47456</v>
      </c>
      <c r="D952">
        <v>912</v>
      </c>
      <c r="E952">
        <v>302</v>
      </c>
      <c r="F952">
        <v>28</v>
      </c>
      <c r="G952">
        <v>40</v>
      </c>
      <c r="H952">
        <v>0</v>
      </c>
    </row>
    <row r="953" spans="1:8" x14ac:dyDescent="0.3">
      <c r="A953" t="s">
        <v>1441</v>
      </c>
      <c r="B953">
        <v>395.64</v>
      </c>
      <c r="C953">
        <v>50400</v>
      </c>
      <c r="D953">
        <v>916</v>
      </c>
      <c r="E953">
        <v>420</v>
      </c>
      <c r="F953">
        <v>22</v>
      </c>
      <c r="G953">
        <v>38</v>
      </c>
      <c r="H953">
        <v>0</v>
      </c>
    </row>
    <row r="954" spans="1:8" x14ac:dyDescent="0.3">
      <c r="A954" t="s">
        <v>1442</v>
      </c>
      <c r="B954">
        <v>306.35000000000002</v>
      </c>
      <c r="C954">
        <v>39026</v>
      </c>
      <c r="D954">
        <v>918</v>
      </c>
      <c r="E954">
        <v>303</v>
      </c>
      <c r="F954">
        <v>19</v>
      </c>
      <c r="G954">
        <v>38</v>
      </c>
      <c r="H954">
        <v>0</v>
      </c>
    </row>
    <row r="955" spans="1:8" x14ac:dyDescent="0.3">
      <c r="A955" t="s">
        <v>1443</v>
      </c>
      <c r="B955">
        <v>271.67</v>
      </c>
      <c r="C955">
        <v>34608</v>
      </c>
      <c r="D955">
        <v>920</v>
      </c>
      <c r="E955">
        <v>300</v>
      </c>
      <c r="F955">
        <v>18</v>
      </c>
      <c r="G955">
        <v>32</v>
      </c>
      <c r="H955">
        <v>0</v>
      </c>
    </row>
    <row r="956" spans="1:8" x14ac:dyDescent="0.3">
      <c r="A956" t="s">
        <v>1444</v>
      </c>
      <c r="B956">
        <v>377.11</v>
      </c>
      <c r="C956">
        <v>48040</v>
      </c>
      <c r="D956">
        <v>920</v>
      </c>
      <c r="E956">
        <v>300</v>
      </c>
      <c r="F956">
        <v>22</v>
      </c>
      <c r="G956">
        <v>50</v>
      </c>
      <c r="H956">
        <v>0</v>
      </c>
    </row>
    <row r="957" spans="1:8" x14ac:dyDescent="0.3">
      <c r="A957" t="s">
        <v>1445</v>
      </c>
      <c r="B957">
        <v>416.36</v>
      </c>
      <c r="C957">
        <v>53040</v>
      </c>
      <c r="D957">
        <v>920</v>
      </c>
      <c r="E957">
        <v>350</v>
      </c>
      <c r="F957">
        <v>22</v>
      </c>
      <c r="G957">
        <v>50</v>
      </c>
      <c r="H957">
        <v>0</v>
      </c>
    </row>
    <row r="958" spans="1:8" x14ac:dyDescent="0.3">
      <c r="A958" t="s">
        <v>1446</v>
      </c>
      <c r="B958">
        <v>455.61</v>
      </c>
      <c r="C958">
        <v>58040</v>
      </c>
      <c r="D958">
        <v>920</v>
      </c>
      <c r="E958">
        <v>400</v>
      </c>
      <c r="F958">
        <v>22</v>
      </c>
      <c r="G958">
        <v>50</v>
      </c>
      <c r="H958">
        <v>0</v>
      </c>
    </row>
    <row r="959" spans="1:8" x14ac:dyDescent="0.3">
      <c r="A959" t="s">
        <v>1447</v>
      </c>
      <c r="B959">
        <v>1086.44</v>
      </c>
      <c r="C959">
        <v>138400</v>
      </c>
      <c r="D959">
        <v>920</v>
      </c>
      <c r="E959">
        <v>900</v>
      </c>
      <c r="F959">
        <v>38</v>
      </c>
      <c r="G959">
        <v>60</v>
      </c>
      <c r="H959">
        <v>0</v>
      </c>
    </row>
    <row r="960" spans="1:8" x14ac:dyDescent="0.3">
      <c r="A960" t="s">
        <v>1448</v>
      </c>
      <c r="B960">
        <v>284.01</v>
      </c>
      <c r="C960">
        <v>36180</v>
      </c>
      <c r="D960">
        <v>924</v>
      </c>
      <c r="E960">
        <v>310</v>
      </c>
      <c r="F960">
        <v>19</v>
      </c>
      <c r="G960">
        <v>32</v>
      </c>
      <c r="H960">
        <v>0</v>
      </c>
    </row>
    <row r="961" spans="1:8" x14ac:dyDescent="0.3">
      <c r="A961" t="s">
        <v>1449</v>
      </c>
      <c r="B961">
        <v>299.08999999999997</v>
      </c>
      <c r="C961">
        <v>38100</v>
      </c>
      <c r="D961">
        <v>924</v>
      </c>
      <c r="E961">
        <v>340</v>
      </c>
      <c r="F961">
        <v>19</v>
      </c>
      <c r="G961">
        <v>32</v>
      </c>
      <c r="H961">
        <v>0</v>
      </c>
    </row>
    <row r="962" spans="1:8" x14ac:dyDescent="0.3">
      <c r="A962" t="s">
        <v>1450</v>
      </c>
      <c r="B962">
        <v>339.28</v>
      </c>
      <c r="C962">
        <v>43220</v>
      </c>
      <c r="D962">
        <v>924</v>
      </c>
      <c r="E962">
        <v>420</v>
      </c>
      <c r="F962">
        <v>19</v>
      </c>
      <c r="G962">
        <v>32</v>
      </c>
      <c r="H962">
        <v>0</v>
      </c>
    </row>
    <row r="963" spans="1:8" x14ac:dyDescent="0.3">
      <c r="A963" t="s">
        <v>1451</v>
      </c>
      <c r="B963">
        <v>398</v>
      </c>
      <c r="C963">
        <v>50700</v>
      </c>
      <c r="D963">
        <v>930</v>
      </c>
      <c r="E963">
        <v>400</v>
      </c>
      <c r="F963">
        <v>22</v>
      </c>
      <c r="G963">
        <v>40</v>
      </c>
      <c r="H963">
        <v>0</v>
      </c>
    </row>
    <row r="964" spans="1:8" x14ac:dyDescent="0.3">
      <c r="A964" t="s">
        <v>1452</v>
      </c>
      <c r="B964">
        <v>468.65</v>
      </c>
      <c r="C964">
        <v>59700</v>
      </c>
      <c r="D964">
        <v>930</v>
      </c>
      <c r="E964">
        <v>430</v>
      </c>
      <c r="F964">
        <v>25</v>
      </c>
      <c r="G964">
        <v>45</v>
      </c>
      <c r="H964">
        <v>0</v>
      </c>
    </row>
    <row r="965" spans="1:8" x14ac:dyDescent="0.3">
      <c r="A965" t="s">
        <v>1453</v>
      </c>
      <c r="B965">
        <v>484.74</v>
      </c>
      <c r="C965">
        <v>61750</v>
      </c>
      <c r="D965">
        <v>940</v>
      </c>
      <c r="E965">
        <v>450</v>
      </c>
      <c r="F965">
        <v>25</v>
      </c>
      <c r="G965">
        <v>45</v>
      </c>
      <c r="H965">
        <v>0</v>
      </c>
    </row>
    <row r="966" spans="1:8" x14ac:dyDescent="0.3">
      <c r="A966" t="s">
        <v>1454</v>
      </c>
      <c r="B966">
        <v>284.17</v>
      </c>
      <c r="C966">
        <v>36200</v>
      </c>
      <c r="D966">
        <v>950</v>
      </c>
      <c r="E966">
        <v>400</v>
      </c>
      <c r="F966">
        <v>18</v>
      </c>
      <c r="G966">
        <v>25</v>
      </c>
      <c r="H966">
        <v>0</v>
      </c>
    </row>
    <row r="967" spans="1:8" x14ac:dyDescent="0.3">
      <c r="A967" t="s">
        <v>1455</v>
      </c>
      <c r="B967">
        <v>601.30999999999995</v>
      </c>
      <c r="C967">
        <v>76600</v>
      </c>
      <c r="D967">
        <v>950</v>
      </c>
      <c r="E967">
        <v>417</v>
      </c>
      <c r="F967">
        <v>32</v>
      </c>
      <c r="G967">
        <v>60</v>
      </c>
      <c r="H967">
        <v>0</v>
      </c>
    </row>
    <row r="968" spans="1:8" x14ac:dyDescent="0.3">
      <c r="A968" t="s">
        <v>1456</v>
      </c>
      <c r="B968">
        <v>553.42999999999995</v>
      </c>
      <c r="C968">
        <v>70500</v>
      </c>
      <c r="D968">
        <v>950</v>
      </c>
      <c r="E968">
        <v>450</v>
      </c>
      <c r="F968">
        <v>30</v>
      </c>
      <c r="G968">
        <v>50</v>
      </c>
      <c r="H968">
        <v>0</v>
      </c>
    </row>
    <row r="969" spans="1:8" x14ac:dyDescent="0.3">
      <c r="A969" t="s">
        <v>1457</v>
      </c>
      <c r="B969">
        <v>374.19</v>
      </c>
      <c r="C969">
        <v>47668</v>
      </c>
      <c r="D969">
        <v>950</v>
      </c>
      <c r="E969">
        <v>500</v>
      </c>
      <c r="F969">
        <v>22</v>
      </c>
      <c r="G969">
        <v>28</v>
      </c>
      <c r="H969">
        <v>0</v>
      </c>
    </row>
    <row r="970" spans="1:8" x14ac:dyDescent="0.3">
      <c r="A970" t="s">
        <v>1458</v>
      </c>
      <c r="B970">
        <v>425.08</v>
      </c>
      <c r="C970">
        <v>54150</v>
      </c>
      <c r="D970">
        <v>950</v>
      </c>
      <c r="E970">
        <v>500</v>
      </c>
      <c r="F970">
        <v>25</v>
      </c>
      <c r="G970">
        <v>32</v>
      </c>
      <c r="H970">
        <v>0</v>
      </c>
    </row>
    <row r="971" spans="1:8" x14ac:dyDescent="0.3">
      <c r="A971" t="s">
        <v>1459</v>
      </c>
      <c r="B971">
        <v>454.91</v>
      </c>
      <c r="C971">
        <v>57950</v>
      </c>
      <c r="D971">
        <v>950</v>
      </c>
      <c r="E971">
        <v>500</v>
      </c>
      <c r="F971">
        <v>25</v>
      </c>
      <c r="G971">
        <v>36</v>
      </c>
      <c r="H971">
        <v>0</v>
      </c>
    </row>
    <row r="972" spans="1:8" x14ac:dyDescent="0.3">
      <c r="A972" t="s">
        <v>1460</v>
      </c>
      <c r="B972">
        <v>484.74</v>
      </c>
      <c r="C972">
        <v>61750</v>
      </c>
      <c r="D972">
        <v>950</v>
      </c>
      <c r="E972">
        <v>500</v>
      </c>
      <c r="F972">
        <v>25</v>
      </c>
      <c r="G972">
        <v>40</v>
      </c>
      <c r="H972">
        <v>0</v>
      </c>
    </row>
    <row r="973" spans="1:8" x14ac:dyDescent="0.3">
      <c r="A973" t="s">
        <v>1461</v>
      </c>
      <c r="B973">
        <v>592.67999999999995</v>
      </c>
      <c r="C973">
        <v>75500</v>
      </c>
      <c r="D973">
        <v>950</v>
      </c>
      <c r="E973">
        <v>500</v>
      </c>
      <c r="F973">
        <v>30</v>
      </c>
      <c r="G973">
        <v>50</v>
      </c>
      <c r="H973">
        <v>0</v>
      </c>
    </row>
    <row r="974" spans="1:8" x14ac:dyDescent="0.3">
      <c r="A974" t="s">
        <v>1462</v>
      </c>
      <c r="B974">
        <v>417.23</v>
      </c>
      <c r="C974">
        <v>53150</v>
      </c>
      <c r="D974">
        <v>950</v>
      </c>
      <c r="E974">
        <v>550</v>
      </c>
      <c r="F974">
        <v>25</v>
      </c>
      <c r="G974">
        <v>28</v>
      </c>
      <c r="H974">
        <v>0</v>
      </c>
    </row>
    <row r="975" spans="1:8" x14ac:dyDescent="0.3">
      <c r="A975" t="s">
        <v>1463</v>
      </c>
      <c r="B975">
        <v>450.2</v>
      </c>
      <c r="C975">
        <v>57350</v>
      </c>
      <c r="D975">
        <v>950</v>
      </c>
      <c r="E975">
        <v>550</v>
      </c>
      <c r="F975">
        <v>25</v>
      </c>
      <c r="G975">
        <v>32</v>
      </c>
      <c r="H975">
        <v>0</v>
      </c>
    </row>
    <row r="976" spans="1:8" x14ac:dyDescent="0.3">
      <c r="A976" t="s">
        <v>1464</v>
      </c>
      <c r="B976">
        <v>483.17</v>
      </c>
      <c r="C976">
        <v>61550</v>
      </c>
      <c r="D976">
        <v>950</v>
      </c>
      <c r="E976">
        <v>550</v>
      </c>
      <c r="F976">
        <v>25</v>
      </c>
      <c r="G976">
        <v>36</v>
      </c>
      <c r="H976">
        <v>0</v>
      </c>
    </row>
    <row r="977" spans="1:8" x14ac:dyDescent="0.3">
      <c r="A977" t="s">
        <v>1465</v>
      </c>
      <c r="B977">
        <v>516.14</v>
      </c>
      <c r="C977">
        <v>65750</v>
      </c>
      <c r="D977">
        <v>950</v>
      </c>
      <c r="E977">
        <v>550</v>
      </c>
      <c r="F977">
        <v>25</v>
      </c>
      <c r="G977">
        <v>40</v>
      </c>
      <c r="H977">
        <v>0</v>
      </c>
    </row>
    <row r="978" spans="1:8" x14ac:dyDescent="0.3">
      <c r="A978" t="s">
        <v>1466</v>
      </c>
      <c r="B978">
        <v>631.92999999999995</v>
      </c>
      <c r="C978">
        <v>80500</v>
      </c>
      <c r="D978">
        <v>950</v>
      </c>
      <c r="E978">
        <v>550</v>
      </c>
      <c r="F978">
        <v>30</v>
      </c>
      <c r="G978">
        <v>50</v>
      </c>
      <c r="H978">
        <v>0</v>
      </c>
    </row>
    <row r="979" spans="1:8" x14ac:dyDescent="0.3">
      <c r="A979" t="s">
        <v>1467</v>
      </c>
      <c r="B979">
        <v>671.96</v>
      </c>
      <c r="C979">
        <v>85600</v>
      </c>
      <c r="D979">
        <v>950</v>
      </c>
      <c r="E979">
        <v>550</v>
      </c>
      <c r="F979">
        <v>36</v>
      </c>
      <c r="G979">
        <v>50</v>
      </c>
      <c r="H979">
        <v>0</v>
      </c>
    </row>
    <row r="980" spans="1:8" x14ac:dyDescent="0.3">
      <c r="A980" t="s">
        <v>1468</v>
      </c>
      <c r="B980">
        <v>698.65</v>
      </c>
      <c r="C980">
        <v>89000</v>
      </c>
      <c r="D980">
        <v>950</v>
      </c>
      <c r="E980">
        <v>550</v>
      </c>
      <c r="F980">
        <v>40</v>
      </c>
      <c r="G980">
        <v>50</v>
      </c>
      <c r="H980">
        <v>0</v>
      </c>
    </row>
    <row r="981" spans="1:8" x14ac:dyDescent="0.3">
      <c r="A981" t="s">
        <v>1469</v>
      </c>
      <c r="B981">
        <v>657.05</v>
      </c>
      <c r="C981">
        <v>83700</v>
      </c>
      <c r="D981">
        <v>966</v>
      </c>
      <c r="E981">
        <v>600</v>
      </c>
      <c r="F981">
        <v>30</v>
      </c>
      <c r="G981">
        <v>48</v>
      </c>
      <c r="H981">
        <v>0</v>
      </c>
    </row>
    <row r="982" spans="1:8" x14ac:dyDescent="0.3">
      <c r="A982" t="s">
        <v>1470</v>
      </c>
      <c r="B982">
        <v>406.24</v>
      </c>
      <c r="C982">
        <v>51750</v>
      </c>
      <c r="D982">
        <v>970</v>
      </c>
      <c r="E982">
        <v>300</v>
      </c>
      <c r="F982">
        <v>25</v>
      </c>
      <c r="G982">
        <v>50</v>
      </c>
      <c r="H982">
        <v>0</v>
      </c>
    </row>
    <row r="983" spans="1:8" x14ac:dyDescent="0.3">
      <c r="A983" t="s">
        <v>1471</v>
      </c>
      <c r="B983">
        <v>445.49</v>
      </c>
      <c r="C983">
        <v>56750</v>
      </c>
      <c r="D983">
        <v>970</v>
      </c>
      <c r="E983">
        <v>350</v>
      </c>
      <c r="F983">
        <v>25</v>
      </c>
      <c r="G983">
        <v>50</v>
      </c>
      <c r="H983">
        <v>0</v>
      </c>
    </row>
    <row r="984" spans="1:8" x14ac:dyDescent="0.3">
      <c r="A984" t="s">
        <v>1472</v>
      </c>
      <c r="B984">
        <v>484.74</v>
      </c>
      <c r="C984">
        <v>61750</v>
      </c>
      <c r="D984">
        <v>970</v>
      </c>
      <c r="E984">
        <v>400</v>
      </c>
      <c r="F984">
        <v>25</v>
      </c>
      <c r="G984">
        <v>50</v>
      </c>
      <c r="H984">
        <v>0</v>
      </c>
    </row>
    <row r="985" spans="1:8" x14ac:dyDescent="0.3">
      <c r="A985" t="s">
        <v>1473</v>
      </c>
      <c r="B985">
        <v>553.42999999999995</v>
      </c>
      <c r="C985">
        <v>70500</v>
      </c>
      <c r="D985">
        <v>980</v>
      </c>
      <c r="E985">
        <v>600</v>
      </c>
      <c r="F985">
        <v>25</v>
      </c>
      <c r="G985">
        <v>40</v>
      </c>
      <c r="H985">
        <v>0</v>
      </c>
    </row>
    <row r="986" spans="1:8" x14ac:dyDescent="0.3">
      <c r="A986" t="s">
        <v>1474</v>
      </c>
      <c r="B986">
        <v>16.52</v>
      </c>
      <c r="C986">
        <v>2104</v>
      </c>
      <c r="D986">
        <v>100</v>
      </c>
      <c r="E986">
        <v>100</v>
      </c>
      <c r="F986">
        <v>6</v>
      </c>
      <c r="G986">
        <v>8</v>
      </c>
      <c r="H986">
        <v>8</v>
      </c>
    </row>
    <row r="987" spans="1:8" x14ac:dyDescent="0.3">
      <c r="A987" t="s">
        <v>1475</v>
      </c>
      <c r="B987">
        <v>8.8699999999999992</v>
      </c>
      <c r="C987">
        <v>1130</v>
      </c>
      <c r="D987">
        <v>100</v>
      </c>
      <c r="E987">
        <v>50</v>
      </c>
      <c r="F987">
        <v>5</v>
      </c>
      <c r="G987">
        <v>7</v>
      </c>
      <c r="H987">
        <v>8</v>
      </c>
    </row>
    <row r="988" spans="1:8" x14ac:dyDescent="0.3">
      <c r="A988" t="s">
        <v>1476</v>
      </c>
      <c r="B988">
        <v>23.12</v>
      </c>
      <c r="C988">
        <v>2946</v>
      </c>
      <c r="D988">
        <v>125</v>
      </c>
      <c r="E988">
        <v>125</v>
      </c>
      <c r="F988">
        <v>6.5</v>
      </c>
      <c r="G988">
        <v>9</v>
      </c>
      <c r="H988">
        <v>8</v>
      </c>
    </row>
    <row r="989" spans="1:8" x14ac:dyDescent="0.3">
      <c r="A989" t="s">
        <v>1477</v>
      </c>
      <c r="B989">
        <v>12.67</v>
      </c>
      <c r="C989">
        <v>1614</v>
      </c>
      <c r="D989">
        <v>125</v>
      </c>
      <c r="E989">
        <v>60</v>
      </c>
      <c r="F989">
        <v>6</v>
      </c>
      <c r="G989">
        <v>8</v>
      </c>
      <c r="H989">
        <v>8</v>
      </c>
    </row>
    <row r="990" spans="1:8" x14ac:dyDescent="0.3">
      <c r="A990" t="s">
        <v>1478</v>
      </c>
      <c r="B990">
        <v>20.25</v>
      </c>
      <c r="C990">
        <v>2580</v>
      </c>
      <c r="D990">
        <v>148</v>
      </c>
      <c r="E990">
        <v>100</v>
      </c>
      <c r="F990">
        <v>6</v>
      </c>
      <c r="G990">
        <v>9</v>
      </c>
      <c r="H990">
        <v>8</v>
      </c>
    </row>
    <row r="991" spans="1:8" x14ac:dyDescent="0.3">
      <c r="A991" t="s">
        <v>1479</v>
      </c>
      <c r="B991">
        <v>37.049999999999997</v>
      </c>
      <c r="C991">
        <v>4720</v>
      </c>
      <c r="D991">
        <v>150</v>
      </c>
      <c r="E991">
        <v>125</v>
      </c>
      <c r="F991">
        <v>10</v>
      </c>
      <c r="G991">
        <v>14</v>
      </c>
      <c r="H991">
        <v>8</v>
      </c>
    </row>
    <row r="992" spans="1:8" x14ac:dyDescent="0.3">
      <c r="A992" t="s">
        <v>1480</v>
      </c>
      <c r="B992">
        <v>30.69</v>
      </c>
      <c r="C992">
        <v>3910</v>
      </c>
      <c r="D992">
        <v>150</v>
      </c>
      <c r="E992">
        <v>150</v>
      </c>
      <c r="F992">
        <v>7</v>
      </c>
      <c r="G992">
        <v>10</v>
      </c>
      <c r="H992">
        <v>8</v>
      </c>
    </row>
    <row r="993" spans="1:8" x14ac:dyDescent="0.3">
      <c r="A993" t="s">
        <v>1481</v>
      </c>
      <c r="B993">
        <v>13.58</v>
      </c>
      <c r="C993">
        <v>1730</v>
      </c>
      <c r="D993">
        <v>150</v>
      </c>
      <c r="E993">
        <v>75</v>
      </c>
      <c r="F993">
        <v>5</v>
      </c>
      <c r="G993">
        <v>7</v>
      </c>
      <c r="H993">
        <v>8</v>
      </c>
    </row>
    <row r="994" spans="1:8" x14ac:dyDescent="0.3">
      <c r="A994" t="s">
        <v>1482</v>
      </c>
      <c r="B994">
        <v>17.899999999999999</v>
      </c>
      <c r="C994">
        <v>2280</v>
      </c>
      <c r="D994">
        <v>150</v>
      </c>
      <c r="E994">
        <v>75</v>
      </c>
      <c r="F994">
        <v>6</v>
      </c>
      <c r="G994">
        <v>10</v>
      </c>
      <c r="H994">
        <v>8</v>
      </c>
    </row>
    <row r="995" spans="1:8" x14ac:dyDescent="0.3">
      <c r="A995" t="s">
        <v>1483</v>
      </c>
      <c r="B995">
        <v>39.229999999999997</v>
      </c>
      <c r="C995">
        <v>4998</v>
      </c>
      <c r="D995">
        <v>175</v>
      </c>
      <c r="E995">
        <v>175</v>
      </c>
      <c r="F995">
        <v>7.5</v>
      </c>
      <c r="G995">
        <v>11</v>
      </c>
      <c r="H995">
        <v>13</v>
      </c>
    </row>
    <row r="996" spans="1:8" x14ac:dyDescent="0.3">
      <c r="A996" t="s">
        <v>1484</v>
      </c>
      <c r="B996">
        <v>17.54</v>
      </c>
      <c r="C996">
        <v>2235</v>
      </c>
      <c r="D996">
        <v>175</v>
      </c>
      <c r="E996">
        <v>90</v>
      </c>
      <c r="F996">
        <v>5</v>
      </c>
      <c r="G996">
        <v>8</v>
      </c>
      <c r="H996">
        <v>8</v>
      </c>
    </row>
    <row r="997" spans="1:8" x14ac:dyDescent="0.3">
      <c r="A997" t="s">
        <v>1485</v>
      </c>
      <c r="B997">
        <v>29.48</v>
      </c>
      <c r="C997">
        <v>3756</v>
      </c>
      <c r="D997">
        <v>194</v>
      </c>
      <c r="E997">
        <v>150</v>
      </c>
      <c r="F997">
        <v>6</v>
      </c>
      <c r="G997">
        <v>9</v>
      </c>
      <c r="H997">
        <v>8</v>
      </c>
    </row>
    <row r="998" spans="1:8" x14ac:dyDescent="0.3">
      <c r="A998" t="s">
        <v>1486</v>
      </c>
      <c r="B998">
        <v>17.38</v>
      </c>
      <c r="C998">
        <v>2214</v>
      </c>
      <c r="D998">
        <v>198</v>
      </c>
      <c r="E998">
        <v>99</v>
      </c>
      <c r="F998">
        <v>4.5</v>
      </c>
      <c r="G998">
        <v>7</v>
      </c>
      <c r="H998">
        <v>8</v>
      </c>
    </row>
    <row r="999" spans="1:8" x14ac:dyDescent="0.3">
      <c r="A999" t="s">
        <v>1487</v>
      </c>
      <c r="B999">
        <v>20.5</v>
      </c>
      <c r="C999">
        <v>2612</v>
      </c>
      <c r="D999">
        <v>200</v>
      </c>
      <c r="E999">
        <v>100</v>
      </c>
      <c r="F999">
        <v>5.5</v>
      </c>
      <c r="G999">
        <v>8</v>
      </c>
      <c r="H999">
        <v>8</v>
      </c>
    </row>
    <row r="1000" spans="1:8" x14ac:dyDescent="0.3">
      <c r="A1000" t="s">
        <v>1488</v>
      </c>
      <c r="B1000">
        <v>27</v>
      </c>
      <c r="C1000">
        <v>3440</v>
      </c>
      <c r="D1000">
        <v>200</v>
      </c>
      <c r="E1000">
        <v>100</v>
      </c>
      <c r="F1000">
        <v>8</v>
      </c>
      <c r="G1000">
        <v>10</v>
      </c>
      <c r="H1000">
        <v>8</v>
      </c>
    </row>
    <row r="1001" spans="1:8" x14ac:dyDescent="0.3">
      <c r="A1001" t="s">
        <v>1489</v>
      </c>
      <c r="B1001">
        <v>48.73</v>
      </c>
      <c r="C1001">
        <v>6208</v>
      </c>
      <c r="D1001">
        <v>200</v>
      </c>
      <c r="E1001">
        <v>200</v>
      </c>
      <c r="F1001">
        <v>8</v>
      </c>
      <c r="G1001">
        <v>12</v>
      </c>
      <c r="H1001">
        <v>13</v>
      </c>
    </row>
    <row r="1002" spans="1:8" x14ac:dyDescent="0.3">
      <c r="A1002" t="s">
        <v>1490</v>
      </c>
      <c r="B1002">
        <v>55.01</v>
      </c>
      <c r="C1002">
        <v>7008</v>
      </c>
      <c r="D1002">
        <v>200</v>
      </c>
      <c r="E1002">
        <v>204</v>
      </c>
      <c r="F1002">
        <v>12</v>
      </c>
      <c r="G1002">
        <v>12</v>
      </c>
      <c r="H1002">
        <v>13</v>
      </c>
    </row>
    <row r="1003" spans="1:8" x14ac:dyDescent="0.3">
      <c r="A1003" t="s">
        <v>1491</v>
      </c>
      <c r="B1003">
        <v>42.42</v>
      </c>
      <c r="C1003">
        <v>5404</v>
      </c>
      <c r="D1003">
        <v>244</v>
      </c>
      <c r="E1003">
        <v>175</v>
      </c>
      <c r="F1003">
        <v>7</v>
      </c>
      <c r="G1003">
        <v>11</v>
      </c>
      <c r="H1003">
        <v>13</v>
      </c>
    </row>
    <row r="1004" spans="1:8" x14ac:dyDescent="0.3">
      <c r="A1004" t="s">
        <v>1492</v>
      </c>
      <c r="B1004">
        <v>62.69</v>
      </c>
      <c r="C1004">
        <v>7986</v>
      </c>
      <c r="D1004">
        <v>244</v>
      </c>
      <c r="E1004">
        <v>252</v>
      </c>
      <c r="F1004">
        <v>11</v>
      </c>
      <c r="G1004">
        <v>11</v>
      </c>
      <c r="H1004">
        <v>13</v>
      </c>
    </row>
    <row r="1005" spans="1:8" x14ac:dyDescent="0.3">
      <c r="A1005" t="s">
        <v>1493</v>
      </c>
      <c r="B1005">
        <v>24.68</v>
      </c>
      <c r="C1005">
        <v>3144</v>
      </c>
      <c r="D1005">
        <v>248</v>
      </c>
      <c r="E1005">
        <v>124</v>
      </c>
      <c r="F1005">
        <v>5</v>
      </c>
      <c r="G1005">
        <v>8</v>
      </c>
      <c r="H1005">
        <v>8</v>
      </c>
    </row>
    <row r="1006" spans="1:8" x14ac:dyDescent="0.3">
      <c r="A1006" t="s">
        <v>1494</v>
      </c>
      <c r="B1006">
        <v>28.59</v>
      </c>
      <c r="C1006">
        <v>3642</v>
      </c>
      <c r="D1006">
        <v>250</v>
      </c>
      <c r="E1006">
        <v>125</v>
      </c>
      <c r="F1006">
        <v>6</v>
      </c>
      <c r="G1006">
        <v>9</v>
      </c>
      <c r="H1006">
        <v>8</v>
      </c>
    </row>
    <row r="1007" spans="1:8" x14ac:dyDescent="0.3">
      <c r="A1007" t="s">
        <v>1495</v>
      </c>
      <c r="B1007">
        <v>45.39</v>
      </c>
      <c r="C1007">
        <v>5782</v>
      </c>
      <c r="D1007">
        <v>250</v>
      </c>
      <c r="E1007">
        <v>175</v>
      </c>
      <c r="F1007">
        <v>7</v>
      </c>
      <c r="G1007">
        <v>12</v>
      </c>
      <c r="H1007">
        <v>13</v>
      </c>
    </row>
    <row r="1008" spans="1:8" x14ac:dyDescent="0.3">
      <c r="A1008" t="s">
        <v>1496</v>
      </c>
      <c r="B1008">
        <v>48.32</v>
      </c>
      <c r="C1008">
        <v>6156</v>
      </c>
      <c r="D1008">
        <v>250</v>
      </c>
      <c r="E1008">
        <v>200</v>
      </c>
      <c r="F1008">
        <v>6</v>
      </c>
      <c r="G1008">
        <v>12</v>
      </c>
      <c r="H1008">
        <v>13</v>
      </c>
    </row>
    <row r="1009" spans="1:8" x14ac:dyDescent="0.3">
      <c r="A1009" t="s">
        <v>1497</v>
      </c>
      <c r="B1009">
        <v>66.599999999999994</v>
      </c>
      <c r="C1009">
        <v>8484</v>
      </c>
      <c r="D1009">
        <v>250</v>
      </c>
      <c r="E1009">
        <v>200</v>
      </c>
      <c r="F1009">
        <v>6</v>
      </c>
      <c r="G1009">
        <v>18</v>
      </c>
      <c r="H1009">
        <v>13</v>
      </c>
    </row>
    <row r="1010" spans="1:8" x14ac:dyDescent="0.3">
      <c r="A1010" t="s">
        <v>1498</v>
      </c>
      <c r="B1010">
        <v>70.63</v>
      </c>
      <c r="C1010">
        <v>8998</v>
      </c>
      <c r="D1010">
        <v>250</v>
      </c>
      <c r="E1010">
        <v>250</v>
      </c>
      <c r="F1010">
        <v>9</v>
      </c>
      <c r="G1010">
        <v>14</v>
      </c>
      <c r="H1010">
        <v>13</v>
      </c>
    </row>
    <row r="1011" spans="1:8" x14ac:dyDescent="0.3">
      <c r="A1011" t="s">
        <v>1499</v>
      </c>
      <c r="B1011">
        <v>80.45</v>
      </c>
      <c r="C1011">
        <v>10248</v>
      </c>
      <c r="D1011">
        <v>250</v>
      </c>
      <c r="E1011">
        <v>255</v>
      </c>
      <c r="F1011">
        <v>14</v>
      </c>
      <c r="G1011">
        <v>14</v>
      </c>
      <c r="H1011">
        <v>13</v>
      </c>
    </row>
    <row r="1012" spans="1:8" x14ac:dyDescent="0.3">
      <c r="A1012" t="s">
        <v>1500</v>
      </c>
      <c r="B1012">
        <v>30.22</v>
      </c>
      <c r="C1012">
        <v>3850</v>
      </c>
      <c r="D1012">
        <v>264</v>
      </c>
      <c r="E1012">
        <v>150</v>
      </c>
      <c r="F1012">
        <v>7</v>
      </c>
      <c r="G1012">
        <v>7</v>
      </c>
      <c r="H1012">
        <v>13</v>
      </c>
    </row>
    <row r="1013" spans="1:8" x14ac:dyDescent="0.3">
      <c r="A1013" t="s">
        <v>1501</v>
      </c>
      <c r="B1013">
        <v>92.32</v>
      </c>
      <c r="C1013">
        <v>11760</v>
      </c>
      <c r="D1013">
        <v>266</v>
      </c>
      <c r="E1013">
        <v>250</v>
      </c>
      <c r="F1013">
        <v>12</v>
      </c>
      <c r="G1013">
        <v>18</v>
      </c>
      <c r="H1013">
        <v>13</v>
      </c>
    </row>
    <row r="1014" spans="1:8" x14ac:dyDescent="0.3">
      <c r="A1014" t="s">
        <v>1502</v>
      </c>
      <c r="B1014">
        <v>83.29</v>
      </c>
      <c r="C1014">
        <v>10610</v>
      </c>
      <c r="D1014">
        <v>266</v>
      </c>
      <c r="E1014">
        <v>250</v>
      </c>
      <c r="F1014">
        <v>7</v>
      </c>
      <c r="G1014">
        <v>18</v>
      </c>
      <c r="H1014">
        <v>13</v>
      </c>
    </row>
    <row r="1015" spans="1:8" x14ac:dyDescent="0.3">
      <c r="A1015" t="s">
        <v>1503</v>
      </c>
      <c r="B1015">
        <v>111.08</v>
      </c>
      <c r="C1015">
        <v>14150</v>
      </c>
      <c r="D1015">
        <v>269</v>
      </c>
      <c r="E1015">
        <v>250</v>
      </c>
      <c r="F1015">
        <v>14</v>
      </c>
      <c r="G1015">
        <v>22</v>
      </c>
      <c r="H1015">
        <v>13</v>
      </c>
    </row>
    <row r="1016" spans="1:8" x14ac:dyDescent="0.3">
      <c r="A1016" t="s">
        <v>1504</v>
      </c>
      <c r="B1016">
        <v>39.25</v>
      </c>
      <c r="C1016">
        <v>5000</v>
      </c>
      <c r="D1016">
        <v>270</v>
      </c>
      <c r="E1016">
        <v>175</v>
      </c>
      <c r="F1016">
        <v>6</v>
      </c>
      <c r="G1016">
        <v>10</v>
      </c>
      <c r="H1016">
        <v>13</v>
      </c>
    </row>
    <row r="1017" spans="1:8" x14ac:dyDescent="0.3">
      <c r="A1017" t="s">
        <v>1505</v>
      </c>
      <c r="B1017">
        <v>64.06</v>
      </c>
      <c r="C1017">
        <v>8160</v>
      </c>
      <c r="D1017">
        <v>270</v>
      </c>
      <c r="E1017">
        <v>200</v>
      </c>
      <c r="F1017">
        <v>9</v>
      </c>
      <c r="G1017">
        <v>15</v>
      </c>
      <c r="H1017">
        <v>13</v>
      </c>
    </row>
    <row r="1018" spans="1:8" x14ac:dyDescent="0.3">
      <c r="A1018" t="s">
        <v>1506</v>
      </c>
      <c r="B1018">
        <v>113.67</v>
      </c>
      <c r="C1018">
        <v>14480</v>
      </c>
      <c r="D1018">
        <v>270</v>
      </c>
      <c r="E1018">
        <v>250</v>
      </c>
      <c r="F1018">
        <v>9</v>
      </c>
      <c r="G1018">
        <v>25</v>
      </c>
      <c r="H1018">
        <v>13</v>
      </c>
    </row>
    <row r="1019" spans="1:8" x14ac:dyDescent="0.3">
      <c r="A1019" t="s">
        <v>1507</v>
      </c>
      <c r="B1019">
        <v>137.53</v>
      </c>
      <c r="C1019">
        <v>17520</v>
      </c>
      <c r="D1019">
        <v>276</v>
      </c>
      <c r="E1019">
        <v>250</v>
      </c>
      <c r="F1019">
        <v>16</v>
      </c>
      <c r="G1019">
        <v>28</v>
      </c>
      <c r="H1019">
        <v>13</v>
      </c>
    </row>
    <row r="1020" spans="1:8" x14ac:dyDescent="0.3">
      <c r="A1020" t="s">
        <v>1508</v>
      </c>
      <c r="B1020">
        <v>54.64</v>
      </c>
      <c r="C1020">
        <v>6960</v>
      </c>
      <c r="D1020">
        <v>294</v>
      </c>
      <c r="E1020">
        <v>200</v>
      </c>
      <c r="F1020">
        <v>8</v>
      </c>
      <c r="G1020">
        <v>12</v>
      </c>
      <c r="H1020">
        <v>13</v>
      </c>
    </row>
    <row r="1021" spans="1:8" x14ac:dyDescent="0.3">
      <c r="A1021" t="s">
        <v>1509</v>
      </c>
      <c r="B1021">
        <v>82.33</v>
      </c>
      <c r="C1021">
        <v>10488</v>
      </c>
      <c r="D1021">
        <v>294</v>
      </c>
      <c r="E1021">
        <v>302</v>
      </c>
      <c r="F1021">
        <v>12</v>
      </c>
      <c r="G1021">
        <v>12</v>
      </c>
      <c r="H1021">
        <v>13</v>
      </c>
    </row>
    <row r="1022" spans="1:8" x14ac:dyDescent="0.3">
      <c r="A1022" t="s">
        <v>1510</v>
      </c>
      <c r="B1022">
        <v>30.89</v>
      </c>
      <c r="C1022">
        <v>3935</v>
      </c>
      <c r="D1022">
        <v>298</v>
      </c>
      <c r="E1022">
        <v>149</v>
      </c>
      <c r="F1022">
        <v>5.5</v>
      </c>
      <c r="G1022">
        <v>8</v>
      </c>
      <c r="H1022">
        <v>13</v>
      </c>
    </row>
    <row r="1023" spans="1:8" x14ac:dyDescent="0.3">
      <c r="A1023" t="s">
        <v>1511</v>
      </c>
      <c r="B1023">
        <v>35.58</v>
      </c>
      <c r="C1023">
        <v>4533</v>
      </c>
      <c r="D1023">
        <v>300</v>
      </c>
      <c r="E1023">
        <v>150</v>
      </c>
      <c r="F1023">
        <v>6.5</v>
      </c>
      <c r="G1023">
        <v>9</v>
      </c>
      <c r="H1023">
        <v>13</v>
      </c>
    </row>
    <row r="1024" spans="1:8" x14ac:dyDescent="0.3">
      <c r="A1024" t="s">
        <v>1512</v>
      </c>
      <c r="B1024">
        <v>103.62</v>
      </c>
      <c r="C1024">
        <v>13200</v>
      </c>
      <c r="D1024">
        <v>300</v>
      </c>
      <c r="E1024">
        <v>200</v>
      </c>
      <c r="F1024">
        <v>20</v>
      </c>
      <c r="G1024">
        <v>20</v>
      </c>
      <c r="H1024">
        <v>13</v>
      </c>
    </row>
    <row r="1025" spans="1:8" x14ac:dyDescent="0.3">
      <c r="A1025" t="s">
        <v>1513</v>
      </c>
      <c r="B1025">
        <v>64.430000000000007</v>
      </c>
      <c r="C1025">
        <v>8208</v>
      </c>
      <c r="D1025">
        <v>300</v>
      </c>
      <c r="E1025">
        <v>250</v>
      </c>
      <c r="F1025">
        <v>8</v>
      </c>
      <c r="G1025">
        <v>12</v>
      </c>
      <c r="H1025">
        <v>13</v>
      </c>
    </row>
    <row r="1026" spans="1:8" x14ac:dyDescent="0.3">
      <c r="A1026" t="s">
        <v>1514</v>
      </c>
      <c r="B1026">
        <v>91.85</v>
      </c>
      <c r="C1026">
        <v>11700</v>
      </c>
      <c r="D1026">
        <v>300</v>
      </c>
      <c r="E1026">
        <v>300</v>
      </c>
      <c r="F1026">
        <v>10</v>
      </c>
      <c r="G1026">
        <v>15</v>
      </c>
      <c r="H1026">
        <v>13</v>
      </c>
    </row>
    <row r="1027" spans="1:8" x14ac:dyDescent="0.3">
      <c r="A1027" t="s">
        <v>1515</v>
      </c>
      <c r="B1027">
        <v>103.62</v>
      </c>
      <c r="C1027">
        <v>13200</v>
      </c>
      <c r="D1027">
        <v>300</v>
      </c>
      <c r="E1027">
        <v>305</v>
      </c>
      <c r="F1027">
        <v>15</v>
      </c>
      <c r="G1027">
        <v>15</v>
      </c>
      <c r="H1027">
        <v>13</v>
      </c>
    </row>
    <row r="1028" spans="1:8" x14ac:dyDescent="0.3">
      <c r="A1028" t="s">
        <v>1516</v>
      </c>
      <c r="B1028">
        <v>103.65</v>
      </c>
      <c r="C1028">
        <v>13204</v>
      </c>
      <c r="D1028">
        <v>304</v>
      </c>
      <c r="E1028">
        <v>301</v>
      </c>
      <c r="F1028">
        <v>11</v>
      </c>
      <c r="G1028">
        <v>17</v>
      </c>
      <c r="H1028">
        <v>13</v>
      </c>
    </row>
    <row r="1029" spans="1:8" x14ac:dyDescent="0.3">
      <c r="A1029" t="s">
        <v>1517</v>
      </c>
      <c r="B1029">
        <v>151.71</v>
      </c>
      <c r="C1029">
        <v>19326</v>
      </c>
      <c r="D1029">
        <v>318</v>
      </c>
      <c r="E1029">
        <v>307</v>
      </c>
      <c r="F1029">
        <v>17</v>
      </c>
      <c r="G1029">
        <v>24</v>
      </c>
      <c r="H1029">
        <v>13</v>
      </c>
    </row>
    <row r="1030" spans="1:8" x14ac:dyDescent="0.3">
      <c r="A1030" t="s">
        <v>1518</v>
      </c>
      <c r="B1030">
        <v>45.53</v>
      </c>
      <c r="C1030">
        <v>5800</v>
      </c>
      <c r="D1030">
        <v>320</v>
      </c>
      <c r="E1030">
        <v>200</v>
      </c>
      <c r="F1030">
        <v>6</v>
      </c>
      <c r="G1030">
        <v>10</v>
      </c>
      <c r="H1030">
        <v>13</v>
      </c>
    </row>
    <row r="1031" spans="1:8" x14ac:dyDescent="0.3">
      <c r="A1031" t="s">
        <v>1519</v>
      </c>
      <c r="B1031">
        <v>58.88</v>
      </c>
      <c r="C1031">
        <v>7500</v>
      </c>
      <c r="D1031">
        <v>324</v>
      </c>
      <c r="E1031">
        <v>200</v>
      </c>
      <c r="F1031">
        <v>9</v>
      </c>
      <c r="G1031">
        <v>12</v>
      </c>
      <c r="H1031">
        <v>13</v>
      </c>
    </row>
    <row r="1032" spans="1:8" x14ac:dyDescent="0.3">
      <c r="A1032" t="s">
        <v>1520</v>
      </c>
      <c r="B1032">
        <v>178.35</v>
      </c>
      <c r="C1032">
        <v>22720</v>
      </c>
      <c r="D1032">
        <v>324</v>
      </c>
      <c r="E1032">
        <v>310</v>
      </c>
      <c r="F1032">
        <v>20</v>
      </c>
      <c r="G1032">
        <v>28</v>
      </c>
      <c r="H1032">
        <v>13</v>
      </c>
    </row>
    <row r="1033" spans="1:8" x14ac:dyDescent="0.3">
      <c r="A1033" t="s">
        <v>1521</v>
      </c>
      <c r="B1033">
        <v>66.510000000000005</v>
      </c>
      <c r="C1033">
        <v>8472</v>
      </c>
      <c r="D1033">
        <v>336</v>
      </c>
      <c r="E1033">
        <v>249</v>
      </c>
      <c r="F1033">
        <v>8</v>
      </c>
      <c r="G1033">
        <v>12</v>
      </c>
      <c r="H1033">
        <v>13</v>
      </c>
    </row>
    <row r="1034" spans="1:8" x14ac:dyDescent="0.3">
      <c r="A1034" t="s">
        <v>1522</v>
      </c>
      <c r="B1034">
        <v>76.989999999999995</v>
      </c>
      <c r="C1034">
        <v>9808</v>
      </c>
      <c r="D1034">
        <v>340</v>
      </c>
      <c r="E1034">
        <v>250</v>
      </c>
      <c r="F1034">
        <v>9</v>
      </c>
      <c r="G1034">
        <v>14</v>
      </c>
      <c r="H1034">
        <v>13</v>
      </c>
    </row>
    <row r="1035" spans="1:8" x14ac:dyDescent="0.3">
      <c r="A1035" t="s">
        <v>1523</v>
      </c>
      <c r="B1035">
        <v>111.91</v>
      </c>
      <c r="C1035">
        <v>14256</v>
      </c>
      <c r="D1035">
        <v>344</v>
      </c>
      <c r="E1035">
        <v>348</v>
      </c>
      <c r="F1035">
        <v>10</v>
      </c>
      <c r="G1035">
        <v>16</v>
      </c>
      <c r="H1035">
        <v>13</v>
      </c>
    </row>
    <row r="1036" spans="1:8" x14ac:dyDescent="0.3">
      <c r="A1036" t="s">
        <v>1524</v>
      </c>
      <c r="B1036">
        <v>40.04</v>
      </c>
      <c r="C1036">
        <v>5100</v>
      </c>
      <c r="D1036">
        <v>346</v>
      </c>
      <c r="E1036">
        <v>174</v>
      </c>
      <c r="F1036">
        <v>6</v>
      </c>
      <c r="G1036">
        <v>9</v>
      </c>
      <c r="H1036">
        <v>13</v>
      </c>
    </row>
    <row r="1037" spans="1:8" x14ac:dyDescent="0.3">
      <c r="A1037" t="s">
        <v>1525</v>
      </c>
      <c r="B1037">
        <v>48.25</v>
      </c>
      <c r="C1037">
        <v>6146</v>
      </c>
      <c r="D1037">
        <v>350</v>
      </c>
      <c r="E1037">
        <v>175</v>
      </c>
      <c r="F1037">
        <v>7</v>
      </c>
      <c r="G1037">
        <v>11</v>
      </c>
      <c r="H1037">
        <v>13</v>
      </c>
    </row>
    <row r="1038" spans="1:8" x14ac:dyDescent="0.3">
      <c r="A1038" t="s">
        <v>1526</v>
      </c>
      <c r="B1038">
        <v>150.72</v>
      </c>
      <c r="C1038">
        <v>19200</v>
      </c>
      <c r="D1038">
        <v>350</v>
      </c>
      <c r="E1038">
        <v>300</v>
      </c>
      <c r="F1038">
        <v>14</v>
      </c>
      <c r="G1038">
        <v>25</v>
      </c>
      <c r="H1038">
        <v>13</v>
      </c>
    </row>
    <row r="1039" spans="1:8" x14ac:dyDescent="0.3">
      <c r="A1039" t="s">
        <v>1527</v>
      </c>
      <c r="B1039">
        <v>133.80000000000001</v>
      </c>
      <c r="C1039">
        <v>17044</v>
      </c>
      <c r="D1039">
        <v>350</v>
      </c>
      <c r="E1039">
        <v>350</v>
      </c>
      <c r="F1039">
        <v>12</v>
      </c>
      <c r="G1039">
        <v>19</v>
      </c>
      <c r="H1039">
        <v>13</v>
      </c>
    </row>
    <row r="1040" spans="1:8" x14ac:dyDescent="0.3">
      <c r="A1040" t="s">
        <v>1528</v>
      </c>
      <c r="B1040">
        <v>197.82</v>
      </c>
      <c r="C1040">
        <v>25200</v>
      </c>
      <c r="D1040">
        <v>364</v>
      </c>
      <c r="E1040">
        <v>300</v>
      </c>
      <c r="F1040">
        <v>20</v>
      </c>
      <c r="G1040">
        <v>32</v>
      </c>
      <c r="H1040">
        <v>13</v>
      </c>
    </row>
    <row r="1041" spans="1:8" x14ac:dyDescent="0.3">
      <c r="A1041" t="s">
        <v>1529</v>
      </c>
      <c r="B1041">
        <v>91.01</v>
      </c>
      <c r="C1041">
        <v>11594</v>
      </c>
      <c r="D1041">
        <v>386</v>
      </c>
      <c r="E1041">
        <v>299</v>
      </c>
      <c r="F1041">
        <v>9</v>
      </c>
      <c r="G1041">
        <v>14</v>
      </c>
      <c r="H1041">
        <v>13</v>
      </c>
    </row>
    <row r="1042" spans="1:8" x14ac:dyDescent="0.3">
      <c r="A1042" t="s">
        <v>1530</v>
      </c>
      <c r="B1042">
        <v>41.53</v>
      </c>
      <c r="C1042">
        <v>5290</v>
      </c>
      <c r="D1042">
        <v>388</v>
      </c>
      <c r="E1042">
        <v>150</v>
      </c>
      <c r="F1042">
        <v>7</v>
      </c>
      <c r="G1042">
        <v>9</v>
      </c>
      <c r="H1042">
        <v>13</v>
      </c>
    </row>
    <row r="1043" spans="1:8" x14ac:dyDescent="0.3">
      <c r="A1043" t="s">
        <v>1531</v>
      </c>
      <c r="B1043">
        <v>136.83000000000001</v>
      </c>
      <c r="C1043">
        <v>17430</v>
      </c>
      <c r="D1043">
        <v>388</v>
      </c>
      <c r="E1043">
        <v>402</v>
      </c>
      <c r="F1043">
        <v>15</v>
      </c>
      <c r="G1043">
        <v>15</v>
      </c>
      <c r="H1043">
        <v>22</v>
      </c>
    </row>
    <row r="1044" spans="1:8" x14ac:dyDescent="0.3">
      <c r="A1044" t="s">
        <v>1532</v>
      </c>
      <c r="B1044">
        <v>48.83</v>
      </c>
      <c r="C1044">
        <v>6220</v>
      </c>
      <c r="D1044">
        <v>390</v>
      </c>
      <c r="E1044">
        <v>200</v>
      </c>
      <c r="F1044">
        <v>6</v>
      </c>
      <c r="G1044">
        <v>10</v>
      </c>
      <c r="H1044">
        <v>13</v>
      </c>
    </row>
    <row r="1045" spans="1:8" x14ac:dyDescent="0.3">
      <c r="A1045" t="s">
        <v>1533</v>
      </c>
      <c r="B1045">
        <v>103.46</v>
      </c>
      <c r="C1045">
        <v>13180</v>
      </c>
      <c r="D1045">
        <v>390</v>
      </c>
      <c r="E1045">
        <v>300</v>
      </c>
      <c r="F1045">
        <v>10</v>
      </c>
      <c r="G1045">
        <v>16</v>
      </c>
      <c r="H1045">
        <v>13</v>
      </c>
    </row>
    <row r="1046" spans="1:8" x14ac:dyDescent="0.3">
      <c r="A1046" t="s">
        <v>1534</v>
      </c>
      <c r="B1046">
        <v>56.21</v>
      </c>
      <c r="C1046">
        <v>7160</v>
      </c>
      <c r="D1046">
        <v>394</v>
      </c>
      <c r="E1046">
        <v>175</v>
      </c>
      <c r="F1046">
        <v>8</v>
      </c>
      <c r="G1046">
        <v>12</v>
      </c>
      <c r="H1046">
        <v>13</v>
      </c>
    </row>
    <row r="1047" spans="1:8" x14ac:dyDescent="0.3">
      <c r="A1047" t="s">
        <v>1535</v>
      </c>
      <c r="B1047">
        <v>55.11</v>
      </c>
      <c r="C1047">
        <v>7020</v>
      </c>
      <c r="D1047">
        <v>394</v>
      </c>
      <c r="E1047">
        <v>200</v>
      </c>
      <c r="F1047">
        <v>6</v>
      </c>
      <c r="G1047">
        <v>12</v>
      </c>
      <c r="H1047">
        <v>13</v>
      </c>
    </row>
    <row r="1048" spans="1:8" x14ac:dyDescent="0.3">
      <c r="A1048" t="s">
        <v>1536</v>
      </c>
      <c r="B1048">
        <v>143.38999999999999</v>
      </c>
      <c r="C1048">
        <v>18266</v>
      </c>
      <c r="D1048">
        <v>394</v>
      </c>
      <c r="E1048">
        <v>398</v>
      </c>
      <c r="F1048">
        <v>11</v>
      </c>
      <c r="G1048">
        <v>18</v>
      </c>
      <c r="H1048">
        <v>22</v>
      </c>
    </row>
    <row r="1049" spans="1:8" x14ac:dyDescent="0.3">
      <c r="A1049" t="s">
        <v>1537</v>
      </c>
      <c r="B1049">
        <v>54.92</v>
      </c>
      <c r="C1049">
        <v>6996</v>
      </c>
      <c r="D1049">
        <v>396</v>
      </c>
      <c r="E1049">
        <v>199</v>
      </c>
      <c r="F1049">
        <v>7</v>
      </c>
      <c r="G1049">
        <v>11</v>
      </c>
      <c r="H1049">
        <v>13</v>
      </c>
    </row>
    <row r="1050" spans="1:8" x14ac:dyDescent="0.3">
      <c r="A1050" t="s">
        <v>1538</v>
      </c>
      <c r="B1050">
        <v>64.31</v>
      </c>
      <c r="C1050">
        <v>8192</v>
      </c>
      <c r="D1050">
        <v>400</v>
      </c>
      <c r="E1050">
        <v>200</v>
      </c>
      <c r="F1050">
        <v>8</v>
      </c>
      <c r="G1050">
        <v>13</v>
      </c>
      <c r="H1050">
        <v>13</v>
      </c>
    </row>
    <row r="1051" spans="1:8" x14ac:dyDescent="0.3">
      <c r="A1051" t="s">
        <v>1539</v>
      </c>
      <c r="B1051">
        <v>73.239999999999995</v>
      </c>
      <c r="C1051">
        <v>9330</v>
      </c>
      <c r="D1051">
        <v>400</v>
      </c>
      <c r="E1051">
        <v>200</v>
      </c>
      <c r="F1051">
        <v>9</v>
      </c>
      <c r="G1051">
        <v>15</v>
      </c>
      <c r="H1051">
        <v>13</v>
      </c>
    </row>
    <row r="1052" spans="1:8" x14ac:dyDescent="0.3">
      <c r="A1052" t="s">
        <v>1540</v>
      </c>
      <c r="B1052">
        <v>93.73</v>
      </c>
      <c r="C1052">
        <v>11940</v>
      </c>
      <c r="D1052">
        <v>400</v>
      </c>
      <c r="E1052">
        <v>250</v>
      </c>
      <c r="F1052">
        <v>12</v>
      </c>
      <c r="G1052">
        <v>15</v>
      </c>
      <c r="H1052">
        <v>13</v>
      </c>
    </row>
    <row r="1053" spans="1:8" x14ac:dyDescent="0.3">
      <c r="A1053" t="s">
        <v>1541</v>
      </c>
      <c r="B1053">
        <v>168.41</v>
      </c>
      <c r="C1053">
        <v>21454</v>
      </c>
      <c r="D1053">
        <v>400</v>
      </c>
      <c r="E1053">
        <v>400</v>
      </c>
      <c r="F1053">
        <v>13</v>
      </c>
      <c r="G1053">
        <v>21</v>
      </c>
      <c r="H1053">
        <v>22</v>
      </c>
    </row>
    <row r="1054" spans="1:8" x14ac:dyDescent="0.3">
      <c r="A1054" t="s">
        <v>1542</v>
      </c>
      <c r="B1054">
        <v>193.53</v>
      </c>
      <c r="C1054">
        <v>24654</v>
      </c>
      <c r="D1054">
        <v>400</v>
      </c>
      <c r="E1054">
        <v>408</v>
      </c>
      <c r="F1054">
        <v>21</v>
      </c>
      <c r="G1054">
        <v>21</v>
      </c>
      <c r="H1054">
        <v>22</v>
      </c>
    </row>
    <row r="1055" spans="1:8" x14ac:dyDescent="0.3">
      <c r="A1055" t="s">
        <v>1543</v>
      </c>
      <c r="B1055">
        <v>273.18</v>
      </c>
      <c r="C1055">
        <v>34800</v>
      </c>
      <c r="D1055">
        <v>410</v>
      </c>
      <c r="E1055">
        <v>400</v>
      </c>
      <c r="F1055">
        <v>20</v>
      </c>
      <c r="G1055">
        <v>35</v>
      </c>
      <c r="H1055">
        <v>22</v>
      </c>
    </row>
    <row r="1056" spans="1:8" x14ac:dyDescent="0.3">
      <c r="A1056" t="s">
        <v>1544</v>
      </c>
      <c r="B1056">
        <v>228.62</v>
      </c>
      <c r="C1056">
        <v>29124</v>
      </c>
      <c r="D1056">
        <v>414</v>
      </c>
      <c r="E1056">
        <v>405</v>
      </c>
      <c r="F1056">
        <v>18</v>
      </c>
      <c r="G1056">
        <v>28</v>
      </c>
      <c r="H1056">
        <v>22</v>
      </c>
    </row>
    <row r="1057" spans="1:8" x14ac:dyDescent="0.3">
      <c r="A1057" t="s">
        <v>1545</v>
      </c>
      <c r="B1057">
        <v>279.85000000000002</v>
      </c>
      <c r="C1057">
        <v>35650</v>
      </c>
      <c r="D1057">
        <v>428</v>
      </c>
      <c r="E1057">
        <v>407</v>
      </c>
      <c r="F1057">
        <v>20</v>
      </c>
      <c r="G1057">
        <v>35</v>
      </c>
      <c r="H1057">
        <v>22</v>
      </c>
    </row>
    <row r="1058" spans="1:8" x14ac:dyDescent="0.3">
      <c r="A1058" t="s">
        <v>1546</v>
      </c>
      <c r="B1058">
        <v>119.67</v>
      </c>
      <c r="C1058">
        <v>15244</v>
      </c>
      <c r="D1058">
        <v>440</v>
      </c>
      <c r="E1058">
        <v>300</v>
      </c>
      <c r="F1058">
        <v>11</v>
      </c>
      <c r="G1058">
        <v>18</v>
      </c>
      <c r="H1058">
        <v>13</v>
      </c>
    </row>
    <row r="1059" spans="1:8" x14ac:dyDescent="0.3">
      <c r="A1059" t="s">
        <v>1547</v>
      </c>
      <c r="B1059">
        <v>63.99</v>
      </c>
      <c r="C1059">
        <v>8152</v>
      </c>
      <c r="D1059">
        <v>446</v>
      </c>
      <c r="E1059">
        <v>199</v>
      </c>
      <c r="F1059">
        <v>8</v>
      </c>
      <c r="G1059">
        <v>12</v>
      </c>
      <c r="H1059">
        <v>13</v>
      </c>
    </row>
    <row r="1060" spans="1:8" x14ac:dyDescent="0.3">
      <c r="A1060" t="s">
        <v>1548</v>
      </c>
      <c r="B1060">
        <v>140.80000000000001</v>
      </c>
      <c r="C1060">
        <v>17936</v>
      </c>
      <c r="D1060">
        <v>446</v>
      </c>
      <c r="E1060">
        <v>302</v>
      </c>
      <c r="F1060">
        <v>13</v>
      </c>
      <c r="G1060">
        <v>21</v>
      </c>
      <c r="H1060">
        <v>13</v>
      </c>
    </row>
    <row r="1061" spans="1:8" x14ac:dyDescent="0.3">
      <c r="A1061" t="s">
        <v>1549</v>
      </c>
      <c r="B1061">
        <v>73.77</v>
      </c>
      <c r="C1061">
        <v>9398</v>
      </c>
      <c r="D1061">
        <v>450</v>
      </c>
      <c r="E1061">
        <v>200</v>
      </c>
      <c r="F1061">
        <v>9</v>
      </c>
      <c r="G1061">
        <v>14</v>
      </c>
      <c r="H1061">
        <v>13</v>
      </c>
    </row>
    <row r="1062" spans="1:8" x14ac:dyDescent="0.3">
      <c r="A1062" t="s">
        <v>1550</v>
      </c>
      <c r="B1062">
        <v>72.069999999999993</v>
      </c>
      <c r="C1062">
        <v>9181</v>
      </c>
      <c r="D1062">
        <v>457</v>
      </c>
      <c r="E1062">
        <v>190</v>
      </c>
      <c r="F1062">
        <v>9</v>
      </c>
      <c r="G1062">
        <v>14</v>
      </c>
      <c r="H1062">
        <v>13</v>
      </c>
    </row>
    <row r="1063" spans="1:8" x14ac:dyDescent="0.3">
      <c r="A1063" t="s">
        <v>1551</v>
      </c>
      <c r="B1063">
        <v>81.88</v>
      </c>
      <c r="C1063">
        <v>10430</v>
      </c>
      <c r="D1063">
        <v>458</v>
      </c>
      <c r="E1063">
        <v>175</v>
      </c>
      <c r="F1063">
        <v>9</v>
      </c>
      <c r="G1063">
        <v>19</v>
      </c>
      <c r="H1063">
        <v>13</v>
      </c>
    </row>
    <row r="1064" spans="1:8" x14ac:dyDescent="0.3">
      <c r="A1064" t="s">
        <v>1552</v>
      </c>
      <c r="B1064">
        <v>55.81</v>
      </c>
      <c r="C1064">
        <v>7110</v>
      </c>
      <c r="D1064">
        <v>458</v>
      </c>
      <c r="E1064">
        <v>175</v>
      </c>
      <c r="F1064">
        <v>9</v>
      </c>
      <c r="G1064">
        <v>9</v>
      </c>
      <c r="H1064">
        <v>13</v>
      </c>
    </row>
    <row r="1065" spans="1:8" x14ac:dyDescent="0.3">
      <c r="A1065" t="s">
        <v>1553</v>
      </c>
      <c r="B1065">
        <v>411.65</v>
      </c>
      <c r="C1065">
        <v>52440</v>
      </c>
      <c r="D1065">
        <v>458</v>
      </c>
      <c r="E1065">
        <v>417</v>
      </c>
      <c r="F1065">
        <v>30</v>
      </c>
      <c r="G1065">
        <v>50</v>
      </c>
      <c r="H1065">
        <v>22</v>
      </c>
    </row>
    <row r="1066" spans="1:8" x14ac:dyDescent="0.3">
      <c r="A1066" t="s">
        <v>1554</v>
      </c>
      <c r="B1066">
        <v>109.68</v>
      </c>
      <c r="C1066">
        <v>13972</v>
      </c>
      <c r="D1066">
        <v>482</v>
      </c>
      <c r="E1066">
        <v>300</v>
      </c>
      <c r="F1066">
        <v>11</v>
      </c>
      <c r="G1066">
        <v>15</v>
      </c>
      <c r="H1066">
        <v>13</v>
      </c>
    </row>
    <row r="1067" spans="1:8" x14ac:dyDescent="0.3">
      <c r="A1067" t="s">
        <v>1555</v>
      </c>
      <c r="B1067">
        <v>123.81</v>
      </c>
      <c r="C1067">
        <v>15772</v>
      </c>
      <c r="D1067">
        <v>488</v>
      </c>
      <c r="E1067">
        <v>300</v>
      </c>
      <c r="F1067">
        <v>11</v>
      </c>
      <c r="G1067">
        <v>18</v>
      </c>
      <c r="H1067">
        <v>13</v>
      </c>
    </row>
    <row r="1068" spans="1:8" x14ac:dyDescent="0.3">
      <c r="A1068" t="s">
        <v>1556</v>
      </c>
      <c r="B1068">
        <v>145.69999999999999</v>
      </c>
      <c r="C1068">
        <v>18560</v>
      </c>
      <c r="D1068">
        <v>494</v>
      </c>
      <c r="E1068">
        <v>302</v>
      </c>
      <c r="F1068">
        <v>13</v>
      </c>
      <c r="G1068">
        <v>21</v>
      </c>
      <c r="H1068">
        <v>13</v>
      </c>
    </row>
    <row r="1069" spans="1:8" x14ac:dyDescent="0.3">
      <c r="A1069" t="s">
        <v>1557</v>
      </c>
      <c r="B1069">
        <v>76.8</v>
      </c>
      <c r="C1069">
        <v>9784</v>
      </c>
      <c r="D1069">
        <v>496</v>
      </c>
      <c r="E1069">
        <v>199</v>
      </c>
      <c r="F1069">
        <v>9</v>
      </c>
      <c r="G1069">
        <v>14</v>
      </c>
      <c r="H1069">
        <v>13</v>
      </c>
    </row>
    <row r="1070" spans="1:8" x14ac:dyDescent="0.3">
      <c r="A1070" t="s">
        <v>1558</v>
      </c>
      <c r="B1070">
        <v>601.23</v>
      </c>
      <c r="C1070">
        <v>76590</v>
      </c>
      <c r="D1070">
        <v>498</v>
      </c>
      <c r="E1070">
        <v>432</v>
      </c>
      <c r="F1070">
        <v>45</v>
      </c>
      <c r="G1070">
        <v>70</v>
      </c>
      <c r="H1070">
        <v>13</v>
      </c>
    </row>
    <row r="1071" spans="1:8" x14ac:dyDescent="0.3">
      <c r="A1071" t="s">
        <v>1559</v>
      </c>
      <c r="B1071">
        <v>86.98</v>
      </c>
      <c r="C1071">
        <v>11080</v>
      </c>
      <c r="D1071">
        <v>500</v>
      </c>
      <c r="E1071">
        <v>200</v>
      </c>
      <c r="F1071">
        <v>10</v>
      </c>
      <c r="G1071">
        <v>16</v>
      </c>
      <c r="H1071">
        <v>13</v>
      </c>
    </row>
    <row r="1072" spans="1:8" x14ac:dyDescent="0.3">
      <c r="A1072" t="s">
        <v>1560</v>
      </c>
      <c r="B1072">
        <v>100.37</v>
      </c>
      <c r="C1072">
        <v>12786</v>
      </c>
      <c r="D1072">
        <v>506</v>
      </c>
      <c r="E1072">
        <v>201</v>
      </c>
      <c r="F1072">
        <v>11</v>
      </c>
      <c r="G1072">
        <v>19</v>
      </c>
      <c r="H1072">
        <v>13</v>
      </c>
    </row>
    <row r="1073" spans="1:8" x14ac:dyDescent="0.3">
      <c r="A1073" t="s">
        <v>1561</v>
      </c>
      <c r="B1073">
        <v>88.71</v>
      </c>
      <c r="C1073">
        <v>11300</v>
      </c>
      <c r="D1073">
        <v>533</v>
      </c>
      <c r="E1073">
        <v>209</v>
      </c>
      <c r="F1073">
        <v>10</v>
      </c>
      <c r="G1073">
        <v>15</v>
      </c>
      <c r="H1073">
        <v>13</v>
      </c>
    </row>
    <row r="1074" spans="1:8" x14ac:dyDescent="0.3">
      <c r="A1074" t="s">
        <v>1562</v>
      </c>
      <c r="B1074">
        <v>72.22</v>
      </c>
      <c r="C1074">
        <v>9200</v>
      </c>
      <c r="D1074">
        <v>540</v>
      </c>
      <c r="E1074">
        <v>200</v>
      </c>
      <c r="F1074">
        <v>10</v>
      </c>
      <c r="G1074">
        <v>10</v>
      </c>
      <c r="H1074">
        <v>13</v>
      </c>
    </row>
    <row r="1075" spans="1:8" x14ac:dyDescent="0.3">
      <c r="A1075" t="s">
        <v>1563</v>
      </c>
      <c r="B1075">
        <v>90.9</v>
      </c>
      <c r="C1075">
        <v>11580</v>
      </c>
      <c r="D1075">
        <v>550</v>
      </c>
      <c r="E1075">
        <v>200</v>
      </c>
      <c r="F1075">
        <v>10</v>
      </c>
      <c r="G1075">
        <v>16</v>
      </c>
      <c r="H1075">
        <v>13</v>
      </c>
    </row>
    <row r="1076" spans="1:8" x14ac:dyDescent="0.3">
      <c r="A1076" t="s">
        <v>1564</v>
      </c>
      <c r="B1076">
        <v>93.81</v>
      </c>
      <c r="C1076">
        <v>11950</v>
      </c>
      <c r="D1076">
        <v>550</v>
      </c>
      <c r="E1076">
        <v>225</v>
      </c>
      <c r="F1076">
        <v>10</v>
      </c>
      <c r="G1076">
        <v>15</v>
      </c>
      <c r="H1076">
        <v>13</v>
      </c>
    </row>
    <row r="1077" spans="1:8" x14ac:dyDescent="0.3">
      <c r="A1077" t="s">
        <v>1565</v>
      </c>
      <c r="B1077">
        <v>131.69</v>
      </c>
      <c r="C1077">
        <v>16776</v>
      </c>
      <c r="D1077">
        <v>582</v>
      </c>
      <c r="E1077">
        <v>300</v>
      </c>
      <c r="F1077">
        <v>12</v>
      </c>
      <c r="G1077">
        <v>17</v>
      </c>
      <c r="H1077">
        <v>13</v>
      </c>
    </row>
    <row r="1078" spans="1:8" x14ac:dyDescent="0.3">
      <c r="A1078" t="s">
        <v>1566</v>
      </c>
      <c r="B1078">
        <v>145.82</v>
      </c>
      <c r="C1078">
        <v>18576</v>
      </c>
      <c r="D1078">
        <v>588</v>
      </c>
      <c r="E1078">
        <v>300</v>
      </c>
      <c r="F1078">
        <v>12</v>
      </c>
      <c r="G1078">
        <v>20</v>
      </c>
      <c r="H1078">
        <v>13</v>
      </c>
    </row>
    <row r="1079" spans="1:8" x14ac:dyDescent="0.3">
      <c r="A1079" t="s">
        <v>1567</v>
      </c>
      <c r="B1079">
        <v>169.28</v>
      </c>
      <c r="C1079">
        <v>21564</v>
      </c>
      <c r="D1079">
        <v>594</v>
      </c>
      <c r="E1079">
        <v>302</v>
      </c>
      <c r="F1079">
        <v>14</v>
      </c>
      <c r="G1079">
        <v>23</v>
      </c>
      <c r="H1079">
        <v>13</v>
      </c>
    </row>
    <row r="1080" spans="1:8" x14ac:dyDescent="0.3">
      <c r="A1080" t="s">
        <v>1568</v>
      </c>
      <c r="B1080">
        <v>91.3</v>
      </c>
      <c r="C1080">
        <v>11630</v>
      </c>
      <c r="D1080">
        <v>596</v>
      </c>
      <c r="E1080">
        <v>199</v>
      </c>
      <c r="F1080">
        <v>10</v>
      </c>
      <c r="G1080">
        <v>15</v>
      </c>
      <c r="H1080">
        <v>13</v>
      </c>
    </row>
    <row r="1081" spans="1:8" x14ac:dyDescent="0.3">
      <c r="A1081" t="s">
        <v>1569</v>
      </c>
      <c r="B1081">
        <v>102.25</v>
      </c>
      <c r="C1081">
        <v>13026</v>
      </c>
      <c r="D1081">
        <v>600</v>
      </c>
      <c r="E1081">
        <v>200</v>
      </c>
      <c r="F1081">
        <v>11</v>
      </c>
      <c r="G1081">
        <v>17</v>
      </c>
      <c r="H1081">
        <v>13</v>
      </c>
    </row>
    <row r="1082" spans="1:8" x14ac:dyDescent="0.3">
      <c r="A1082" t="s">
        <v>1570</v>
      </c>
      <c r="B1082">
        <v>116.43</v>
      </c>
      <c r="C1082">
        <v>14832</v>
      </c>
      <c r="D1082">
        <v>606</v>
      </c>
      <c r="E1082">
        <v>201</v>
      </c>
      <c r="F1082">
        <v>12</v>
      </c>
      <c r="G1082">
        <v>20</v>
      </c>
      <c r="H1082">
        <v>13</v>
      </c>
    </row>
    <row r="1083" spans="1:8" x14ac:dyDescent="0.3">
      <c r="A1083" t="s">
        <v>1571</v>
      </c>
      <c r="B1083">
        <v>78.5</v>
      </c>
      <c r="C1083">
        <v>10000</v>
      </c>
      <c r="D1083">
        <v>620</v>
      </c>
      <c r="E1083">
        <v>200</v>
      </c>
      <c r="F1083">
        <v>10</v>
      </c>
      <c r="G1083">
        <v>10</v>
      </c>
      <c r="H1083">
        <v>13</v>
      </c>
    </row>
    <row r="1084" spans="1:8" x14ac:dyDescent="0.3">
      <c r="A1084" t="s">
        <v>1572</v>
      </c>
      <c r="B1084">
        <v>105.98</v>
      </c>
      <c r="C1084">
        <v>13500</v>
      </c>
      <c r="D1084">
        <v>628</v>
      </c>
      <c r="E1084">
        <v>225</v>
      </c>
      <c r="F1084">
        <v>12</v>
      </c>
      <c r="G1084">
        <v>14</v>
      </c>
      <c r="H1084">
        <v>13</v>
      </c>
    </row>
    <row r="1085" spans="1:8" x14ac:dyDescent="0.3">
      <c r="A1085" t="s">
        <v>1573</v>
      </c>
      <c r="B1085">
        <v>160.74</v>
      </c>
      <c r="C1085">
        <v>20476</v>
      </c>
      <c r="D1085">
        <v>692</v>
      </c>
      <c r="E1085">
        <v>300</v>
      </c>
      <c r="F1085">
        <v>13</v>
      </c>
      <c r="G1085">
        <v>20</v>
      </c>
      <c r="H1085">
        <v>18</v>
      </c>
    </row>
    <row r="1086" spans="1:8" x14ac:dyDescent="0.3">
      <c r="A1086" t="s">
        <v>1574</v>
      </c>
      <c r="B1086">
        <v>138.29</v>
      </c>
      <c r="C1086">
        <v>17616</v>
      </c>
      <c r="D1086">
        <v>700</v>
      </c>
      <c r="E1086">
        <v>300</v>
      </c>
      <c r="F1086">
        <v>12</v>
      </c>
      <c r="G1086">
        <v>16</v>
      </c>
      <c r="H1086">
        <v>18</v>
      </c>
    </row>
    <row r="1087" spans="1:8" x14ac:dyDescent="0.3">
      <c r="A1087" t="s">
        <v>1575</v>
      </c>
      <c r="B1087">
        <v>151.85</v>
      </c>
      <c r="C1087">
        <v>19344</v>
      </c>
      <c r="D1087">
        <v>700</v>
      </c>
      <c r="E1087">
        <v>300</v>
      </c>
      <c r="F1087">
        <v>12</v>
      </c>
      <c r="G1087">
        <v>19</v>
      </c>
      <c r="H1087">
        <v>18</v>
      </c>
    </row>
    <row r="1088" spans="1:8" x14ac:dyDescent="0.3">
      <c r="A1088" t="s">
        <v>1576</v>
      </c>
      <c r="B1088">
        <v>179.58</v>
      </c>
      <c r="C1088">
        <v>22876</v>
      </c>
      <c r="D1088">
        <v>700</v>
      </c>
      <c r="E1088">
        <v>300</v>
      </c>
      <c r="F1088">
        <v>13</v>
      </c>
      <c r="G1088">
        <v>24</v>
      </c>
      <c r="H1088">
        <v>18</v>
      </c>
    </row>
    <row r="1089" spans="1:8" x14ac:dyDescent="0.3">
      <c r="A1089" t="s">
        <v>1577</v>
      </c>
      <c r="B1089">
        <v>209.53</v>
      </c>
      <c r="C1089">
        <v>26692</v>
      </c>
      <c r="D1089">
        <v>708</v>
      </c>
      <c r="E1089">
        <v>302</v>
      </c>
      <c r="F1089">
        <v>15</v>
      </c>
      <c r="G1089">
        <v>28</v>
      </c>
      <c r="H1089">
        <v>18</v>
      </c>
    </row>
    <row r="1090" spans="1:8" x14ac:dyDescent="0.3">
      <c r="A1090" t="s">
        <v>1578</v>
      </c>
      <c r="B1090">
        <v>135.81</v>
      </c>
      <c r="C1090">
        <v>17300</v>
      </c>
      <c r="D1090">
        <v>730</v>
      </c>
      <c r="E1090">
        <v>250</v>
      </c>
      <c r="F1090">
        <v>14</v>
      </c>
      <c r="G1090">
        <v>15</v>
      </c>
      <c r="H1090">
        <v>18</v>
      </c>
    </row>
    <row r="1091" spans="1:8" x14ac:dyDescent="0.3">
      <c r="A1091" t="s">
        <v>1579</v>
      </c>
      <c r="B1091">
        <v>185.83</v>
      </c>
      <c r="C1091">
        <v>23672</v>
      </c>
      <c r="D1091">
        <v>792</v>
      </c>
      <c r="E1091">
        <v>300</v>
      </c>
      <c r="F1091">
        <v>14</v>
      </c>
      <c r="G1091">
        <v>22</v>
      </c>
      <c r="H1091">
        <v>18</v>
      </c>
    </row>
    <row r="1092" spans="1:8" x14ac:dyDescent="0.3">
      <c r="A1092" t="s">
        <v>1580</v>
      </c>
      <c r="B1092">
        <v>204.67</v>
      </c>
      <c r="C1092">
        <v>26072</v>
      </c>
      <c r="D1092">
        <v>800</v>
      </c>
      <c r="E1092">
        <v>300</v>
      </c>
      <c r="F1092">
        <v>14</v>
      </c>
      <c r="G1092">
        <v>26</v>
      </c>
      <c r="H1092">
        <v>18</v>
      </c>
    </row>
    <row r="1093" spans="1:8" x14ac:dyDescent="0.3">
      <c r="A1093" t="s">
        <v>1581</v>
      </c>
      <c r="B1093">
        <v>207.35</v>
      </c>
      <c r="C1093">
        <v>26414</v>
      </c>
      <c r="D1093">
        <v>890</v>
      </c>
      <c r="E1093">
        <v>299</v>
      </c>
      <c r="F1093">
        <v>15</v>
      </c>
      <c r="G1093">
        <v>23</v>
      </c>
      <c r="H1093">
        <v>18</v>
      </c>
    </row>
    <row r="1094" spans="1:8" x14ac:dyDescent="0.3">
      <c r="A1094" t="s">
        <v>1582</v>
      </c>
      <c r="B1094">
        <v>237.89</v>
      </c>
      <c r="C1094">
        <v>30304</v>
      </c>
      <c r="D1094">
        <v>900</v>
      </c>
      <c r="E1094">
        <v>300</v>
      </c>
      <c r="F1094">
        <v>16</v>
      </c>
      <c r="G1094">
        <v>28</v>
      </c>
      <c r="H1094">
        <v>18</v>
      </c>
    </row>
    <row r="1095" spans="1:8" x14ac:dyDescent="0.3">
      <c r="A1095" t="s">
        <v>1583</v>
      </c>
      <c r="B1095">
        <v>280.45999999999998</v>
      </c>
      <c r="C1095">
        <v>35728</v>
      </c>
      <c r="D1095">
        <v>912</v>
      </c>
      <c r="E1095">
        <v>302</v>
      </c>
      <c r="F1095">
        <v>18</v>
      </c>
      <c r="G1095">
        <v>34</v>
      </c>
      <c r="H1095">
        <v>18</v>
      </c>
    </row>
    <row r="1096" spans="1:8" x14ac:dyDescent="0.3">
      <c r="A1096" t="s">
        <v>1584</v>
      </c>
      <c r="B1096">
        <v>301.89999999999998</v>
      </c>
      <c r="C1096">
        <v>38458</v>
      </c>
      <c r="D1096">
        <v>918</v>
      </c>
      <c r="E1096">
        <v>303</v>
      </c>
      <c r="F1096">
        <v>19</v>
      </c>
      <c r="G1096">
        <v>37</v>
      </c>
      <c r="H1096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391B-194F-4A44-A2E1-C46717ECB1E1}">
  <dimension ref="A1:H59"/>
  <sheetViews>
    <sheetView workbookViewId="0">
      <selection activeCell="R13" sqref="R1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383</v>
      </c>
    </row>
    <row r="2" spans="1:8" x14ac:dyDescent="0.3">
      <c r="A2" t="s">
        <v>384</v>
      </c>
      <c r="B2">
        <v>11.11</v>
      </c>
      <c r="C2">
        <v>1415</v>
      </c>
      <c r="D2">
        <v>100</v>
      </c>
      <c r="E2">
        <v>68</v>
      </c>
      <c r="F2">
        <v>4.5</v>
      </c>
      <c r="G2">
        <v>7.6</v>
      </c>
      <c r="H2">
        <v>7</v>
      </c>
    </row>
    <row r="3" spans="1:8" x14ac:dyDescent="0.3">
      <c r="A3" t="s">
        <v>385</v>
      </c>
      <c r="B3">
        <v>12.72</v>
      </c>
      <c r="C3">
        <v>1620</v>
      </c>
      <c r="D3">
        <v>100</v>
      </c>
      <c r="E3">
        <v>75</v>
      </c>
      <c r="F3">
        <v>5</v>
      </c>
      <c r="G3">
        <v>8</v>
      </c>
      <c r="H3">
        <v>7</v>
      </c>
    </row>
    <row r="4" spans="1:8" x14ac:dyDescent="0.3">
      <c r="A4" t="s">
        <v>386</v>
      </c>
      <c r="B4">
        <v>15.76</v>
      </c>
      <c r="C4">
        <v>2008</v>
      </c>
      <c r="D4">
        <v>125</v>
      </c>
      <c r="E4">
        <v>75</v>
      </c>
      <c r="F4">
        <v>5.5</v>
      </c>
      <c r="G4">
        <v>9.5</v>
      </c>
      <c r="H4">
        <v>9</v>
      </c>
    </row>
    <row r="5" spans="1:8" x14ac:dyDescent="0.3">
      <c r="A5" t="s">
        <v>387</v>
      </c>
      <c r="B5">
        <v>14.05</v>
      </c>
      <c r="C5">
        <v>1789</v>
      </c>
      <c r="D5">
        <v>126</v>
      </c>
      <c r="E5">
        <v>74</v>
      </c>
      <c r="F5">
        <v>5</v>
      </c>
      <c r="G5">
        <v>8.4</v>
      </c>
      <c r="H5">
        <v>9</v>
      </c>
    </row>
    <row r="6" spans="1:8" x14ac:dyDescent="0.3">
      <c r="A6" t="s">
        <v>388</v>
      </c>
      <c r="B6">
        <v>16.690000000000001</v>
      </c>
      <c r="C6">
        <v>2126</v>
      </c>
      <c r="D6">
        <v>140</v>
      </c>
      <c r="E6">
        <v>80</v>
      </c>
      <c r="F6">
        <v>5.5</v>
      </c>
      <c r="G6">
        <v>9.1</v>
      </c>
      <c r="H6">
        <v>9</v>
      </c>
    </row>
    <row r="7" spans="1:8" x14ac:dyDescent="0.3">
      <c r="A7" t="s">
        <v>389</v>
      </c>
      <c r="B7">
        <v>35.619999999999997</v>
      </c>
      <c r="C7">
        <v>4537</v>
      </c>
      <c r="D7">
        <v>150</v>
      </c>
      <c r="E7">
        <v>125</v>
      </c>
      <c r="F7">
        <v>8.5</v>
      </c>
      <c r="G7">
        <v>14</v>
      </c>
      <c r="H7">
        <v>13</v>
      </c>
    </row>
    <row r="8" spans="1:8" x14ac:dyDescent="0.3">
      <c r="A8" t="s">
        <v>390</v>
      </c>
      <c r="B8">
        <v>16.84</v>
      </c>
      <c r="C8">
        <v>2146</v>
      </c>
      <c r="D8">
        <v>150</v>
      </c>
      <c r="E8">
        <v>75</v>
      </c>
      <c r="F8">
        <v>5.5</v>
      </c>
      <c r="G8">
        <v>9.5</v>
      </c>
      <c r="H8">
        <v>9</v>
      </c>
    </row>
    <row r="9" spans="1:8" x14ac:dyDescent="0.3">
      <c r="A9" t="s">
        <v>391</v>
      </c>
      <c r="B9">
        <v>20.28</v>
      </c>
      <c r="C9">
        <v>2584</v>
      </c>
      <c r="D9">
        <v>160</v>
      </c>
      <c r="E9">
        <v>88</v>
      </c>
      <c r="F9">
        <v>6</v>
      </c>
      <c r="G9">
        <v>9.9</v>
      </c>
      <c r="H9">
        <v>10</v>
      </c>
    </row>
    <row r="10" spans="1:8" x14ac:dyDescent="0.3">
      <c r="A10" t="s">
        <v>392</v>
      </c>
      <c r="B10">
        <v>23.24</v>
      </c>
      <c r="C10">
        <v>2960</v>
      </c>
      <c r="D10">
        <v>180</v>
      </c>
      <c r="E10">
        <v>100</v>
      </c>
      <c r="F10">
        <v>6</v>
      </c>
      <c r="G10">
        <v>10</v>
      </c>
      <c r="H10">
        <v>10</v>
      </c>
    </row>
    <row r="11" spans="1:8" x14ac:dyDescent="0.3">
      <c r="A11" t="s">
        <v>393</v>
      </c>
      <c r="B11">
        <v>23.88</v>
      </c>
      <c r="C11">
        <v>3043</v>
      </c>
      <c r="D11">
        <v>180</v>
      </c>
      <c r="E11">
        <v>94</v>
      </c>
      <c r="F11">
        <v>6.5</v>
      </c>
      <c r="G11">
        <v>10.7</v>
      </c>
      <c r="H11">
        <v>10</v>
      </c>
    </row>
    <row r="12" spans="1:8" x14ac:dyDescent="0.3">
      <c r="A12" t="s">
        <v>394</v>
      </c>
      <c r="B12">
        <v>25.59</v>
      </c>
      <c r="C12">
        <v>3260</v>
      </c>
      <c r="D12">
        <v>200</v>
      </c>
      <c r="E12">
        <v>100</v>
      </c>
      <c r="F12">
        <v>7</v>
      </c>
      <c r="G12">
        <v>10</v>
      </c>
      <c r="H12">
        <v>10</v>
      </c>
    </row>
    <row r="13" spans="1:8" x14ac:dyDescent="0.3">
      <c r="A13" t="s">
        <v>395</v>
      </c>
      <c r="B13">
        <v>27.64</v>
      </c>
      <c r="C13">
        <v>3520</v>
      </c>
      <c r="D13">
        <v>200</v>
      </c>
      <c r="E13">
        <v>100</v>
      </c>
      <c r="F13">
        <v>7</v>
      </c>
      <c r="G13">
        <v>11.4</v>
      </c>
      <c r="H13">
        <v>10</v>
      </c>
    </row>
    <row r="14" spans="1:8" x14ac:dyDescent="0.3">
      <c r="A14" t="s">
        <v>396</v>
      </c>
      <c r="B14">
        <v>30.78</v>
      </c>
      <c r="C14">
        <v>3920</v>
      </c>
      <c r="D14">
        <v>200</v>
      </c>
      <c r="E14">
        <v>102</v>
      </c>
      <c r="F14">
        <v>9</v>
      </c>
      <c r="G14">
        <v>11.4</v>
      </c>
      <c r="H14">
        <v>15</v>
      </c>
    </row>
    <row r="15" spans="1:8" x14ac:dyDescent="0.3">
      <c r="A15" t="s">
        <v>397</v>
      </c>
      <c r="B15">
        <v>49.55</v>
      </c>
      <c r="C15">
        <v>6312</v>
      </c>
      <c r="D15">
        <v>200</v>
      </c>
      <c r="E15">
        <v>150</v>
      </c>
      <c r="F15">
        <v>9</v>
      </c>
      <c r="G15">
        <v>16</v>
      </c>
      <c r="H15">
        <v>15</v>
      </c>
    </row>
    <row r="16" spans="1:8" x14ac:dyDescent="0.3">
      <c r="A16" t="s">
        <v>398</v>
      </c>
      <c r="B16">
        <v>32.75</v>
      </c>
      <c r="C16">
        <v>4172</v>
      </c>
      <c r="D16">
        <v>220</v>
      </c>
      <c r="E16">
        <v>110</v>
      </c>
      <c r="F16">
        <v>7.5</v>
      </c>
      <c r="G16">
        <v>12.3</v>
      </c>
      <c r="H16">
        <v>12</v>
      </c>
    </row>
    <row r="17" spans="1:8" x14ac:dyDescent="0.3">
      <c r="A17" t="s">
        <v>399</v>
      </c>
      <c r="B17">
        <v>36.200000000000003</v>
      </c>
      <c r="C17">
        <v>4612</v>
      </c>
      <c r="D17">
        <v>220</v>
      </c>
      <c r="E17">
        <v>112</v>
      </c>
      <c r="F17">
        <v>9.5</v>
      </c>
      <c r="G17">
        <v>12.3</v>
      </c>
      <c r="H17">
        <v>12</v>
      </c>
    </row>
    <row r="18" spans="1:8" x14ac:dyDescent="0.3">
      <c r="A18" t="s">
        <v>400</v>
      </c>
      <c r="B18">
        <v>37.74</v>
      </c>
      <c r="C18">
        <v>4808</v>
      </c>
      <c r="D18">
        <v>250</v>
      </c>
      <c r="E18">
        <v>116</v>
      </c>
      <c r="F18">
        <v>8</v>
      </c>
      <c r="G18">
        <v>13</v>
      </c>
      <c r="H18">
        <v>12</v>
      </c>
    </row>
    <row r="19" spans="1:8" x14ac:dyDescent="0.3">
      <c r="A19" t="s">
        <v>401</v>
      </c>
      <c r="B19">
        <v>41.67</v>
      </c>
      <c r="C19">
        <v>5308</v>
      </c>
      <c r="D19">
        <v>250</v>
      </c>
      <c r="E19">
        <v>118</v>
      </c>
      <c r="F19">
        <v>10</v>
      </c>
      <c r="G19">
        <v>13</v>
      </c>
      <c r="H19">
        <v>15</v>
      </c>
    </row>
    <row r="20" spans="1:8" x14ac:dyDescent="0.3">
      <c r="A20" t="s">
        <v>402</v>
      </c>
      <c r="B20">
        <v>53.93</v>
      </c>
      <c r="C20">
        <v>6870</v>
      </c>
      <c r="D20">
        <v>250</v>
      </c>
      <c r="E20">
        <v>125</v>
      </c>
      <c r="F20">
        <v>10</v>
      </c>
      <c r="G20">
        <v>19</v>
      </c>
      <c r="H20">
        <v>21</v>
      </c>
    </row>
    <row r="21" spans="1:8" x14ac:dyDescent="0.3">
      <c r="A21" t="s">
        <v>403</v>
      </c>
      <c r="B21">
        <v>37.78</v>
      </c>
      <c r="C21">
        <v>4813</v>
      </c>
      <c r="D21">
        <v>250</v>
      </c>
      <c r="E21">
        <v>125</v>
      </c>
      <c r="F21">
        <v>7.5</v>
      </c>
      <c r="G21">
        <v>12.5</v>
      </c>
      <c r="H21">
        <v>12</v>
      </c>
    </row>
    <row r="22" spans="1:8" x14ac:dyDescent="0.3">
      <c r="A22" t="s">
        <v>404</v>
      </c>
      <c r="B22">
        <v>38.659999999999997</v>
      </c>
      <c r="C22">
        <v>4925</v>
      </c>
      <c r="D22">
        <v>250</v>
      </c>
      <c r="E22">
        <v>125</v>
      </c>
      <c r="F22">
        <v>8</v>
      </c>
      <c r="G22">
        <v>12.5</v>
      </c>
      <c r="H22">
        <v>15</v>
      </c>
    </row>
    <row r="23" spans="1:8" x14ac:dyDescent="0.3">
      <c r="A23" t="s">
        <v>405</v>
      </c>
      <c r="B23">
        <v>43.1</v>
      </c>
      <c r="C23">
        <v>5490</v>
      </c>
      <c r="D23">
        <v>280</v>
      </c>
      <c r="E23">
        <v>122</v>
      </c>
      <c r="F23">
        <v>8.5</v>
      </c>
      <c r="G23">
        <v>13.7</v>
      </c>
      <c r="H23">
        <v>15</v>
      </c>
    </row>
    <row r="24" spans="1:8" x14ac:dyDescent="0.3">
      <c r="A24" t="s">
        <v>406</v>
      </c>
      <c r="B24">
        <v>47.49</v>
      </c>
      <c r="C24">
        <v>6050</v>
      </c>
      <c r="D24">
        <v>280</v>
      </c>
      <c r="E24">
        <v>124</v>
      </c>
      <c r="F24">
        <v>10.5</v>
      </c>
      <c r="G24">
        <v>13.7</v>
      </c>
      <c r="H24">
        <v>15</v>
      </c>
    </row>
    <row r="25" spans="1:8" x14ac:dyDescent="0.3">
      <c r="A25" t="s">
        <v>407</v>
      </c>
      <c r="B25">
        <v>38.57</v>
      </c>
      <c r="C25">
        <v>4914</v>
      </c>
      <c r="D25">
        <v>300</v>
      </c>
      <c r="E25">
        <v>145</v>
      </c>
      <c r="F25">
        <v>6.5</v>
      </c>
      <c r="G25">
        <v>10.7</v>
      </c>
      <c r="H25">
        <v>15</v>
      </c>
    </row>
    <row r="26" spans="1:8" x14ac:dyDescent="0.3">
      <c r="A26" t="s">
        <v>408</v>
      </c>
      <c r="B26">
        <v>64.209999999999994</v>
      </c>
      <c r="C26">
        <v>8180</v>
      </c>
      <c r="D26">
        <v>300</v>
      </c>
      <c r="E26">
        <v>150</v>
      </c>
      <c r="F26">
        <v>10</v>
      </c>
      <c r="G26">
        <v>18.5</v>
      </c>
      <c r="H26">
        <v>19</v>
      </c>
    </row>
    <row r="27" spans="1:8" x14ac:dyDescent="0.3">
      <c r="A27" t="s">
        <v>409</v>
      </c>
      <c r="B27">
        <v>74.92</v>
      </c>
      <c r="C27">
        <v>9544</v>
      </c>
      <c r="D27">
        <v>300</v>
      </c>
      <c r="E27">
        <v>150</v>
      </c>
      <c r="F27">
        <v>11.5</v>
      </c>
      <c r="G27">
        <v>22</v>
      </c>
      <c r="H27">
        <v>23</v>
      </c>
    </row>
    <row r="28" spans="1:8" x14ac:dyDescent="0.3">
      <c r="A28" t="s">
        <v>410</v>
      </c>
      <c r="B28">
        <v>80.260000000000005</v>
      </c>
      <c r="C28">
        <v>10224</v>
      </c>
      <c r="D28">
        <v>300</v>
      </c>
      <c r="E28">
        <v>150</v>
      </c>
      <c r="F28">
        <v>12</v>
      </c>
      <c r="G28">
        <v>24</v>
      </c>
      <c r="H28">
        <v>23</v>
      </c>
    </row>
    <row r="29" spans="1:8" x14ac:dyDescent="0.3">
      <c r="A29" t="s">
        <v>411</v>
      </c>
      <c r="B29">
        <v>47.82</v>
      </c>
      <c r="C29">
        <v>6092</v>
      </c>
      <c r="D29">
        <v>300</v>
      </c>
      <c r="E29">
        <v>150</v>
      </c>
      <c r="F29">
        <v>8</v>
      </c>
      <c r="G29">
        <v>13</v>
      </c>
      <c r="H29">
        <v>12</v>
      </c>
    </row>
    <row r="30" spans="1:8" x14ac:dyDescent="0.3">
      <c r="A30" t="s">
        <v>412</v>
      </c>
      <c r="B30">
        <v>52.24</v>
      </c>
      <c r="C30">
        <v>6655</v>
      </c>
      <c r="D30">
        <v>320</v>
      </c>
      <c r="E30">
        <v>130</v>
      </c>
      <c r="F30">
        <v>9.5</v>
      </c>
      <c r="G30">
        <v>15</v>
      </c>
      <c r="H30">
        <v>12</v>
      </c>
    </row>
    <row r="31" spans="1:8" x14ac:dyDescent="0.3">
      <c r="A31" t="s">
        <v>413</v>
      </c>
      <c r="B31">
        <v>57.27</v>
      </c>
      <c r="C31">
        <v>7295</v>
      </c>
      <c r="D31">
        <v>320</v>
      </c>
      <c r="E31">
        <v>132</v>
      </c>
      <c r="F31">
        <v>11.5</v>
      </c>
      <c r="G31">
        <v>15</v>
      </c>
      <c r="H31">
        <v>12</v>
      </c>
    </row>
    <row r="32" spans="1:8" x14ac:dyDescent="0.3">
      <c r="A32" t="s">
        <v>414</v>
      </c>
      <c r="B32">
        <v>62.29</v>
      </c>
      <c r="C32">
        <v>7935</v>
      </c>
      <c r="D32">
        <v>320</v>
      </c>
      <c r="E32">
        <v>134</v>
      </c>
      <c r="F32">
        <v>13.5</v>
      </c>
      <c r="G32">
        <v>15</v>
      </c>
      <c r="H32">
        <v>12</v>
      </c>
    </row>
    <row r="33" spans="1:8" x14ac:dyDescent="0.3">
      <c r="A33" t="s">
        <v>415</v>
      </c>
      <c r="B33">
        <v>79.430000000000007</v>
      </c>
      <c r="C33">
        <v>10119</v>
      </c>
      <c r="D33">
        <v>350</v>
      </c>
      <c r="E33">
        <v>150</v>
      </c>
      <c r="F33">
        <v>11.5</v>
      </c>
      <c r="G33">
        <v>22</v>
      </c>
      <c r="H33">
        <v>23</v>
      </c>
    </row>
    <row r="34" spans="1:8" x14ac:dyDescent="0.3">
      <c r="A34" t="s">
        <v>416</v>
      </c>
      <c r="B34">
        <v>84.97</v>
      </c>
      <c r="C34">
        <v>10824</v>
      </c>
      <c r="D34">
        <v>350</v>
      </c>
      <c r="E34">
        <v>150</v>
      </c>
      <c r="F34">
        <v>12</v>
      </c>
      <c r="G34">
        <v>24</v>
      </c>
      <c r="H34">
        <v>25</v>
      </c>
    </row>
    <row r="35" spans="1:8" x14ac:dyDescent="0.3">
      <c r="A35" t="s">
        <v>417</v>
      </c>
      <c r="B35">
        <v>57.93</v>
      </c>
      <c r="C35">
        <v>7380</v>
      </c>
      <c r="D35">
        <v>350</v>
      </c>
      <c r="E35">
        <v>150</v>
      </c>
      <c r="F35">
        <v>9</v>
      </c>
      <c r="G35">
        <v>15</v>
      </c>
      <c r="H35">
        <v>13</v>
      </c>
    </row>
    <row r="36" spans="1:8" x14ac:dyDescent="0.3">
      <c r="A36" t="s">
        <v>418</v>
      </c>
      <c r="B36">
        <v>59.52</v>
      </c>
      <c r="C36">
        <v>7582</v>
      </c>
      <c r="D36">
        <v>360</v>
      </c>
      <c r="E36">
        <v>136</v>
      </c>
      <c r="F36">
        <v>10</v>
      </c>
      <c r="G36">
        <v>15.8</v>
      </c>
      <c r="H36">
        <v>13</v>
      </c>
    </row>
    <row r="37" spans="1:8" x14ac:dyDescent="0.3">
      <c r="A37" t="s">
        <v>419</v>
      </c>
      <c r="B37">
        <v>65.17</v>
      </c>
      <c r="C37">
        <v>8302</v>
      </c>
      <c r="D37">
        <v>360</v>
      </c>
      <c r="E37">
        <v>138</v>
      </c>
      <c r="F37">
        <v>12</v>
      </c>
      <c r="G37">
        <v>15.8</v>
      </c>
      <c r="H37">
        <v>13</v>
      </c>
    </row>
    <row r="38" spans="1:8" x14ac:dyDescent="0.3">
      <c r="A38" t="s">
        <v>420</v>
      </c>
      <c r="B38">
        <v>70.819999999999993</v>
      </c>
      <c r="C38">
        <v>9022</v>
      </c>
      <c r="D38">
        <v>360</v>
      </c>
      <c r="E38">
        <v>140</v>
      </c>
      <c r="F38">
        <v>14</v>
      </c>
      <c r="G38">
        <v>15.8</v>
      </c>
      <c r="H38">
        <v>13</v>
      </c>
    </row>
    <row r="39" spans="1:8" x14ac:dyDescent="0.3">
      <c r="A39" t="s">
        <v>421</v>
      </c>
      <c r="B39">
        <v>67.040000000000006</v>
      </c>
      <c r="C39">
        <v>8540</v>
      </c>
      <c r="D39">
        <v>400</v>
      </c>
      <c r="E39">
        <v>142</v>
      </c>
      <c r="F39">
        <v>10.5</v>
      </c>
      <c r="G39">
        <v>16.5</v>
      </c>
      <c r="H39">
        <v>17</v>
      </c>
    </row>
    <row r="40" spans="1:8" x14ac:dyDescent="0.3">
      <c r="A40" t="s">
        <v>422</v>
      </c>
      <c r="B40">
        <v>73.319999999999993</v>
      </c>
      <c r="C40">
        <v>9340</v>
      </c>
      <c r="D40">
        <v>400</v>
      </c>
      <c r="E40">
        <v>144</v>
      </c>
      <c r="F40">
        <v>12.5</v>
      </c>
      <c r="G40">
        <v>16.5</v>
      </c>
      <c r="H40">
        <v>17</v>
      </c>
    </row>
    <row r="41" spans="1:8" x14ac:dyDescent="0.3">
      <c r="A41" t="s">
        <v>423</v>
      </c>
      <c r="B41">
        <v>79.599999999999994</v>
      </c>
      <c r="C41">
        <v>10140</v>
      </c>
      <c r="D41">
        <v>400</v>
      </c>
      <c r="E41">
        <v>146</v>
      </c>
      <c r="F41">
        <v>14.5</v>
      </c>
      <c r="G41">
        <v>16.5</v>
      </c>
      <c r="H41">
        <v>17</v>
      </c>
    </row>
    <row r="42" spans="1:8" x14ac:dyDescent="0.3">
      <c r="A42" t="s">
        <v>424</v>
      </c>
      <c r="B42">
        <v>70.959999999999994</v>
      </c>
      <c r="C42">
        <v>9040</v>
      </c>
      <c r="D42">
        <v>400</v>
      </c>
      <c r="E42">
        <v>150</v>
      </c>
      <c r="F42">
        <v>10</v>
      </c>
      <c r="G42">
        <v>18</v>
      </c>
      <c r="H42">
        <v>17</v>
      </c>
    </row>
    <row r="43" spans="1:8" x14ac:dyDescent="0.3">
      <c r="A43" t="s">
        <v>425</v>
      </c>
      <c r="B43">
        <v>93.22</v>
      </c>
      <c r="C43">
        <v>11875</v>
      </c>
      <c r="D43">
        <v>400</v>
      </c>
      <c r="E43">
        <v>150</v>
      </c>
      <c r="F43">
        <v>12.5</v>
      </c>
      <c r="G43">
        <v>25</v>
      </c>
      <c r="H43">
        <v>27</v>
      </c>
    </row>
    <row r="44" spans="1:8" x14ac:dyDescent="0.3">
      <c r="A44" t="s">
        <v>426</v>
      </c>
      <c r="B44">
        <v>79.760000000000005</v>
      </c>
      <c r="C44">
        <v>10161</v>
      </c>
      <c r="D44">
        <v>450</v>
      </c>
      <c r="E44">
        <v>150</v>
      </c>
      <c r="F44">
        <v>11.5</v>
      </c>
      <c r="G44">
        <v>18</v>
      </c>
      <c r="H44">
        <v>19</v>
      </c>
    </row>
    <row r="45" spans="1:8" x14ac:dyDescent="0.3">
      <c r="A45" t="s">
        <v>427</v>
      </c>
      <c r="B45">
        <v>86.83</v>
      </c>
      <c r="C45">
        <v>11061</v>
      </c>
      <c r="D45">
        <v>450</v>
      </c>
      <c r="E45">
        <v>152</v>
      </c>
      <c r="F45">
        <v>13.5</v>
      </c>
      <c r="G45">
        <v>18</v>
      </c>
      <c r="H45">
        <v>19</v>
      </c>
    </row>
    <row r="46" spans="1:8" x14ac:dyDescent="0.3">
      <c r="A46" t="s">
        <v>428</v>
      </c>
      <c r="B46">
        <v>93.89</v>
      </c>
      <c r="C46">
        <v>11961</v>
      </c>
      <c r="D46">
        <v>450</v>
      </c>
      <c r="E46">
        <v>154</v>
      </c>
      <c r="F46">
        <v>15.5</v>
      </c>
      <c r="G46">
        <v>18</v>
      </c>
      <c r="H46">
        <v>19</v>
      </c>
    </row>
    <row r="47" spans="1:8" x14ac:dyDescent="0.3">
      <c r="A47" t="s">
        <v>429</v>
      </c>
      <c r="B47">
        <v>90.35</v>
      </c>
      <c r="C47">
        <v>11510</v>
      </c>
      <c r="D47">
        <v>450</v>
      </c>
      <c r="E47">
        <v>175</v>
      </c>
      <c r="F47">
        <v>11</v>
      </c>
      <c r="G47">
        <v>20</v>
      </c>
      <c r="H47">
        <v>19</v>
      </c>
    </row>
    <row r="48" spans="1:8" x14ac:dyDescent="0.3">
      <c r="A48" t="s">
        <v>430</v>
      </c>
      <c r="B48">
        <v>112.05</v>
      </c>
      <c r="C48">
        <v>14274</v>
      </c>
      <c r="D48">
        <v>450</v>
      </c>
      <c r="E48">
        <v>175</v>
      </c>
      <c r="F48">
        <v>13</v>
      </c>
      <c r="G48">
        <v>26</v>
      </c>
      <c r="H48">
        <v>27</v>
      </c>
    </row>
    <row r="49" spans="1:8" x14ac:dyDescent="0.3">
      <c r="A49" t="s">
        <v>431</v>
      </c>
      <c r="B49">
        <v>92.94</v>
      </c>
      <c r="C49">
        <v>11840</v>
      </c>
      <c r="D49">
        <v>500</v>
      </c>
      <c r="E49">
        <v>158</v>
      </c>
      <c r="F49">
        <v>12</v>
      </c>
      <c r="G49">
        <v>20</v>
      </c>
      <c r="H49">
        <v>19</v>
      </c>
    </row>
    <row r="50" spans="1:8" x14ac:dyDescent="0.3">
      <c r="A50" t="s">
        <v>432</v>
      </c>
      <c r="B50">
        <v>100.79</v>
      </c>
      <c r="C50">
        <v>12840</v>
      </c>
      <c r="D50">
        <v>500</v>
      </c>
      <c r="E50">
        <v>160</v>
      </c>
      <c r="F50">
        <v>14</v>
      </c>
      <c r="G50">
        <v>20</v>
      </c>
      <c r="H50">
        <v>19</v>
      </c>
    </row>
    <row r="51" spans="1:8" x14ac:dyDescent="0.3">
      <c r="A51" t="s">
        <v>433</v>
      </c>
      <c r="B51">
        <v>108.64</v>
      </c>
      <c r="C51">
        <v>13840</v>
      </c>
      <c r="D51">
        <v>500</v>
      </c>
      <c r="E51">
        <v>162</v>
      </c>
      <c r="F51">
        <v>16</v>
      </c>
      <c r="G51">
        <v>20</v>
      </c>
      <c r="H51">
        <v>25</v>
      </c>
    </row>
    <row r="52" spans="1:8" x14ac:dyDescent="0.3">
      <c r="A52" t="s">
        <v>434</v>
      </c>
      <c r="B52">
        <v>105.56</v>
      </c>
      <c r="C52">
        <v>13447</v>
      </c>
      <c r="D52">
        <v>560</v>
      </c>
      <c r="E52">
        <v>166</v>
      </c>
      <c r="F52">
        <v>12.5</v>
      </c>
      <c r="G52">
        <v>21</v>
      </c>
      <c r="H52">
        <v>25</v>
      </c>
    </row>
    <row r="53" spans="1:8" x14ac:dyDescent="0.3">
      <c r="A53" t="s">
        <v>435</v>
      </c>
      <c r="B53">
        <v>114.35</v>
      </c>
      <c r="C53">
        <v>14567</v>
      </c>
      <c r="D53">
        <v>560</v>
      </c>
      <c r="E53">
        <v>168</v>
      </c>
      <c r="F53">
        <v>14.5</v>
      </c>
      <c r="G53">
        <v>21</v>
      </c>
      <c r="H53">
        <v>25</v>
      </c>
    </row>
    <row r="54" spans="1:8" x14ac:dyDescent="0.3">
      <c r="A54" t="s">
        <v>436</v>
      </c>
      <c r="B54">
        <v>123.14</v>
      </c>
      <c r="C54">
        <v>15687</v>
      </c>
      <c r="D54">
        <v>560</v>
      </c>
      <c r="E54">
        <v>170</v>
      </c>
      <c r="F54">
        <v>16.5</v>
      </c>
      <c r="G54">
        <v>21</v>
      </c>
      <c r="H54">
        <v>25</v>
      </c>
    </row>
    <row r="55" spans="1:8" x14ac:dyDescent="0.3">
      <c r="A55" t="s">
        <v>437</v>
      </c>
      <c r="B55">
        <v>130.69999999999999</v>
      </c>
      <c r="C55">
        <v>16650</v>
      </c>
      <c r="D55">
        <v>600</v>
      </c>
      <c r="E55">
        <v>190</v>
      </c>
      <c r="F55">
        <v>13</v>
      </c>
      <c r="G55">
        <v>25</v>
      </c>
      <c r="H55">
        <v>25</v>
      </c>
    </row>
    <row r="56" spans="1:8" x14ac:dyDescent="0.3">
      <c r="A56" t="s">
        <v>438</v>
      </c>
      <c r="B56">
        <v>170.97</v>
      </c>
      <c r="C56">
        <v>21780</v>
      </c>
      <c r="D56">
        <v>600</v>
      </c>
      <c r="E56">
        <v>190</v>
      </c>
      <c r="F56">
        <v>16</v>
      </c>
      <c r="G56">
        <v>35</v>
      </c>
      <c r="H56">
        <v>38</v>
      </c>
    </row>
    <row r="57" spans="1:8" x14ac:dyDescent="0.3">
      <c r="A57" t="s">
        <v>439</v>
      </c>
      <c r="B57">
        <v>120.59</v>
      </c>
      <c r="C57">
        <v>15362</v>
      </c>
      <c r="D57">
        <v>630</v>
      </c>
      <c r="E57">
        <v>176</v>
      </c>
      <c r="F57">
        <v>13</v>
      </c>
      <c r="G57">
        <v>22</v>
      </c>
      <c r="H57">
        <v>25</v>
      </c>
    </row>
    <row r="58" spans="1:8" x14ac:dyDescent="0.3">
      <c r="A58" t="s">
        <v>440</v>
      </c>
      <c r="B58">
        <v>130.47999999999999</v>
      </c>
      <c r="C58">
        <v>16622</v>
      </c>
      <c r="D58">
        <v>630</v>
      </c>
      <c r="E58">
        <v>178</v>
      </c>
      <c r="F58">
        <v>15</v>
      </c>
      <c r="G58">
        <v>22</v>
      </c>
      <c r="H58">
        <v>25</v>
      </c>
    </row>
    <row r="59" spans="1:8" x14ac:dyDescent="0.3">
      <c r="A59" t="s">
        <v>441</v>
      </c>
      <c r="B59">
        <v>140.37</v>
      </c>
      <c r="C59">
        <v>17882</v>
      </c>
      <c r="D59">
        <v>630</v>
      </c>
      <c r="E59">
        <v>180</v>
      </c>
      <c r="F59">
        <v>17</v>
      </c>
      <c r="G59">
        <v>22</v>
      </c>
      <c r="H59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B133-E6BD-4EEE-9391-01982A461B78}">
  <dimension ref="A1:H104"/>
  <sheetViews>
    <sheetView workbookViewId="0">
      <selection activeCell="P12" sqref="P12"/>
    </sheetView>
  </sheetViews>
  <sheetFormatPr defaultRowHeight="14.4" x14ac:dyDescent="0.3"/>
  <cols>
    <col min="1" max="1" width="14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383</v>
      </c>
    </row>
    <row r="2" spans="1:8" x14ac:dyDescent="0.3">
      <c r="A2" t="s">
        <v>280</v>
      </c>
      <c r="B2">
        <v>12.58</v>
      </c>
      <c r="C2">
        <v>1602</v>
      </c>
      <c r="D2">
        <v>127</v>
      </c>
      <c r="E2">
        <v>76</v>
      </c>
      <c r="F2">
        <v>4</v>
      </c>
      <c r="G2">
        <v>7.6</v>
      </c>
      <c r="H2">
        <v>7.6</v>
      </c>
    </row>
    <row r="3" spans="1:8" x14ac:dyDescent="0.3">
      <c r="A3" t="s">
        <v>281</v>
      </c>
      <c r="B3">
        <v>15.55</v>
      </c>
      <c r="C3">
        <v>1981</v>
      </c>
      <c r="D3">
        <v>152</v>
      </c>
      <c r="E3">
        <v>88.7</v>
      </c>
      <c r="F3">
        <v>4.5</v>
      </c>
      <c r="G3">
        <v>7.7</v>
      </c>
      <c r="H3">
        <v>7.6</v>
      </c>
    </row>
    <row r="4" spans="1:8" x14ac:dyDescent="0.3">
      <c r="A4" t="s">
        <v>282</v>
      </c>
      <c r="B4">
        <v>18.66</v>
      </c>
      <c r="C4">
        <v>2378</v>
      </c>
      <c r="D4">
        <v>178</v>
      </c>
      <c r="E4">
        <v>101.2</v>
      </c>
      <c r="F4">
        <v>4.8</v>
      </c>
      <c r="G4">
        <v>7.9</v>
      </c>
      <c r="H4">
        <v>7.6</v>
      </c>
    </row>
    <row r="5" spans="1:8" x14ac:dyDescent="0.3">
      <c r="A5" t="s">
        <v>283</v>
      </c>
      <c r="B5">
        <v>22.68</v>
      </c>
      <c r="C5">
        <v>2889</v>
      </c>
      <c r="D5">
        <v>203</v>
      </c>
      <c r="E5">
        <v>101.8</v>
      </c>
      <c r="F5">
        <v>5.4</v>
      </c>
      <c r="G5">
        <v>9.3000000000000007</v>
      </c>
      <c r="H5">
        <v>7.6</v>
      </c>
    </row>
    <row r="6" spans="1:8" x14ac:dyDescent="0.3">
      <c r="A6" t="s">
        <v>284</v>
      </c>
      <c r="B6">
        <v>24.7</v>
      </c>
      <c r="C6">
        <v>3146</v>
      </c>
      <c r="D6">
        <v>203</v>
      </c>
      <c r="E6">
        <v>133.19999999999999</v>
      </c>
      <c r="F6">
        <v>5.7</v>
      </c>
      <c r="G6">
        <v>7.8</v>
      </c>
      <c r="H6">
        <v>7.6</v>
      </c>
    </row>
    <row r="7" spans="1:8" x14ac:dyDescent="0.3">
      <c r="A7" t="s">
        <v>285</v>
      </c>
      <c r="B7">
        <v>29.62</v>
      </c>
      <c r="C7">
        <v>3773</v>
      </c>
      <c r="D7">
        <v>207</v>
      </c>
      <c r="E7">
        <v>133.9</v>
      </c>
      <c r="F7">
        <v>6.4</v>
      </c>
      <c r="G7">
        <v>9.6</v>
      </c>
      <c r="H7">
        <v>7.6</v>
      </c>
    </row>
    <row r="8" spans="1:8" x14ac:dyDescent="0.3">
      <c r="A8" t="s">
        <v>286</v>
      </c>
      <c r="B8">
        <v>21.6</v>
      </c>
      <c r="C8">
        <v>2752</v>
      </c>
      <c r="D8">
        <v>254</v>
      </c>
      <c r="E8">
        <v>101.6</v>
      </c>
      <c r="F8">
        <v>5.7</v>
      </c>
      <c r="G8">
        <v>6.8</v>
      </c>
      <c r="H8">
        <v>7.6</v>
      </c>
    </row>
    <row r="9" spans="1:8" x14ac:dyDescent="0.3">
      <c r="A9" t="s">
        <v>287</v>
      </c>
      <c r="B9">
        <v>24.75</v>
      </c>
      <c r="C9">
        <v>3153</v>
      </c>
      <c r="D9">
        <v>257</v>
      </c>
      <c r="E9">
        <v>101.9</v>
      </c>
      <c r="F9">
        <v>6</v>
      </c>
      <c r="G9">
        <v>8.4</v>
      </c>
      <c r="H9">
        <v>7.6</v>
      </c>
    </row>
    <row r="10" spans="1:8" x14ac:dyDescent="0.3">
      <c r="A10" t="s">
        <v>288</v>
      </c>
      <c r="B10">
        <v>27.91</v>
      </c>
      <c r="C10">
        <v>3556</v>
      </c>
      <c r="D10">
        <v>260</v>
      </c>
      <c r="E10">
        <v>102.2</v>
      </c>
      <c r="F10">
        <v>6.3</v>
      </c>
      <c r="G10">
        <v>10</v>
      </c>
      <c r="H10">
        <v>7.6</v>
      </c>
    </row>
    <row r="11" spans="1:8" x14ac:dyDescent="0.3">
      <c r="A11" t="s">
        <v>289</v>
      </c>
      <c r="B11">
        <v>30.74</v>
      </c>
      <c r="C11">
        <v>3916</v>
      </c>
      <c r="D11">
        <v>251</v>
      </c>
      <c r="E11">
        <v>146.1</v>
      </c>
      <c r="F11">
        <v>6</v>
      </c>
      <c r="G11">
        <v>8.6</v>
      </c>
      <c r="H11">
        <v>7.6</v>
      </c>
    </row>
    <row r="12" spans="1:8" x14ac:dyDescent="0.3">
      <c r="A12" t="s">
        <v>290</v>
      </c>
      <c r="B12">
        <v>36.64</v>
      </c>
      <c r="C12">
        <v>4667</v>
      </c>
      <c r="D12">
        <v>256</v>
      </c>
      <c r="E12">
        <v>146.4</v>
      </c>
      <c r="F12">
        <v>6.3</v>
      </c>
      <c r="G12">
        <v>10.9</v>
      </c>
      <c r="H12">
        <v>7.6</v>
      </c>
    </row>
    <row r="13" spans="1:8" x14ac:dyDescent="0.3">
      <c r="A13" t="s">
        <v>291</v>
      </c>
      <c r="B13">
        <v>42.63</v>
      </c>
      <c r="C13">
        <v>5431</v>
      </c>
      <c r="D13">
        <v>260</v>
      </c>
      <c r="E13">
        <v>147.30000000000001</v>
      </c>
      <c r="F13">
        <v>7.2</v>
      </c>
      <c r="G13">
        <v>12.7</v>
      </c>
      <c r="H13">
        <v>7.6</v>
      </c>
    </row>
    <row r="14" spans="1:8" x14ac:dyDescent="0.3">
      <c r="A14" t="s">
        <v>292</v>
      </c>
      <c r="B14">
        <v>24.42</v>
      </c>
      <c r="C14">
        <v>3110</v>
      </c>
      <c r="D14">
        <v>305</v>
      </c>
      <c r="E14">
        <v>101.6</v>
      </c>
      <c r="F14">
        <v>5.8</v>
      </c>
      <c r="G14">
        <v>7</v>
      </c>
      <c r="H14">
        <v>7.6</v>
      </c>
    </row>
    <row r="15" spans="1:8" x14ac:dyDescent="0.3">
      <c r="A15" t="s">
        <v>293</v>
      </c>
      <c r="B15">
        <v>27.79</v>
      </c>
      <c r="C15">
        <v>3540</v>
      </c>
      <c r="D15">
        <v>309</v>
      </c>
      <c r="E15">
        <v>101.8</v>
      </c>
      <c r="F15">
        <v>6</v>
      </c>
      <c r="G15">
        <v>8.8000000000000007</v>
      </c>
      <c r="H15">
        <v>7.6</v>
      </c>
    </row>
    <row r="16" spans="1:8" x14ac:dyDescent="0.3">
      <c r="A16" t="s">
        <v>294</v>
      </c>
      <c r="B16">
        <v>32.46</v>
      </c>
      <c r="C16">
        <v>4135</v>
      </c>
      <c r="D16">
        <v>313</v>
      </c>
      <c r="E16">
        <v>102.4</v>
      </c>
      <c r="F16">
        <v>6.6</v>
      </c>
      <c r="G16">
        <v>10.8</v>
      </c>
      <c r="H16">
        <v>7.6</v>
      </c>
    </row>
    <row r="17" spans="1:8" x14ac:dyDescent="0.3">
      <c r="A17" t="s">
        <v>295</v>
      </c>
      <c r="B17">
        <v>36.479999999999997</v>
      </c>
      <c r="C17">
        <v>4647</v>
      </c>
      <c r="D17">
        <v>304</v>
      </c>
      <c r="E17">
        <v>123.4</v>
      </c>
      <c r="F17">
        <v>7.1</v>
      </c>
      <c r="G17">
        <v>10.7</v>
      </c>
      <c r="H17">
        <v>8.9</v>
      </c>
    </row>
    <row r="18" spans="1:8" x14ac:dyDescent="0.3">
      <c r="A18" t="s">
        <v>296</v>
      </c>
      <c r="B18">
        <v>41.37</v>
      </c>
      <c r="C18">
        <v>5270</v>
      </c>
      <c r="D18">
        <v>307</v>
      </c>
      <c r="E18">
        <v>124.3</v>
      </c>
      <c r="F18">
        <v>8</v>
      </c>
      <c r="G18">
        <v>12.1</v>
      </c>
      <c r="H18">
        <v>8.9</v>
      </c>
    </row>
    <row r="19" spans="1:8" x14ac:dyDescent="0.3">
      <c r="A19" t="s">
        <v>297</v>
      </c>
      <c r="B19">
        <v>47.53</v>
      </c>
      <c r="C19">
        <v>6055</v>
      </c>
      <c r="D19">
        <v>311</v>
      </c>
      <c r="E19">
        <v>125.3</v>
      </c>
      <c r="F19">
        <v>9</v>
      </c>
      <c r="G19">
        <v>14</v>
      </c>
      <c r="H19">
        <v>8.9</v>
      </c>
    </row>
    <row r="20" spans="1:8" x14ac:dyDescent="0.3">
      <c r="A20" t="s">
        <v>298</v>
      </c>
      <c r="B20">
        <v>39.729999999999997</v>
      </c>
      <c r="C20">
        <v>5062</v>
      </c>
      <c r="D20">
        <v>303</v>
      </c>
      <c r="E20">
        <v>165</v>
      </c>
      <c r="F20">
        <v>6</v>
      </c>
      <c r="G20">
        <v>10.199999999999999</v>
      </c>
      <c r="H20">
        <v>8.9</v>
      </c>
    </row>
    <row r="21" spans="1:8" x14ac:dyDescent="0.3">
      <c r="A21" t="s">
        <v>299</v>
      </c>
      <c r="B21">
        <v>45.6</v>
      </c>
      <c r="C21">
        <v>5809</v>
      </c>
      <c r="D21">
        <v>307</v>
      </c>
      <c r="E21">
        <v>165.7</v>
      </c>
      <c r="F21">
        <v>6.7</v>
      </c>
      <c r="G21">
        <v>11.8</v>
      </c>
      <c r="H21">
        <v>8.9</v>
      </c>
    </row>
    <row r="22" spans="1:8" x14ac:dyDescent="0.3">
      <c r="A22" t="s">
        <v>300</v>
      </c>
      <c r="B22">
        <v>53.42</v>
      </c>
      <c r="C22">
        <v>6806</v>
      </c>
      <c r="D22">
        <v>310</v>
      </c>
      <c r="E22">
        <v>166.9</v>
      </c>
      <c r="F22">
        <v>7.9</v>
      </c>
      <c r="G22">
        <v>13.7</v>
      </c>
      <c r="H22">
        <v>8.9</v>
      </c>
    </row>
    <row r="23" spans="1:8" x14ac:dyDescent="0.3">
      <c r="A23" t="s">
        <v>301</v>
      </c>
      <c r="B23">
        <v>32.369999999999997</v>
      </c>
      <c r="C23">
        <v>4124</v>
      </c>
      <c r="D23">
        <v>349</v>
      </c>
      <c r="E23">
        <v>125.4</v>
      </c>
      <c r="F23">
        <v>6</v>
      </c>
      <c r="G23">
        <v>8.5</v>
      </c>
      <c r="H23">
        <v>10.199999999999999</v>
      </c>
    </row>
    <row r="24" spans="1:8" x14ac:dyDescent="0.3">
      <c r="A24" t="s">
        <v>302</v>
      </c>
      <c r="B24">
        <v>38.35</v>
      </c>
      <c r="C24">
        <v>4885</v>
      </c>
      <c r="D24">
        <v>353</v>
      </c>
      <c r="E24">
        <v>126</v>
      </c>
      <c r="F24">
        <v>6.6</v>
      </c>
      <c r="G24">
        <v>10.7</v>
      </c>
      <c r="H24">
        <v>10.199999999999999</v>
      </c>
    </row>
    <row r="25" spans="1:8" x14ac:dyDescent="0.3">
      <c r="A25" t="s">
        <v>303</v>
      </c>
      <c r="B25">
        <v>44.28</v>
      </c>
      <c r="C25">
        <v>5641</v>
      </c>
      <c r="D25">
        <v>351</v>
      </c>
      <c r="E25">
        <v>171.1</v>
      </c>
      <c r="F25">
        <v>7</v>
      </c>
      <c r="G25">
        <v>9.6999999999999993</v>
      </c>
      <c r="H25">
        <v>10.199999999999999</v>
      </c>
    </row>
    <row r="26" spans="1:8" x14ac:dyDescent="0.3">
      <c r="A26" t="s">
        <v>304</v>
      </c>
      <c r="B26">
        <v>50.25</v>
      </c>
      <c r="C26">
        <v>6401</v>
      </c>
      <c r="D26">
        <v>355</v>
      </c>
      <c r="E26">
        <v>171.5</v>
      </c>
      <c r="F26">
        <v>7.4</v>
      </c>
      <c r="G26">
        <v>11.5</v>
      </c>
      <c r="H26">
        <v>10.199999999999999</v>
      </c>
    </row>
    <row r="27" spans="1:8" x14ac:dyDescent="0.3">
      <c r="A27" t="s">
        <v>305</v>
      </c>
      <c r="B27">
        <v>56.26</v>
      </c>
      <c r="C27">
        <v>7166</v>
      </c>
      <c r="D27">
        <v>358</v>
      </c>
      <c r="E27">
        <v>172.2</v>
      </c>
      <c r="F27">
        <v>8.1</v>
      </c>
      <c r="G27">
        <v>13</v>
      </c>
      <c r="H27">
        <v>10.199999999999999</v>
      </c>
    </row>
    <row r="28" spans="1:8" x14ac:dyDescent="0.3">
      <c r="A28" t="s">
        <v>306</v>
      </c>
      <c r="B28">
        <v>66.38</v>
      </c>
      <c r="C28">
        <v>8456</v>
      </c>
      <c r="D28">
        <v>363</v>
      </c>
      <c r="E28">
        <v>173.2</v>
      </c>
      <c r="F28">
        <v>9.1</v>
      </c>
      <c r="G28">
        <v>15.7</v>
      </c>
      <c r="H28">
        <v>10.199999999999999</v>
      </c>
    </row>
    <row r="29" spans="1:8" x14ac:dyDescent="0.3">
      <c r="A29" t="s">
        <v>307</v>
      </c>
      <c r="B29">
        <v>38.28</v>
      </c>
      <c r="C29">
        <v>4876</v>
      </c>
      <c r="D29">
        <v>398</v>
      </c>
      <c r="E29">
        <v>141.80000000000001</v>
      </c>
      <c r="F29">
        <v>6.4</v>
      </c>
      <c r="G29">
        <v>8.6</v>
      </c>
      <c r="H29">
        <v>10.199999999999999</v>
      </c>
    </row>
    <row r="30" spans="1:8" x14ac:dyDescent="0.3">
      <c r="A30" t="s">
        <v>308</v>
      </c>
      <c r="B30">
        <v>45.32</v>
      </c>
      <c r="C30">
        <v>5773</v>
      </c>
      <c r="D30">
        <v>403</v>
      </c>
      <c r="E30">
        <v>142.19999999999999</v>
      </c>
      <c r="F30">
        <v>6.8</v>
      </c>
      <c r="G30">
        <v>11.2</v>
      </c>
      <c r="H30">
        <v>10.199999999999999</v>
      </c>
    </row>
    <row r="31" spans="1:8" x14ac:dyDescent="0.3">
      <c r="A31" t="s">
        <v>309</v>
      </c>
      <c r="B31">
        <v>53.45</v>
      </c>
      <c r="C31">
        <v>6809</v>
      </c>
      <c r="D31">
        <v>403</v>
      </c>
      <c r="E31">
        <v>177.7</v>
      </c>
      <c r="F31">
        <v>7.7</v>
      </c>
      <c r="G31">
        <v>10.9</v>
      </c>
      <c r="H31">
        <v>10.199999999999999</v>
      </c>
    </row>
    <row r="32" spans="1:8" x14ac:dyDescent="0.3">
      <c r="A32" t="s">
        <v>310</v>
      </c>
      <c r="B32">
        <v>59.34</v>
      </c>
      <c r="C32">
        <v>7559</v>
      </c>
      <c r="D32">
        <v>406</v>
      </c>
      <c r="E32">
        <v>177.9</v>
      </c>
      <c r="F32">
        <v>7.9</v>
      </c>
      <c r="G32">
        <v>12.8</v>
      </c>
      <c r="H32">
        <v>10.199999999999999</v>
      </c>
    </row>
    <row r="33" spans="1:8" x14ac:dyDescent="0.3">
      <c r="A33" t="s">
        <v>311</v>
      </c>
      <c r="B33">
        <v>66.42</v>
      </c>
      <c r="C33">
        <v>8461</v>
      </c>
      <c r="D33">
        <v>409</v>
      </c>
      <c r="E33">
        <v>178.8</v>
      </c>
      <c r="F33">
        <v>8.8000000000000007</v>
      </c>
      <c r="G33">
        <v>14.3</v>
      </c>
      <c r="H33">
        <v>10.199999999999999</v>
      </c>
    </row>
    <row r="34" spans="1:8" x14ac:dyDescent="0.3">
      <c r="A34" t="s">
        <v>312</v>
      </c>
      <c r="B34">
        <v>73.5</v>
      </c>
      <c r="C34">
        <v>9364</v>
      </c>
      <c r="D34">
        <v>413</v>
      </c>
      <c r="E34">
        <v>179.5</v>
      </c>
      <c r="F34">
        <v>9.5</v>
      </c>
      <c r="G34">
        <v>16</v>
      </c>
      <c r="H34">
        <v>10.199999999999999</v>
      </c>
    </row>
    <row r="35" spans="1:8" x14ac:dyDescent="0.3">
      <c r="A35" t="s">
        <v>313</v>
      </c>
      <c r="B35">
        <v>51.63</v>
      </c>
      <c r="C35">
        <v>6577</v>
      </c>
      <c r="D35">
        <v>450</v>
      </c>
      <c r="E35">
        <v>152.4</v>
      </c>
      <c r="F35">
        <v>7.6</v>
      </c>
      <c r="G35">
        <v>10.9</v>
      </c>
      <c r="H35">
        <v>10.199999999999999</v>
      </c>
    </row>
    <row r="36" spans="1:8" x14ac:dyDescent="0.3">
      <c r="A36" t="s">
        <v>314</v>
      </c>
      <c r="B36">
        <v>59.17</v>
      </c>
      <c r="C36">
        <v>7537</v>
      </c>
      <c r="D36">
        <v>455</v>
      </c>
      <c r="E36">
        <v>152.9</v>
      </c>
      <c r="F36">
        <v>8.1</v>
      </c>
      <c r="G36">
        <v>13.3</v>
      </c>
      <c r="H36">
        <v>10.199999999999999</v>
      </c>
    </row>
    <row r="37" spans="1:8" x14ac:dyDescent="0.3">
      <c r="A37" t="s">
        <v>315</v>
      </c>
      <c r="B37">
        <v>66.459999999999994</v>
      </c>
      <c r="C37">
        <v>8466</v>
      </c>
      <c r="D37">
        <v>458</v>
      </c>
      <c r="E37">
        <v>153.80000000000001</v>
      </c>
      <c r="F37">
        <v>9</v>
      </c>
      <c r="G37">
        <v>15</v>
      </c>
      <c r="H37">
        <v>10.199999999999999</v>
      </c>
    </row>
    <row r="38" spans="1:8" x14ac:dyDescent="0.3">
      <c r="A38" t="s">
        <v>316</v>
      </c>
      <c r="B38">
        <v>73.459999999999994</v>
      </c>
      <c r="C38">
        <v>9358</v>
      </c>
      <c r="D38">
        <v>462</v>
      </c>
      <c r="E38">
        <v>154.4</v>
      </c>
      <c r="F38">
        <v>9.6</v>
      </c>
      <c r="G38">
        <v>17</v>
      </c>
      <c r="H38">
        <v>10.199999999999999</v>
      </c>
    </row>
    <row r="39" spans="1:8" x14ac:dyDescent="0.3">
      <c r="A39" t="s">
        <v>317</v>
      </c>
      <c r="B39">
        <v>81.38</v>
      </c>
      <c r="C39">
        <v>10366</v>
      </c>
      <c r="D39">
        <v>466</v>
      </c>
      <c r="E39">
        <v>155.30000000000001</v>
      </c>
      <c r="F39">
        <v>10.5</v>
      </c>
      <c r="G39">
        <v>18.899999999999999</v>
      </c>
      <c r="H39">
        <v>10.199999999999999</v>
      </c>
    </row>
    <row r="40" spans="1:8" x14ac:dyDescent="0.3">
      <c r="A40" t="s">
        <v>318</v>
      </c>
      <c r="B40">
        <v>66.400000000000006</v>
      </c>
      <c r="C40">
        <v>8458</v>
      </c>
      <c r="D40">
        <v>453</v>
      </c>
      <c r="E40">
        <v>189.9</v>
      </c>
      <c r="F40">
        <v>8.5</v>
      </c>
      <c r="G40">
        <v>12.7</v>
      </c>
      <c r="H40">
        <v>10.199999999999999</v>
      </c>
    </row>
    <row r="41" spans="1:8" x14ac:dyDescent="0.3">
      <c r="A41" t="s">
        <v>319</v>
      </c>
      <c r="B41">
        <v>73.58</v>
      </c>
      <c r="C41">
        <v>9374</v>
      </c>
      <c r="D41">
        <v>457</v>
      </c>
      <c r="E41">
        <v>190.4</v>
      </c>
      <c r="F41">
        <v>9</v>
      </c>
      <c r="G41">
        <v>14.5</v>
      </c>
      <c r="H41">
        <v>10.199999999999999</v>
      </c>
    </row>
    <row r="42" spans="1:8" x14ac:dyDescent="0.3">
      <c r="A42" t="s">
        <v>320</v>
      </c>
      <c r="B42">
        <v>81.319999999999993</v>
      </c>
      <c r="C42">
        <v>10359</v>
      </c>
      <c r="D42">
        <v>460</v>
      </c>
      <c r="E42">
        <v>191.3</v>
      </c>
      <c r="F42">
        <v>9.9</v>
      </c>
      <c r="G42">
        <v>16</v>
      </c>
      <c r="H42">
        <v>10.199999999999999</v>
      </c>
    </row>
    <row r="43" spans="1:8" x14ac:dyDescent="0.3">
      <c r="A43" t="s">
        <v>321</v>
      </c>
      <c r="B43">
        <v>88.57</v>
      </c>
      <c r="C43">
        <v>11283</v>
      </c>
      <c r="D43">
        <v>463</v>
      </c>
      <c r="E43">
        <v>191.9</v>
      </c>
      <c r="F43">
        <v>10.5</v>
      </c>
      <c r="G43">
        <v>17.7</v>
      </c>
      <c r="H43">
        <v>10.199999999999999</v>
      </c>
    </row>
    <row r="44" spans="1:8" x14ac:dyDescent="0.3">
      <c r="A44" t="s">
        <v>322</v>
      </c>
      <c r="B44">
        <v>97.61</v>
      </c>
      <c r="C44">
        <v>12435</v>
      </c>
      <c r="D44">
        <v>467</v>
      </c>
      <c r="E44">
        <v>192.8</v>
      </c>
      <c r="F44">
        <v>11.4</v>
      </c>
      <c r="G44">
        <v>19.600000000000001</v>
      </c>
      <c r="H44">
        <v>10.199999999999999</v>
      </c>
    </row>
    <row r="45" spans="1:8" x14ac:dyDescent="0.3">
      <c r="A45" t="s">
        <v>323</v>
      </c>
      <c r="B45">
        <v>99.94</v>
      </c>
      <c r="C45">
        <v>12732</v>
      </c>
      <c r="D45">
        <v>537</v>
      </c>
      <c r="E45">
        <v>210</v>
      </c>
      <c r="F45">
        <v>10.8</v>
      </c>
      <c r="G45">
        <v>17.399999999999999</v>
      </c>
      <c r="H45">
        <v>12.7</v>
      </c>
    </row>
    <row r="46" spans="1:8" x14ac:dyDescent="0.3">
      <c r="A46" t="s">
        <v>324</v>
      </c>
      <c r="B46">
        <v>107.97</v>
      </c>
      <c r="C46">
        <v>13754</v>
      </c>
      <c r="D46">
        <v>540</v>
      </c>
      <c r="E46">
        <v>210.8</v>
      </c>
      <c r="F46">
        <v>11.6</v>
      </c>
      <c r="G46">
        <v>18.8</v>
      </c>
      <c r="H46">
        <v>12.7</v>
      </c>
    </row>
    <row r="47" spans="1:8" x14ac:dyDescent="0.3">
      <c r="A47" t="s">
        <v>325</v>
      </c>
      <c r="B47">
        <v>120.95</v>
      </c>
      <c r="C47">
        <v>15407</v>
      </c>
      <c r="D47">
        <v>545</v>
      </c>
      <c r="E47">
        <v>211.9</v>
      </c>
      <c r="F47">
        <v>12.7</v>
      </c>
      <c r="G47">
        <v>21.3</v>
      </c>
      <c r="H47">
        <v>12.7</v>
      </c>
    </row>
    <row r="48" spans="1:8" x14ac:dyDescent="0.3">
      <c r="A48" t="s">
        <v>326</v>
      </c>
      <c r="B48">
        <v>81.069999999999993</v>
      </c>
      <c r="C48">
        <v>10328</v>
      </c>
      <c r="D48">
        <v>528</v>
      </c>
      <c r="E48">
        <v>208.8</v>
      </c>
      <c r="F48">
        <v>9.6</v>
      </c>
      <c r="G48">
        <v>13.2</v>
      </c>
      <c r="H48">
        <v>12.7</v>
      </c>
    </row>
    <row r="49" spans="1:8" x14ac:dyDescent="0.3">
      <c r="A49" t="s">
        <v>327</v>
      </c>
      <c r="B49">
        <v>91.05</v>
      </c>
      <c r="C49">
        <v>11598</v>
      </c>
      <c r="D49">
        <v>533</v>
      </c>
      <c r="E49">
        <v>209.3</v>
      </c>
      <c r="F49">
        <v>10.1</v>
      </c>
      <c r="G49">
        <v>15.6</v>
      </c>
      <c r="H49">
        <v>12.7</v>
      </c>
    </row>
    <row r="50" spans="1:8" x14ac:dyDescent="0.3">
      <c r="A50" t="s">
        <v>328</v>
      </c>
      <c r="B50">
        <v>100.15</v>
      </c>
      <c r="C50">
        <v>12758</v>
      </c>
      <c r="D50">
        <v>603</v>
      </c>
      <c r="E50">
        <v>227.6</v>
      </c>
      <c r="F50">
        <v>10.5</v>
      </c>
      <c r="G50">
        <v>14.8</v>
      </c>
      <c r="H50">
        <v>12.7</v>
      </c>
    </row>
    <row r="51" spans="1:8" x14ac:dyDescent="0.3">
      <c r="A51" t="s">
        <v>329</v>
      </c>
      <c r="B51">
        <v>111.94</v>
      </c>
      <c r="C51">
        <v>14260</v>
      </c>
      <c r="D51">
        <v>608</v>
      </c>
      <c r="E51">
        <v>228.2</v>
      </c>
      <c r="F51">
        <v>11.1</v>
      </c>
      <c r="G51">
        <v>17.3</v>
      </c>
      <c r="H51">
        <v>12.7</v>
      </c>
    </row>
    <row r="52" spans="1:8" x14ac:dyDescent="0.3">
      <c r="A52" t="s">
        <v>330</v>
      </c>
      <c r="B52">
        <v>123.98</v>
      </c>
      <c r="C52">
        <v>15793</v>
      </c>
      <c r="D52">
        <v>612</v>
      </c>
      <c r="E52">
        <v>229</v>
      </c>
      <c r="F52">
        <v>11.9</v>
      </c>
      <c r="G52">
        <v>19.600000000000001</v>
      </c>
      <c r="H52">
        <v>12.7</v>
      </c>
    </row>
    <row r="53" spans="1:8" x14ac:dyDescent="0.3">
      <c r="A53" t="s">
        <v>331</v>
      </c>
      <c r="B53">
        <v>138.78</v>
      </c>
      <c r="C53">
        <v>17679</v>
      </c>
      <c r="D53">
        <v>617</v>
      </c>
      <c r="E53">
        <v>230.2</v>
      </c>
      <c r="F53">
        <v>13.1</v>
      </c>
      <c r="G53">
        <v>22.1</v>
      </c>
      <c r="H53">
        <v>12.7</v>
      </c>
    </row>
    <row r="54" spans="1:8" x14ac:dyDescent="0.3">
      <c r="A54" t="s">
        <v>332</v>
      </c>
      <c r="B54">
        <v>147.31</v>
      </c>
      <c r="C54">
        <v>18766</v>
      </c>
      <c r="D54">
        <v>612</v>
      </c>
      <c r="E54">
        <v>304.8</v>
      </c>
      <c r="F54">
        <v>11.8</v>
      </c>
      <c r="G54">
        <v>19.7</v>
      </c>
      <c r="H54">
        <v>16.5</v>
      </c>
    </row>
    <row r="55" spans="1:8" x14ac:dyDescent="0.3">
      <c r="A55" t="s">
        <v>333</v>
      </c>
      <c r="B55">
        <v>177.19</v>
      </c>
      <c r="C55">
        <v>22572</v>
      </c>
      <c r="D55">
        <v>620</v>
      </c>
      <c r="E55">
        <v>307.10000000000002</v>
      </c>
      <c r="F55">
        <v>14.1</v>
      </c>
      <c r="G55">
        <v>23.6</v>
      </c>
      <c r="H55">
        <v>16.5</v>
      </c>
    </row>
    <row r="56" spans="1:8" x14ac:dyDescent="0.3">
      <c r="A56" t="s">
        <v>334</v>
      </c>
      <c r="B56">
        <v>222.81</v>
      </c>
      <c r="C56">
        <v>28383</v>
      </c>
      <c r="D56">
        <v>636</v>
      </c>
      <c r="E56">
        <v>311.39999999999998</v>
      </c>
      <c r="F56">
        <v>15.4</v>
      </c>
      <c r="G56">
        <v>31.4</v>
      </c>
      <c r="H56">
        <v>16.5</v>
      </c>
    </row>
    <row r="57" spans="1:8" x14ac:dyDescent="0.3">
      <c r="A57" t="s">
        <v>335</v>
      </c>
      <c r="B57">
        <v>123.64</v>
      </c>
      <c r="C57">
        <v>15751</v>
      </c>
      <c r="D57">
        <v>678</v>
      </c>
      <c r="E57">
        <v>253</v>
      </c>
      <c r="F57">
        <v>11.7</v>
      </c>
      <c r="G57">
        <v>16.2</v>
      </c>
      <c r="H57">
        <v>15.2</v>
      </c>
    </row>
    <row r="58" spans="1:8" x14ac:dyDescent="0.3">
      <c r="A58" t="s">
        <v>336</v>
      </c>
      <c r="B58">
        <v>138.56</v>
      </c>
      <c r="C58">
        <v>17651</v>
      </c>
      <c r="D58">
        <v>684</v>
      </c>
      <c r="E58">
        <v>253.7</v>
      </c>
      <c r="F58">
        <v>12.4</v>
      </c>
      <c r="G58">
        <v>19</v>
      </c>
      <c r="H58">
        <v>15.2</v>
      </c>
    </row>
    <row r="59" spans="1:8" x14ac:dyDescent="0.3">
      <c r="A59" t="s">
        <v>337</v>
      </c>
      <c r="B59">
        <v>150.81</v>
      </c>
      <c r="C59">
        <v>19212</v>
      </c>
      <c r="D59">
        <v>688</v>
      </c>
      <c r="E59">
        <v>254.4</v>
      </c>
      <c r="F59">
        <v>13.2</v>
      </c>
      <c r="G59">
        <v>21</v>
      </c>
      <c r="H59">
        <v>15.2</v>
      </c>
    </row>
    <row r="60" spans="1:8" x14ac:dyDescent="0.3">
      <c r="A60" t="s">
        <v>338</v>
      </c>
      <c r="B60">
        <v>168.67</v>
      </c>
      <c r="C60">
        <v>21486</v>
      </c>
      <c r="D60">
        <v>693</v>
      </c>
      <c r="E60">
        <v>255.8</v>
      </c>
      <c r="F60">
        <v>14.5</v>
      </c>
      <c r="G60">
        <v>23.7</v>
      </c>
      <c r="H60">
        <v>15.2</v>
      </c>
    </row>
    <row r="61" spans="1:8" x14ac:dyDescent="0.3">
      <c r="A61" t="s">
        <v>339</v>
      </c>
      <c r="B61">
        <v>132.07</v>
      </c>
      <c r="C61">
        <v>16824</v>
      </c>
      <c r="D61">
        <v>750</v>
      </c>
      <c r="E61">
        <v>264.39999999999998</v>
      </c>
      <c r="F61">
        <v>12</v>
      </c>
      <c r="G61">
        <v>15.5</v>
      </c>
      <c r="H61">
        <v>16.5</v>
      </c>
    </row>
    <row r="62" spans="1:8" x14ac:dyDescent="0.3">
      <c r="A62" t="s">
        <v>340</v>
      </c>
      <c r="B62">
        <v>145.11000000000001</v>
      </c>
      <c r="C62">
        <v>18485</v>
      </c>
      <c r="D62">
        <v>754</v>
      </c>
      <c r="E62">
        <v>265.2</v>
      </c>
      <c r="F62">
        <v>12.8</v>
      </c>
      <c r="G62">
        <v>17.5</v>
      </c>
      <c r="H62">
        <v>16.5</v>
      </c>
    </row>
    <row r="63" spans="1:8" x14ac:dyDescent="0.3">
      <c r="A63" t="s">
        <v>341</v>
      </c>
      <c r="B63">
        <v>171.13</v>
      </c>
      <c r="C63">
        <v>21800</v>
      </c>
      <c r="D63">
        <v>762</v>
      </c>
      <c r="E63">
        <v>266.7</v>
      </c>
      <c r="F63">
        <v>14.3</v>
      </c>
      <c r="G63">
        <v>21.6</v>
      </c>
      <c r="H63">
        <v>16.5</v>
      </c>
    </row>
    <row r="64" spans="1:8" x14ac:dyDescent="0.3">
      <c r="A64" t="s">
        <v>342</v>
      </c>
      <c r="B64">
        <v>194.95</v>
      </c>
      <c r="C64">
        <v>24834</v>
      </c>
      <c r="D64">
        <v>770</v>
      </c>
      <c r="E64">
        <v>268</v>
      </c>
      <c r="F64">
        <v>15.6</v>
      </c>
      <c r="G64">
        <v>25.4</v>
      </c>
      <c r="H64">
        <v>16.5</v>
      </c>
    </row>
    <row r="65" spans="1:8" x14ac:dyDescent="0.3">
      <c r="A65" t="s">
        <v>343</v>
      </c>
      <c r="B65">
        <v>173.73</v>
      </c>
      <c r="C65">
        <v>22132</v>
      </c>
      <c r="D65">
        <v>835</v>
      </c>
      <c r="E65">
        <v>291.7</v>
      </c>
      <c r="F65">
        <v>14</v>
      </c>
      <c r="G65">
        <v>18.8</v>
      </c>
      <c r="H65">
        <v>17.8</v>
      </c>
    </row>
    <row r="66" spans="1:8" x14ac:dyDescent="0.3">
      <c r="A66" t="s">
        <v>344</v>
      </c>
      <c r="B66">
        <v>191.66</v>
      </c>
      <c r="C66">
        <v>24415</v>
      </c>
      <c r="D66">
        <v>841</v>
      </c>
      <c r="E66">
        <v>292.39999999999998</v>
      </c>
      <c r="F66">
        <v>14.7</v>
      </c>
      <c r="G66">
        <v>21.7</v>
      </c>
      <c r="H66">
        <v>17.8</v>
      </c>
    </row>
    <row r="67" spans="1:8" x14ac:dyDescent="0.3">
      <c r="A67" t="s">
        <v>345</v>
      </c>
      <c r="B67">
        <v>224.4</v>
      </c>
      <c r="C67">
        <v>28586</v>
      </c>
      <c r="D67">
        <v>851</v>
      </c>
      <c r="E67">
        <v>293.8</v>
      </c>
      <c r="F67">
        <v>16.100000000000001</v>
      </c>
      <c r="G67">
        <v>26.8</v>
      </c>
      <c r="H67">
        <v>17.8</v>
      </c>
    </row>
    <row r="68" spans="1:8" x14ac:dyDescent="0.3">
      <c r="A68" t="s">
        <v>346</v>
      </c>
      <c r="B68">
        <v>198.44</v>
      </c>
      <c r="C68">
        <v>25279</v>
      </c>
      <c r="D68">
        <v>903</v>
      </c>
      <c r="E68">
        <v>303.3</v>
      </c>
      <c r="F68">
        <v>15.1</v>
      </c>
      <c r="G68">
        <v>20.2</v>
      </c>
      <c r="H68">
        <v>19.100000000000001</v>
      </c>
    </row>
    <row r="69" spans="1:8" x14ac:dyDescent="0.3">
      <c r="A69" t="s">
        <v>347</v>
      </c>
      <c r="B69">
        <v>221.72</v>
      </c>
      <c r="C69">
        <v>28245</v>
      </c>
      <c r="D69">
        <v>910</v>
      </c>
      <c r="E69">
        <v>304.10000000000002</v>
      </c>
      <c r="F69">
        <v>15.9</v>
      </c>
      <c r="G69">
        <v>23.9</v>
      </c>
      <c r="H69">
        <v>19.100000000000001</v>
      </c>
    </row>
    <row r="70" spans="1:8" x14ac:dyDescent="0.3">
      <c r="A70" t="s">
        <v>348</v>
      </c>
      <c r="B70">
        <v>250.91</v>
      </c>
      <c r="C70">
        <v>31963</v>
      </c>
      <c r="D70">
        <v>918</v>
      </c>
      <c r="E70">
        <v>305.5</v>
      </c>
      <c r="F70">
        <v>17.3</v>
      </c>
      <c r="G70">
        <v>27.9</v>
      </c>
      <c r="H70">
        <v>19.100000000000001</v>
      </c>
    </row>
    <row r="71" spans="1:8" x14ac:dyDescent="0.3">
      <c r="A71" t="s">
        <v>349</v>
      </c>
      <c r="B71">
        <v>286.69</v>
      </c>
      <c r="C71">
        <v>36521</v>
      </c>
      <c r="D71">
        <v>927</v>
      </c>
      <c r="E71">
        <v>307.7</v>
      </c>
      <c r="F71">
        <v>19.5</v>
      </c>
      <c r="G71">
        <v>32</v>
      </c>
      <c r="H71">
        <v>19.100000000000001</v>
      </c>
    </row>
    <row r="72" spans="1:8" x14ac:dyDescent="0.3">
      <c r="A72" t="s">
        <v>350</v>
      </c>
      <c r="B72">
        <v>339.4</v>
      </c>
      <c r="C72">
        <v>43235</v>
      </c>
      <c r="D72">
        <v>912</v>
      </c>
      <c r="E72">
        <v>418.5</v>
      </c>
      <c r="F72">
        <v>19.399999999999999</v>
      </c>
      <c r="G72">
        <v>32</v>
      </c>
      <c r="H72">
        <v>24.1</v>
      </c>
    </row>
    <row r="73" spans="1:8" x14ac:dyDescent="0.3">
      <c r="A73" t="s">
        <v>351</v>
      </c>
      <c r="B73">
        <v>384.05</v>
      </c>
      <c r="C73">
        <v>48924</v>
      </c>
      <c r="D73">
        <v>921</v>
      </c>
      <c r="E73">
        <v>420.5</v>
      </c>
      <c r="F73">
        <v>21.4</v>
      </c>
      <c r="G73">
        <v>36.6</v>
      </c>
      <c r="H73">
        <v>24.1</v>
      </c>
    </row>
    <row r="74" spans="1:8" x14ac:dyDescent="0.3">
      <c r="A74" t="s">
        <v>352</v>
      </c>
      <c r="B74">
        <v>22.55</v>
      </c>
      <c r="C74">
        <v>2873</v>
      </c>
      <c r="D74">
        <v>152</v>
      </c>
      <c r="E74">
        <v>152.19999999999999</v>
      </c>
      <c r="F74">
        <v>5.8</v>
      </c>
      <c r="G74">
        <v>6.8</v>
      </c>
      <c r="H74">
        <v>7.6</v>
      </c>
    </row>
    <row r="75" spans="1:8" x14ac:dyDescent="0.3">
      <c r="A75" t="s">
        <v>353</v>
      </c>
      <c r="B75">
        <v>29.67</v>
      </c>
      <c r="C75">
        <v>3779</v>
      </c>
      <c r="D75">
        <v>158</v>
      </c>
      <c r="E75">
        <v>152.9</v>
      </c>
      <c r="F75">
        <v>6.5</v>
      </c>
      <c r="G75">
        <v>9.4</v>
      </c>
      <c r="H75">
        <v>7.6</v>
      </c>
    </row>
    <row r="76" spans="1:8" x14ac:dyDescent="0.3">
      <c r="A76" t="s">
        <v>354</v>
      </c>
      <c r="B76">
        <v>36.61</v>
      </c>
      <c r="C76">
        <v>4663</v>
      </c>
      <c r="D76">
        <v>162</v>
      </c>
      <c r="E76">
        <v>154.4</v>
      </c>
      <c r="F76">
        <v>8</v>
      </c>
      <c r="G76">
        <v>11.5</v>
      </c>
      <c r="H76">
        <v>7.6</v>
      </c>
    </row>
    <row r="77" spans="1:8" x14ac:dyDescent="0.3">
      <c r="A77" t="s">
        <v>355</v>
      </c>
      <c r="B77">
        <v>45.39</v>
      </c>
      <c r="C77">
        <v>5782</v>
      </c>
      <c r="D77">
        <v>203</v>
      </c>
      <c r="E77">
        <v>203.6</v>
      </c>
      <c r="F77">
        <v>7.2</v>
      </c>
      <c r="G77">
        <v>11</v>
      </c>
      <c r="H77">
        <v>10.199999999999999</v>
      </c>
    </row>
    <row r="78" spans="1:8" x14ac:dyDescent="0.3">
      <c r="A78" t="s">
        <v>356</v>
      </c>
      <c r="B78">
        <v>51.32</v>
      </c>
      <c r="C78">
        <v>6537</v>
      </c>
      <c r="D78">
        <v>206</v>
      </c>
      <c r="E78">
        <v>204.3</v>
      </c>
      <c r="F78">
        <v>7.9</v>
      </c>
      <c r="G78">
        <v>12.5</v>
      </c>
      <c r="H78">
        <v>10.199999999999999</v>
      </c>
    </row>
    <row r="79" spans="1:8" x14ac:dyDescent="0.3">
      <c r="A79" t="s">
        <v>357</v>
      </c>
      <c r="B79">
        <v>59.28</v>
      </c>
      <c r="C79">
        <v>7552</v>
      </c>
      <c r="D79">
        <v>210</v>
      </c>
      <c r="E79">
        <v>205.8</v>
      </c>
      <c r="F79">
        <v>9.4</v>
      </c>
      <c r="G79">
        <v>14.2</v>
      </c>
      <c r="H79">
        <v>10.199999999999999</v>
      </c>
    </row>
    <row r="80" spans="1:8" x14ac:dyDescent="0.3">
      <c r="A80" t="s">
        <v>358</v>
      </c>
      <c r="B80">
        <v>70.3</v>
      </c>
      <c r="C80">
        <v>8955</v>
      </c>
      <c r="D80">
        <v>216</v>
      </c>
      <c r="E80">
        <v>206.4</v>
      </c>
      <c r="F80">
        <v>10</v>
      </c>
      <c r="G80">
        <v>17.3</v>
      </c>
      <c r="H80">
        <v>10.199999999999999</v>
      </c>
    </row>
    <row r="81" spans="1:8" x14ac:dyDescent="0.3">
      <c r="A81" t="s">
        <v>359</v>
      </c>
      <c r="B81">
        <v>85.34</v>
      </c>
      <c r="C81">
        <v>10872</v>
      </c>
      <c r="D81">
        <v>222</v>
      </c>
      <c r="E81">
        <v>209.1</v>
      </c>
      <c r="F81">
        <v>12.7</v>
      </c>
      <c r="G81">
        <v>20.5</v>
      </c>
      <c r="H81">
        <v>10.199999999999999</v>
      </c>
    </row>
    <row r="82" spans="1:8" x14ac:dyDescent="0.3">
      <c r="A82" t="s">
        <v>360</v>
      </c>
      <c r="B82">
        <v>106</v>
      </c>
      <c r="C82">
        <v>13504</v>
      </c>
      <c r="D82">
        <v>267</v>
      </c>
      <c r="E82">
        <v>258.8</v>
      </c>
      <c r="F82">
        <v>12.8</v>
      </c>
      <c r="G82">
        <v>20.5</v>
      </c>
      <c r="H82">
        <v>12.7</v>
      </c>
    </row>
    <row r="83" spans="1:8" x14ac:dyDescent="0.3">
      <c r="A83" t="s">
        <v>361</v>
      </c>
      <c r="B83">
        <v>130.86000000000001</v>
      </c>
      <c r="C83">
        <v>16670</v>
      </c>
      <c r="D83">
        <v>276</v>
      </c>
      <c r="E83">
        <v>261.3</v>
      </c>
      <c r="F83">
        <v>15.3</v>
      </c>
      <c r="G83">
        <v>25.3</v>
      </c>
      <c r="H83">
        <v>12.7</v>
      </c>
    </row>
    <row r="84" spans="1:8" x14ac:dyDescent="0.3">
      <c r="A84" t="s">
        <v>362</v>
      </c>
      <c r="B84">
        <v>165.99</v>
      </c>
      <c r="C84">
        <v>21145</v>
      </c>
      <c r="D84">
        <v>289</v>
      </c>
      <c r="E84">
        <v>265.2</v>
      </c>
      <c r="F84">
        <v>19.2</v>
      </c>
      <c r="G84">
        <v>31.7</v>
      </c>
      <c r="H84">
        <v>12.7</v>
      </c>
    </row>
    <row r="85" spans="1:8" x14ac:dyDescent="0.3">
      <c r="A85" t="s">
        <v>363</v>
      </c>
      <c r="B85">
        <v>71.989999999999995</v>
      </c>
      <c r="C85">
        <v>9171</v>
      </c>
      <c r="D85">
        <v>254</v>
      </c>
      <c r="E85">
        <v>254.6</v>
      </c>
      <c r="F85">
        <v>8.6</v>
      </c>
      <c r="G85">
        <v>14.2</v>
      </c>
      <c r="H85">
        <v>12.7</v>
      </c>
    </row>
    <row r="86" spans="1:8" x14ac:dyDescent="0.3">
      <c r="A86" t="s">
        <v>364</v>
      </c>
      <c r="B86">
        <v>87.84</v>
      </c>
      <c r="C86">
        <v>11190</v>
      </c>
      <c r="D86">
        <v>260</v>
      </c>
      <c r="E86">
        <v>256.3</v>
      </c>
      <c r="F86">
        <v>10.3</v>
      </c>
      <c r="G86">
        <v>17.3</v>
      </c>
      <c r="H86">
        <v>12.7</v>
      </c>
    </row>
    <row r="87" spans="1:8" x14ac:dyDescent="0.3">
      <c r="A87" t="s">
        <v>365</v>
      </c>
      <c r="B87">
        <v>116.4</v>
      </c>
      <c r="C87">
        <v>14828</v>
      </c>
      <c r="D87">
        <v>315</v>
      </c>
      <c r="E87">
        <v>307.39999999999998</v>
      </c>
      <c r="F87">
        <v>12</v>
      </c>
      <c r="G87">
        <v>18.7</v>
      </c>
      <c r="H87">
        <v>15.2</v>
      </c>
    </row>
    <row r="88" spans="1:8" x14ac:dyDescent="0.3">
      <c r="A88" t="s">
        <v>366</v>
      </c>
      <c r="B88">
        <v>135.41</v>
      </c>
      <c r="C88">
        <v>17250</v>
      </c>
      <c r="D88">
        <v>321</v>
      </c>
      <c r="E88">
        <v>309.2</v>
      </c>
      <c r="F88">
        <v>13.8</v>
      </c>
      <c r="G88">
        <v>21.7</v>
      </c>
      <c r="H88">
        <v>15.2</v>
      </c>
    </row>
    <row r="89" spans="1:8" x14ac:dyDescent="0.3">
      <c r="A89" t="s">
        <v>367</v>
      </c>
      <c r="B89">
        <v>156.5</v>
      </c>
      <c r="C89">
        <v>19937</v>
      </c>
      <c r="D89">
        <v>327</v>
      </c>
      <c r="E89">
        <v>311.2</v>
      </c>
      <c r="F89">
        <v>15.8</v>
      </c>
      <c r="G89">
        <v>25</v>
      </c>
      <c r="H89">
        <v>15.2</v>
      </c>
    </row>
    <row r="90" spans="1:8" x14ac:dyDescent="0.3">
      <c r="A90" t="s">
        <v>368</v>
      </c>
      <c r="B90">
        <v>196.6</v>
      </c>
      <c r="C90">
        <v>25045</v>
      </c>
      <c r="D90">
        <v>340</v>
      </c>
      <c r="E90">
        <v>314.5</v>
      </c>
      <c r="F90">
        <v>19.100000000000001</v>
      </c>
      <c r="G90">
        <v>31.4</v>
      </c>
      <c r="H90">
        <v>15.2</v>
      </c>
    </row>
    <row r="91" spans="1:8" x14ac:dyDescent="0.3">
      <c r="A91" t="s">
        <v>369</v>
      </c>
      <c r="B91">
        <v>238.58</v>
      </c>
      <c r="C91">
        <v>30392</v>
      </c>
      <c r="D91">
        <v>353</v>
      </c>
      <c r="E91">
        <v>318.39999999999998</v>
      </c>
      <c r="F91">
        <v>23</v>
      </c>
      <c r="G91">
        <v>37.700000000000003</v>
      </c>
      <c r="H91">
        <v>15.2</v>
      </c>
    </row>
    <row r="92" spans="1:8" x14ac:dyDescent="0.3">
      <c r="A92" t="s">
        <v>370</v>
      </c>
      <c r="B92">
        <v>281.31</v>
      </c>
      <c r="C92">
        <v>35836</v>
      </c>
      <c r="D92">
        <v>365</v>
      </c>
      <c r="E92">
        <v>322.2</v>
      </c>
      <c r="F92">
        <v>26.8</v>
      </c>
      <c r="G92">
        <v>44.1</v>
      </c>
      <c r="H92">
        <v>15.2</v>
      </c>
    </row>
    <row r="93" spans="1:8" x14ac:dyDescent="0.3">
      <c r="A93" t="s">
        <v>371</v>
      </c>
      <c r="B93">
        <v>95.38</v>
      </c>
      <c r="C93">
        <v>12151</v>
      </c>
      <c r="D93">
        <v>308</v>
      </c>
      <c r="E93">
        <v>305.39999999999998</v>
      </c>
      <c r="F93">
        <v>9.9</v>
      </c>
      <c r="G93">
        <v>15.4</v>
      </c>
      <c r="H93">
        <v>15.2</v>
      </c>
    </row>
    <row r="94" spans="1:8" x14ac:dyDescent="0.3">
      <c r="A94" t="s">
        <v>372</v>
      </c>
      <c r="B94">
        <v>127.48</v>
      </c>
      <c r="C94">
        <v>16239</v>
      </c>
      <c r="D94">
        <v>356</v>
      </c>
      <c r="E94">
        <v>368.6</v>
      </c>
      <c r="F94">
        <v>10.4</v>
      </c>
      <c r="G94">
        <v>17.5</v>
      </c>
      <c r="H94">
        <v>15.2</v>
      </c>
    </row>
    <row r="95" spans="1:8" x14ac:dyDescent="0.3">
      <c r="A95" t="s">
        <v>373</v>
      </c>
      <c r="B95">
        <v>151.36000000000001</v>
      </c>
      <c r="C95">
        <v>19282</v>
      </c>
      <c r="D95">
        <v>362</v>
      </c>
      <c r="E95">
        <v>370.5</v>
      </c>
      <c r="F95">
        <v>12.3</v>
      </c>
      <c r="G95">
        <v>20.7</v>
      </c>
      <c r="H95">
        <v>15.2</v>
      </c>
    </row>
    <row r="96" spans="1:8" x14ac:dyDescent="0.3">
      <c r="A96" t="s">
        <v>374</v>
      </c>
      <c r="B96">
        <v>175.44</v>
      </c>
      <c r="C96">
        <v>22350</v>
      </c>
      <c r="D96">
        <v>368</v>
      </c>
      <c r="E96">
        <v>372.6</v>
      </c>
      <c r="F96">
        <v>14.4</v>
      </c>
      <c r="G96">
        <v>23.8</v>
      </c>
      <c r="H96">
        <v>15.2</v>
      </c>
    </row>
    <row r="97" spans="1:8" x14ac:dyDescent="0.3">
      <c r="A97" t="s">
        <v>375</v>
      </c>
      <c r="B97">
        <v>200.41</v>
      </c>
      <c r="C97">
        <v>25530</v>
      </c>
      <c r="D97">
        <v>375</v>
      </c>
      <c r="E97">
        <v>374.7</v>
      </c>
      <c r="F97">
        <v>16.5</v>
      </c>
      <c r="G97">
        <v>27</v>
      </c>
      <c r="H97">
        <v>15.2</v>
      </c>
    </row>
    <row r="98" spans="1:8" x14ac:dyDescent="0.3">
      <c r="A98" t="s">
        <v>376</v>
      </c>
      <c r="B98">
        <v>233.5</v>
      </c>
      <c r="C98">
        <v>29745</v>
      </c>
      <c r="D98">
        <v>381</v>
      </c>
      <c r="E98">
        <v>394.8</v>
      </c>
      <c r="F98">
        <v>18.399999999999999</v>
      </c>
      <c r="G98">
        <v>30.2</v>
      </c>
      <c r="H98">
        <v>15.2</v>
      </c>
    </row>
    <row r="99" spans="1:8" x14ac:dyDescent="0.3">
      <c r="A99" t="s">
        <v>377</v>
      </c>
      <c r="B99">
        <v>285.60000000000002</v>
      </c>
      <c r="C99">
        <v>36382</v>
      </c>
      <c r="D99">
        <v>394</v>
      </c>
      <c r="E99">
        <v>399</v>
      </c>
      <c r="F99">
        <v>22.6</v>
      </c>
      <c r="G99">
        <v>36.5</v>
      </c>
      <c r="H99">
        <v>15.2</v>
      </c>
    </row>
    <row r="100" spans="1:8" x14ac:dyDescent="0.3">
      <c r="A100" t="s">
        <v>378</v>
      </c>
      <c r="B100">
        <v>338.29</v>
      </c>
      <c r="C100">
        <v>43095</v>
      </c>
      <c r="D100">
        <v>406</v>
      </c>
      <c r="E100">
        <v>403</v>
      </c>
      <c r="F100">
        <v>26.6</v>
      </c>
      <c r="G100">
        <v>42.9</v>
      </c>
      <c r="H100">
        <v>15.2</v>
      </c>
    </row>
    <row r="101" spans="1:8" x14ac:dyDescent="0.3">
      <c r="A101" t="s">
        <v>379</v>
      </c>
      <c r="B101">
        <v>391.39</v>
      </c>
      <c r="C101">
        <v>49859</v>
      </c>
      <c r="D101">
        <v>419</v>
      </c>
      <c r="E101">
        <v>407</v>
      </c>
      <c r="F101">
        <v>30.6</v>
      </c>
      <c r="G101">
        <v>49.2</v>
      </c>
      <c r="H101">
        <v>15.2</v>
      </c>
    </row>
    <row r="102" spans="1:8" x14ac:dyDescent="0.3">
      <c r="A102" t="s">
        <v>380</v>
      </c>
      <c r="B102">
        <v>465.56</v>
      </c>
      <c r="C102">
        <v>59307</v>
      </c>
      <c r="D102">
        <v>437</v>
      </c>
      <c r="E102">
        <v>412.2</v>
      </c>
      <c r="F102">
        <v>35.799999999999997</v>
      </c>
      <c r="G102">
        <v>58</v>
      </c>
      <c r="H102">
        <v>15.2</v>
      </c>
    </row>
    <row r="103" spans="1:8" x14ac:dyDescent="0.3">
      <c r="A103" t="s">
        <v>381</v>
      </c>
      <c r="B103">
        <v>549.59</v>
      </c>
      <c r="C103">
        <v>70012</v>
      </c>
      <c r="D103">
        <v>456</v>
      </c>
      <c r="E103">
        <v>418.5</v>
      </c>
      <c r="F103">
        <v>42.1</v>
      </c>
      <c r="G103">
        <v>67.5</v>
      </c>
      <c r="H103">
        <v>15.2</v>
      </c>
    </row>
    <row r="104" spans="1:8" x14ac:dyDescent="0.3">
      <c r="A104" t="s">
        <v>382</v>
      </c>
      <c r="B104">
        <v>632.52</v>
      </c>
      <c r="C104">
        <v>80576</v>
      </c>
      <c r="D104">
        <v>475</v>
      </c>
      <c r="E104">
        <v>424</v>
      </c>
      <c r="F104">
        <v>47.6</v>
      </c>
      <c r="G104">
        <v>77</v>
      </c>
      <c r="H104">
        <v>15.2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37154-679C-44CF-A826-57633112ACBC}">
  <dimension ref="A1:H49"/>
  <sheetViews>
    <sheetView workbookViewId="0">
      <selection activeCell="R33" sqref="R33"/>
    </sheetView>
  </sheetViews>
  <sheetFormatPr defaultRowHeight="14.4" x14ac:dyDescent="0.3"/>
  <cols>
    <col min="1" max="1" width="19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383</v>
      </c>
    </row>
    <row r="2" spans="1:8" x14ac:dyDescent="0.3">
      <c r="A2" t="s">
        <v>442</v>
      </c>
      <c r="B2">
        <v>18.920000000000002</v>
      </c>
      <c r="C2">
        <v>2410</v>
      </c>
      <c r="D2">
        <v>114</v>
      </c>
      <c r="E2">
        <v>120</v>
      </c>
      <c r="F2">
        <v>5</v>
      </c>
      <c r="G2">
        <v>8</v>
      </c>
      <c r="H2">
        <v>12</v>
      </c>
    </row>
    <row r="3" spans="1:8" x14ac:dyDescent="0.3">
      <c r="A3" t="s">
        <v>443</v>
      </c>
      <c r="B3">
        <v>23.69</v>
      </c>
      <c r="C3">
        <v>3018</v>
      </c>
      <c r="D3">
        <v>133</v>
      </c>
      <c r="E3">
        <v>140</v>
      </c>
      <c r="F3">
        <v>5.5</v>
      </c>
      <c r="G3">
        <v>8.5</v>
      </c>
      <c r="H3">
        <v>12</v>
      </c>
    </row>
    <row r="4" spans="1:8" x14ac:dyDescent="0.3">
      <c r="A4" t="s">
        <v>444</v>
      </c>
      <c r="B4">
        <v>28.92</v>
      </c>
      <c r="C4">
        <v>3684</v>
      </c>
      <c r="D4">
        <v>152</v>
      </c>
      <c r="E4">
        <v>160</v>
      </c>
      <c r="F4">
        <v>6</v>
      </c>
      <c r="G4">
        <v>9</v>
      </c>
      <c r="H4">
        <v>15</v>
      </c>
    </row>
    <row r="5" spans="1:8" x14ac:dyDescent="0.3">
      <c r="A5" t="s">
        <v>445</v>
      </c>
      <c r="B5">
        <v>34.01</v>
      </c>
      <c r="C5">
        <v>4332</v>
      </c>
      <c r="D5">
        <v>171</v>
      </c>
      <c r="E5">
        <v>180</v>
      </c>
      <c r="F5">
        <v>6</v>
      </c>
      <c r="G5">
        <v>9.5</v>
      </c>
      <c r="H5">
        <v>15</v>
      </c>
    </row>
    <row r="6" spans="1:8" x14ac:dyDescent="0.3">
      <c r="A6" t="s">
        <v>446</v>
      </c>
      <c r="B6">
        <v>40.07</v>
      </c>
      <c r="C6">
        <v>5105</v>
      </c>
      <c r="D6">
        <v>190</v>
      </c>
      <c r="E6">
        <v>200</v>
      </c>
      <c r="F6">
        <v>6.5</v>
      </c>
      <c r="G6">
        <v>10</v>
      </c>
      <c r="H6">
        <v>18</v>
      </c>
    </row>
    <row r="7" spans="1:8" x14ac:dyDescent="0.3">
      <c r="A7" t="s">
        <v>447</v>
      </c>
      <c r="B7">
        <v>48.32</v>
      </c>
      <c r="C7">
        <v>6156</v>
      </c>
      <c r="D7">
        <v>210</v>
      </c>
      <c r="E7">
        <v>220</v>
      </c>
      <c r="F7">
        <v>7</v>
      </c>
      <c r="G7">
        <v>11</v>
      </c>
      <c r="H7">
        <v>18</v>
      </c>
    </row>
    <row r="8" spans="1:8" x14ac:dyDescent="0.3">
      <c r="A8" t="s">
        <v>448</v>
      </c>
      <c r="B8">
        <v>57.34</v>
      </c>
      <c r="C8">
        <v>7305</v>
      </c>
      <c r="D8">
        <v>230</v>
      </c>
      <c r="E8">
        <v>240</v>
      </c>
      <c r="F8">
        <v>7.5</v>
      </c>
      <c r="G8">
        <v>12</v>
      </c>
      <c r="H8">
        <v>21</v>
      </c>
    </row>
    <row r="9" spans="1:8" x14ac:dyDescent="0.3">
      <c r="A9" t="s">
        <v>449</v>
      </c>
      <c r="B9">
        <v>64.27</v>
      </c>
      <c r="C9">
        <v>8188</v>
      </c>
      <c r="D9">
        <v>250</v>
      </c>
      <c r="E9">
        <v>260</v>
      </c>
      <c r="F9">
        <v>7.5</v>
      </c>
      <c r="G9">
        <v>12.5</v>
      </c>
      <c r="H9">
        <v>24</v>
      </c>
    </row>
    <row r="10" spans="1:8" x14ac:dyDescent="0.3">
      <c r="A10" t="s">
        <v>450</v>
      </c>
      <c r="B10">
        <v>72.47</v>
      </c>
      <c r="C10">
        <v>9232</v>
      </c>
      <c r="D10">
        <v>270</v>
      </c>
      <c r="E10">
        <v>280</v>
      </c>
      <c r="F10">
        <v>8</v>
      </c>
      <c r="G10">
        <v>13</v>
      </c>
      <c r="H10">
        <v>24</v>
      </c>
    </row>
    <row r="11" spans="1:8" x14ac:dyDescent="0.3">
      <c r="A11" t="s">
        <v>451</v>
      </c>
      <c r="B11">
        <v>83.42</v>
      </c>
      <c r="C11">
        <v>10627</v>
      </c>
      <c r="D11">
        <v>290</v>
      </c>
      <c r="E11">
        <v>300</v>
      </c>
      <c r="F11">
        <v>8.5</v>
      </c>
      <c r="G11">
        <v>14</v>
      </c>
      <c r="H11">
        <v>27</v>
      </c>
    </row>
    <row r="12" spans="1:8" x14ac:dyDescent="0.3">
      <c r="A12" t="s">
        <v>452</v>
      </c>
      <c r="B12">
        <v>92.72</v>
      </c>
      <c r="C12">
        <v>11811</v>
      </c>
      <c r="D12">
        <v>310</v>
      </c>
      <c r="E12">
        <v>300</v>
      </c>
      <c r="F12">
        <v>9</v>
      </c>
      <c r="G12">
        <v>15.5</v>
      </c>
      <c r="H12">
        <v>27</v>
      </c>
    </row>
    <row r="13" spans="1:8" x14ac:dyDescent="0.3">
      <c r="A13" t="s">
        <v>453</v>
      </c>
      <c r="B13">
        <v>99.86</v>
      </c>
      <c r="C13">
        <v>12722</v>
      </c>
      <c r="D13">
        <v>330</v>
      </c>
      <c r="E13">
        <v>300</v>
      </c>
      <c r="F13">
        <v>9.5</v>
      </c>
      <c r="G13">
        <v>16.5</v>
      </c>
      <c r="H13">
        <v>27</v>
      </c>
    </row>
    <row r="14" spans="1:8" x14ac:dyDescent="0.3">
      <c r="A14" t="s">
        <v>454</v>
      </c>
      <c r="B14">
        <v>107.15</v>
      </c>
      <c r="C14">
        <v>13650</v>
      </c>
      <c r="D14">
        <v>350</v>
      </c>
      <c r="E14">
        <v>300</v>
      </c>
      <c r="F14">
        <v>10</v>
      </c>
      <c r="G14">
        <v>17.5</v>
      </c>
      <c r="H14">
        <v>27</v>
      </c>
    </row>
    <row r="15" spans="1:8" x14ac:dyDescent="0.3">
      <c r="A15" t="s">
        <v>455</v>
      </c>
      <c r="B15">
        <v>119.89</v>
      </c>
      <c r="C15">
        <v>15272</v>
      </c>
      <c r="D15">
        <v>390</v>
      </c>
      <c r="E15">
        <v>300</v>
      </c>
      <c r="F15">
        <v>11</v>
      </c>
      <c r="G15">
        <v>19</v>
      </c>
      <c r="H15">
        <v>27</v>
      </c>
    </row>
    <row r="16" spans="1:8" x14ac:dyDescent="0.3">
      <c r="A16" t="s">
        <v>456</v>
      </c>
      <c r="B16">
        <v>134.84</v>
      </c>
      <c r="C16">
        <v>17177</v>
      </c>
      <c r="D16">
        <v>440</v>
      </c>
      <c r="E16">
        <v>300</v>
      </c>
      <c r="F16">
        <v>11.5</v>
      </c>
      <c r="G16">
        <v>21</v>
      </c>
      <c r="H16">
        <v>27</v>
      </c>
    </row>
    <row r="17" spans="1:8" x14ac:dyDescent="0.3">
      <c r="A17" t="s">
        <v>457</v>
      </c>
      <c r="B17">
        <v>150.15</v>
      </c>
      <c r="C17">
        <v>19128</v>
      </c>
      <c r="D17">
        <v>490</v>
      </c>
      <c r="E17">
        <v>300</v>
      </c>
      <c r="F17">
        <v>12</v>
      </c>
      <c r="G17">
        <v>23</v>
      </c>
      <c r="H17">
        <v>27</v>
      </c>
    </row>
    <row r="18" spans="1:8" x14ac:dyDescent="0.3">
      <c r="A18" t="s">
        <v>458</v>
      </c>
      <c r="B18">
        <v>161.32</v>
      </c>
      <c r="C18">
        <v>20550</v>
      </c>
      <c r="D18">
        <v>540</v>
      </c>
      <c r="E18">
        <v>300</v>
      </c>
      <c r="F18">
        <v>12.5</v>
      </c>
      <c r="G18">
        <v>24</v>
      </c>
      <c r="H18">
        <v>27</v>
      </c>
    </row>
    <row r="19" spans="1:8" x14ac:dyDescent="0.3">
      <c r="A19" t="s">
        <v>459</v>
      </c>
      <c r="B19">
        <v>172.86</v>
      </c>
      <c r="C19">
        <v>22020</v>
      </c>
      <c r="D19">
        <v>590</v>
      </c>
      <c r="E19">
        <v>300</v>
      </c>
      <c r="F19">
        <v>13</v>
      </c>
      <c r="G19">
        <v>25</v>
      </c>
      <c r="H19">
        <v>27</v>
      </c>
    </row>
    <row r="20" spans="1:8" x14ac:dyDescent="0.3">
      <c r="A20" t="s">
        <v>460</v>
      </c>
      <c r="B20">
        <v>184.77</v>
      </c>
      <c r="C20">
        <v>23538</v>
      </c>
      <c r="D20">
        <v>640</v>
      </c>
      <c r="E20">
        <v>300</v>
      </c>
      <c r="F20">
        <v>13.5</v>
      </c>
      <c r="G20">
        <v>26</v>
      </c>
      <c r="H20">
        <v>27</v>
      </c>
    </row>
    <row r="21" spans="1:8" x14ac:dyDescent="0.3">
      <c r="A21" t="s">
        <v>461</v>
      </c>
      <c r="B21">
        <v>199.56</v>
      </c>
      <c r="C21">
        <v>25422</v>
      </c>
      <c r="D21">
        <v>690</v>
      </c>
      <c r="E21">
        <v>300</v>
      </c>
      <c r="F21">
        <v>14.5</v>
      </c>
      <c r="G21">
        <v>27</v>
      </c>
      <c r="H21">
        <v>27</v>
      </c>
    </row>
    <row r="22" spans="1:8" x14ac:dyDescent="0.3">
      <c r="A22" t="s">
        <v>462</v>
      </c>
      <c r="B22">
        <v>218.31</v>
      </c>
      <c r="C22">
        <v>27810</v>
      </c>
      <c r="D22">
        <v>790</v>
      </c>
      <c r="E22">
        <v>300</v>
      </c>
      <c r="F22">
        <v>15</v>
      </c>
      <c r="G22">
        <v>28</v>
      </c>
      <c r="H22">
        <v>30</v>
      </c>
    </row>
    <row r="23" spans="1:8" x14ac:dyDescent="0.3">
      <c r="A23" t="s">
        <v>463</v>
      </c>
      <c r="B23">
        <v>245.55</v>
      </c>
      <c r="C23">
        <v>31280</v>
      </c>
      <c r="D23">
        <v>890</v>
      </c>
      <c r="E23">
        <v>300</v>
      </c>
      <c r="F23">
        <v>16</v>
      </c>
      <c r="G23">
        <v>30</v>
      </c>
      <c r="H23">
        <v>30</v>
      </c>
    </row>
    <row r="24" spans="1:8" x14ac:dyDescent="0.3">
      <c r="A24" t="s">
        <v>464</v>
      </c>
      <c r="B24">
        <v>266.20999999999998</v>
      </c>
      <c r="C24">
        <v>33912</v>
      </c>
      <c r="D24">
        <v>990</v>
      </c>
      <c r="E24">
        <v>300</v>
      </c>
      <c r="F24">
        <v>16.5</v>
      </c>
      <c r="G24">
        <v>31</v>
      </c>
      <c r="H24">
        <v>30</v>
      </c>
    </row>
    <row r="25" spans="1:8" x14ac:dyDescent="0.3">
      <c r="A25" t="s">
        <v>465</v>
      </c>
      <c r="B25">
        <v>307.97000000000003</v>
      </c>
      <c r="C25">
        <v>39232</v>
      </c>
      <c r="D25">
        <v>1000</v>
      </c>
      <c r="E25">
        <v>300</v>
      </c>
      <c r="F25">
        <v>19</v>
      </c>
      <c r="G25">
        <v>36</v>
      </c>
      <c r="H25">
        <v>30</v>
      </c>
    </row>
    <row r="26" spans="1:8" x14ac:dyDescent="0.3">
      <c r="A26" t="s">
        <v>466</v>
      </c>
      <c r="B26">
        <v>41.07</v>
      </c>
      <c r="C26">
        <v>5232</v>
      </c>
      <c r="D26">
        <v>160</v>
      </c>
      <c r="E26">
        <v>160</v>
      </c>
      <c r="F26">
        <v>8</v>
      </c>
      <c r="G26">
        <v>13</v>
      </c>
      <c r="H26">
        <v>15</v>
      </c>
    </row>
    <row r="27" spans="1:8" x14ac:dyDescent="0.3">
      <c r="A27" t="s">
        <v>467</v>
      </c>
      <c r="B27">
        <v>49.71</v>
      </c>
      <c r="C27">
        <v>6332</v>
      </c>
      <c r="D27">
        <v>180</v>
      </c>
      <c r="E27">
        <v>180</v>
      </c>
      <c r="F27">
        <v>8.5</v>
      </c>
      <c r="G27">
        <v>14</v>
      </c>
      <c r="H27">
        <v>15</v>
      </c>
    </row>
    <row r="28" spans="1:8" x14ac:dyDescent="0.3">
      <c r="A28" t="s">
        <v>468</v>
      </c>
      <c r="B28">
        <v>59.11</v>
      </c>
      <c r="C28">
        <v>7530</v>
      </c>
      <c r="D28">
        <v>200</v>
      </c>
      <c r="E28">
        <v>200</v>
      </c>
      <c r="F28">
        <v>9</v>
      </c>
      <c r="G28">
        <v>15</v>
      </c>
      <c r="H28">
        <v>18</v>
      </c>
    </row>
    <row r="29" spans="1:8" x14ac:dyDescent="0.3">
      <c r="A29" t="s">
        <v>469</v>
      </c>
      <c r="B29">
        <v>89.1</v>
      </c>
      <c r="C29">
        <v>11350</v>
      </c>
      <c r="D29">
        <v>260</v>
      </c>
      <c r="E29">
        <v>260</v>
      </c>
      <c r="F29">
        <v>10</v>
      </c>
      <c r="G29">
        <v>17.5</v>
      </c>
      <c r="H29">
        <v>24</v>
      </c>
    </row>
    <row r="30" spans="1:8" x14ac:dyDescent="0.3">
      <c r="A30" t="s">
        <v>470</v>
      </c>
      <c r="B30">
        <v>112.11</v>
      </c>
      <c r="C30">
        <v>14282</v>
      </c>
      <c r="D30">
        <v>300</v>
      </c>
      <c r="E30">
        <v>300</v>
      </c>
      <c r="F30">
        <v>11</v>
      </c>
      <c r="G30">
        <v>19</v>
      </c>
      <c r="H30">
        <v>27</v>
      </c>
    </row>
    <row r="31" spans="1:8" x14ac:dyDescent="0.3">
      <c r="A31" t="s">
        <v>471</v>
      </c>
      <c r="B31">
        <v>235.59</v>
      </c>
      <c r="C31">
        <v>30012</v>
      </c>
      <c r="D31">
        <v>700</v>
      </c>
      <c r="E31">
        <v>300</v>
      </c>
      <c r="F31">
        <v>17</v>
      </c>
      <c r="G31">
        <v>32</v>
      </c>
      <c r="H31">
        <v>27</v>
      </c>
    </row>
    <row r="32" spans="1:8" x14ac:dyDescent="0.3">
      <c r="A32" t="s">
        <v>472</v>
      </c>
      <c r="B32">
        <v>256.26</v>
      </c>
      <c r="C32">
        <v>32645</v>
      </c>
      <c r="D32">
        <v>800</v>
      </c>
      <c r="E32">
        <v>300</v>
      </c>
      <c r="F32">
        <v>17.5</v>
      </c>
      <c r="G32">
        <v>33</v>
      </c>
      <c r="H32">
        <v>30</v>
      </c>
    </row>
    <row r="33" spans="1:8" x14ac:dyDescent="0.3">
      <c r="A33" t="s">
        <v>473</v>
      </c>
      <c r="B33">
        <v>285.39</v>
      </c>
      <c r="C33">
        <v>36355</v>
      </c>
      <c r="D33">
        <v>900</v>
      </c>
      <c r="E33">
        <v>300</v>
      </c>
      <c r="F33">
        <v>18.5</v>
      </c>
      <c r="G33">
        <v>35</v>
      </c>
      <c r="H33">
        <v>30</v>
      </c>
    </row>
    <row r="34" spans="1:8" x14ac:dyDescent="0.3">
      <c r="A34" t="s">
        <v>474</v>
      </c>
      <c r="B34">
        <v>10.039999999999999</v>
      </c>
      <c r="C34">
        <v>1279</v>
      </c>
      <c r="D34">
        <v>120</v>
      </c>
      <c r="E34">
        <v>64</v>
      </c>
      <c r="F34">
        <v>4.4000000000000004</v>
      </c>
      <c r="G34">
        <v>6.3</v>
      </c>
      <c r="H34">
        <v>7</v>
      </c>
    </row>
    <row r="35" spans="1:8" x14ac:dyDescent="0.3">
      <c r="A35" t="s">
        <v>475</v>
      </c>
      <c r="B35">
        <v>11.92</v>
      </c>
      <c r="C35">
        <v>1519</v>
      </c>
      <c r="D35">
        <v>140</v>
      </c>
      <c r="E35">
        <v>73</v>
      </c>
      <c r="F35">
        <v>4.7</v>
      </c>
      <c r="G35">
        <v>6.3</v>
      </c>
      <c r="H35">
        <v>7</v>
      </c>
    </row>
    <row r="36" spans="1:8" x14ac:dyDescent="0.3">
      <c r="A36" t="s">
        <v>476</v>
      </c>
      <c r="B36">
        <v>15.23</v>
      </c>
      <c r="C36">
        <v>1940</v>
      </c>
      <c r="D36">
        <v>160</v>
      </c>
      <c r="E36">
        <v>82</v>
      </c>
      <c r="F36">
        <v>5</v>
      </c>
      <c r="G36">
        <v>7.4</v>
      </c>
      <c r="H36">
        <v>9</v>
      </c>
    </row>
    <row r="37" spans="1:8" x14ac:dyDescent="0.3">
      <c r="A37" t="s">
        <v>477</v>
      </c>
      <c r="B37">
        <v>18.25</v>
      </c>
      <c r="C37">
        <v>2325</v>
      </c>
      <c r="D37">
        <v>180</v>
      </c>
      <c r="E37">
        <v>91</v>
      </c>
      <c r="F37">
        <v>5.3</v>
      </c>
      <c r="G37">
        <v>8</v>
      </c>
      <c r="H37">
        <v>9</v>
      </c>
    </row>
    <row r="38" spans="1:8" x14ac:dyDescent="0.3">
      <c r="A38" t="s">
        <v>478</v>
      </c>
      <c r="B38">
        <v>21.39</v>
      </c>
      <c r="C38">
        <v>2725</v>
      </c>
      <c r="D38">
        <v>200</v>
      </c>
      <c r="E38">
        <v>100</v>
      </c>
      <c r="F38">
        <v>5.6</v>
      </c>
      <c r="G38">
        <v>8.5</v>
      </c>
      <c r="H38">
        <v>12</v>
      </c>
    </row>
    <row r="39" spans="1:8" x14ac:dyDescent="0.3">
      <c r="A39" t="s">
        <v>479</v>
      </c>
      <c r="B39">
        <v>25.23</v>
      </c>
      <c r="C39">
        <v>3213</v>
      </c>
      <c r="D39">
        <v>220</v>
      </c>
      <c r="E39">
        <v>110</v>
      </c>
      <c r="F39">
        <v>5.9</v>
      </c>
      <c r="G39">
        <v>9.1999999999999993</v>
      </c>
      <c r="H39">
        <v>12</v>
      </c>
    </row>
    <row r="40" spans="1:8" x14ac:dyDescent="0.3">
      <c r="A40" t="s">
        <v>480</v>
      </c>
      <c r="B40">
        <v>29.19</v>
      </c>
      <c r="C40">
        <v>3718</v>
      </c>
      <c r="D40">
        <v>240</v>
      </c>
      <c r="E40">
        <v>120</v>
      </c>
      <c r="F40">
        <v>6.2</v>
      </c>
      <c r="G40">
        <v>9.8000000000000007</v>
      </c>
      <c r="H40">
        <v>15</v>
      </c>
    </row>
    <row r="41" spans="1:8" x14ac:dyDescent="0.3">
      <c r="A41" t="s">
        <v>481</v>
      </c>
      <c r="B41">
        <v>34.549999999999997</v>
      </c>
      <c r="C41">
        <v>4401</v>
      </c>
      <c r="D41">
        <v>270</v>
      </c>
      <c r="E41">
        <v>135</v>
      </c>
      <c r="F41">
        <v>6.6</v>
      </c>
      <c r="G41">
        <v>10.199999999999999</v>
      </c>
      <c r="H41">
        <v>15</v>
      </c>
    </row>
    <row r="42" spans="1:8" x14ac:dyDescent="0.3">
      <c r="A42" t="s">
        <v>482</v>
      </c>
      <c r="B42">
        <v>40.729999999999997</v>
      </c>
      <c r="C42">
        <v>5188</v>
      </c>
      <c r="D42">
        <v>300</v>
      </c>
      <c r="E42">
        <v>150</v>
      </c>
      <c r="F42">
        <v>7.1</v>
      </c>
      <c r="G42">
        <v>10.7</v>
      </c>
      <c r="H42">
        <v>15</v>
      </c>
    </row>
    <row r="43" spans="1:8" x14ac:dyDescent="0.3">
      <c r="A43" t="s">
        <v>483</v>
      </c>
      <c r="B43">
        <v>46.96</v>
      </c>
      <c r="C43">
        <v>5983</v>
      </c>
      <c r="D43">
        <v>330</v>
      </c>
      <c r="E43">
        <v>160</v>
      </c>
      <c r="F43">
        <v>7.5</v>
      </c>
      <c r="G43">
        <v>11.5</v>
      </c>
      <c r="H43">
        <v>18</v>
      </c>
    </row>
    <row r="44" spans="1:8" x14ac:dyDescent="0.3">
      <c r="A44" t="s">
        <v>484</v>
      </c>
      <c r="B44">
        <v>54.91</v>
      </c>
      <c r="C44">
        <v>6995</v>
      </c>
      <c r="D44">
        <v>360</v>
      </c>
      <c r="E44">
        <v>170</v>
      </c>
      <c r="F44">
        <v>8</v>
      </c>
      <c r="G44">
        <v>12.7</v>
      </c>
      <c r="H44">
        <v>18</v>
      </c>
    </row>
    <row r="45" spans="1:8" x14ac:dyDescent="0.3">
      <c r="A45" t="s">
        <v>485</v>
      </c>
      <c r="B45">
        <v>63.33</v>
      </c>
      <c r="C45">
        <v>8068</v>
      </c>
      <c r="D45">
        <v>400</v>
      </c>
      <c r="E45">
        <v>180</v>
      </c>
      <c r="F45">
        <v>8.6</v>
      </c>
      <c r="G45">
        <v>13.5</v>
      </c>
      <c r="H45">
        <v>21</v>
      </c>
    </row>
    <row r="46" spans="1:8" x14ac:dyDescent="0.3">
      <c r="A46" t="s">
        <v>486</v>
      </c>
      <c r="B46">
        <v>74.599999999999994</v>
      </c>
      <c r="C46">
        <v>9504</v>
      </c>
      <c r="D46">
        <v>450</v>
      </c>
      <c r="E46">
        <v>190</v>
      </c>
      <c r="F46">
        <v>9.4</v>
      </c>
      <c r="G46">
        <v>14.6</v>
      </c>
      <c r="H46">
        <v>21</v>
      </c>
    </row>
    <row r="47" spans="1:8" x14ac:dyDescent="0.3">
      <c r="A47" t="s">
        <v>487</v>
      </c>
      <c r="B47">
        <v>87.71</v>
      </c>
      <c r="C47">
        <v>11174</v>
      </c>
      <c r="D47">
        <v>500</v>
      </c>
      <c r="E47">
        <v>200</v>
      </c>
      <c r="F47">
        <v>10.199999999999999</v>
      </c>
      <c r="G47">
        <v>16</v>
      </c>
      <c r="H47">
        <v>21</v>
      </c>
    </row>
    <row r="48" spans="1:8" x14ac:dyDescent="0.3">
      <c r="A48" t="s">
        <v>488</v>
      </c>
      <c r="B48">
        <v>101.64</v>
      </c>
      <c r="C48">
        <v>12947</v>
      </c>
      <c r="D48">
        <v>550</v>
      </c>
      <c r="E48">
        <v>210</v>
      </c>
      <c r="F48">
        <v>11.1</v>
      </c>
      <c r="G48">
        <v>17.2</v>
      </c>
      <c r="H48">
        <v>24</v>
      </c>
    </row>
    <row r="49" spans="1:8" x14ac:dyDescent="0.3">
      <c r="A49" t="s">
        <v>489</v>
      </c>
      <c r="B49">
        <v>118.57</v>
      </c>
      <c r="C49">
        <v>15104</v>
      </c>
      <c r="D49">
        <v>600</v>
      </c>
      <c r="E49">
        <v>220</v>
      </c>
      <c r="F49">
        <v>12</v>
      </c>
      <c r="G49">
        <v>19</v>
      </c>
      <c r="H49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8FD6-0A4A-494E-8EA0-30E702F1614D}">
  <dimension ref="A1:R321"/>
  <sheetViews>
    <sheetView workbookViewId="0">
      <pane ySplit="3" topLeftCell="A169" activePane="bottomLeft" state="frozen"/>
      <selection pane="bottomLeft" activeCell="H1" sqref="H1:R1048576"/>
    </sheetView>
  </sheetViews>
  <sheetFormatPr defaultRowHeight="14.4" x14ac:dyDescent="0.3"/>
  <cols>
    <col min="1" max="1" width="12.6640625" bestFit="1" customWidth="1"/>
    <col min="2" max="6" width="9.33203125" customWidth="1"/>
    <col min="7" max="7" width="8.44140625" customWidth="1"/>
    <col min="8" max="8" width="9.33203125" bestFit="1" customWidth="1"/>
    <col min="9" max="18" width="9.33203125" customWidth="1"/>
  </cols>
  <sheetData>
    <row r="1" spans="1:18" x14ac:dyDescent="0.3">
      <c r="A1" s="2" t="s">
        <v>1585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3">
      <c r="A2" s="4" t="s">
        <v>1586</v>
      </c>
      <c r="B2" s="4" t="s">
        <v>1587</v>
      </c>
      <c r="C2" s="4" t="s">
        <v>1588</v>
      </c>
      <c r="D2" s="4" t="s">
        <v>1589</v>
      </c>
      <c r="E2" s="4" t="s">
        <v>1590</v>
      </c>
      <c r="F2" s="4" t="s">
        <v>1591</v>
      </c>
      <c r="G2" s="4" t="s">
        <v>1592</v>
      </c>
      <c r="H2" s="4" t="s">
        <v>1593</v>
      </c>
      <c r="I2" s="4" t="s">
        <v>1594</v>
      </c>
      <c r="J2" s="4" t="s">
        <v>1595</v>
      </c>
      <c r="K2" s="4" t="s">
        <v>1596</v>
      </c>
      <c r="L2" s="4" t="s">
        <v>1597</v>
      </c>
      <c r="M2" s="4" t="s">
        <v>1598</v>
      </c>
      <c r="N2" s="4" t="s">
        <v>1599</v>
      </c>
      <c r="O2" s="4" t="s">
        <v>1600</v>
      </c>
      <c r="P2" s="4" t="s">
        <v>1601</v>
      </c>
      <c r="Q2" s="4" t="s">
        <v>1602</v>
      </c>
      <c r="R2" s="4" t="s">
        <v>1603</v>
      </c>
    </row>
    <row r="3" spans="1:18" x14ac:dyDescent="0.3">
      <c r="A3" s="5" t="s">
        <v>1604</v>
      </c>
      <c r="B3" s="5" t="s">
        <v>1605</v>
      </c>
      <c r="C3" s="5" t="s">
        <v>1605</v>
      </c>
      <c r="D3" s="5" t="s">
        <v>1605</v>
      </c>
      <c r="E3" s="5" t="s">
        <v>1605</v>
      </c>
      <c r="F3" s="5" t="s">
        <v>1606</v>
      </c>
      <c r="G3" s="5" t="s">
        <v>1607</v>
      </c>
      <c r="H3" s="5" t="s">
        <v>1608</v>
      </c>
      <c r="I3" s="5" t="s">
        <v>1608</v>
      </c>
      <c r="J3" s="5" t="s">
        <v>1608</v>
      </c>
      <c r="K3" s="5" t="s">
        <v>1606</v>
      </c>
      <c r="L3" s="5" t="s">
        <v>1606</v>
      </c>
      <c r="M3" s="5" t="s">
        <v>1609</v>
      </c>
      <c r="N3" s="5" t="s">
        <v>1609</v>
      </c>
      <c r="O3" s="5" t="s">
        <v>1609</v>
      </c>
      <c r="P3" s="5" t="s">
        <v>1609</v>
      </c>
      <c r="Q3" s="5" t="s">
        <v>1605</v>
      </c>
      <c r="R3" s="5" t="s">
        <v>1605</v>
      </c>
    </row>
    <row r="4" spans="1:18" x14ac:dyDescent="0.3">
      <c r="A4" t="s">
        <v>1610</v>
      </c>
      <c r="B4">
        <v>10</v>
      </c>
      <c r="C4">
        <v>10</v>
      </c>
      <c r="D4">
        <v>1</v>
      </c>
      <c r="E4">
        <v>1</v>
      </c>
      <c r="F4">
        <v>19</v>
      </c>
      <c r="G4" s="6">
        <f>F4*10^-4*7850</f>
        <v>14.914999999999999</v>
      </c>
      <c r="H4">
        <v>0</v>
      </c>
      <c r="I4">
        <v>180</v>
      </c>
      <c r="J4">
        <v>180</v>
      </c>
      <c r="K4">
        <v>10</v>
      </c>
      <c r="L4">
        <v>10</v>
      </c>
      <c r="M4">
        <v>25.24</v>
      </c>
      <c r="N4">
        <v>25.24</v>
      </c>
      <c r="O4">
        <v>50.86</v>
      </c>
      <c r="P4">
        <v>50.86</v>
      </c>
      <c r="Q4">
        <v>3.0779000000000001</v>
      </c>
      <c r="R4">
        <v>3.0779000000000001</v>
      </c>
    </row>
    <row r="5" spans="1:18" x14ac:dyDescent="0.3">
      <c r="A5" t="s">
        <v>1611</v>
      </c>
      <c r="B5">
        <v>10</v>
      </c>
      <c r="C5">
        <v>10</v>
      </c>
      <c r="D5">
        <v>1.2</v>
      </c>
      <c r="E5">
        <v>1.2</v>
      </c>
      <c r="F5">
        <v>22.56</v>
      </c>
      <c r="G5" s="6">
        <f t="shared" ref="G5:G68" si="0">F5*10^-4*7850</f>
        <v>17.709600000000002</v>
      </c>
      <c r="H5">
        <v>0</v>
      </c>
      <c r="I5">
        <v>210.01</v>
      </c>
      <c r="J5">
        <v>210.01</v>
      </c>
      <c r="K5">
        <v>12</v>
      </c>
      <c r="L5">
        <v>12</v>
      </c>
      <c r="M5">
        <v>29.75</v>
      </c>
      <c r="N5">
        <v>29.75</v>
      </c>
      <c r="O5">
        <v>59.81</v>
      </c>
      <c r="P5">
        <v>59.81</v>
      </c>
      <c r="Q5">
        <v>3.0510999999999999</v>
      </c>
      <c r="R5">
        <v>3.0510999999999999</v>
      </c>
    </row>
    <row r="6" spans="1:18" x14ac:dyDescent="0.3">
      <c r="A6" t="s">
        <v>1612</v>
      </c>
      <c r="B6">
        <v>10</v>
      </c>
      <c r="C6">
        <v>10</v>
      </c>
      <c r="D6">
        <v>1.3</v>
      </c>
      <c r="E6">
        <v>1.3</v>
      </c>
      <c r="F6">
        <v>24.31</v>
      </c>
      <c r="G6" s="6">
        <f t="shared" si="0"/>
        <v>19.083349999999999</v>
      </c>
      <c r="H6">
        <v>0</v>
      </c>
      <c r="I6">
        <v>224.37</v>
      </c>
      <c r="J6">
        <v>224.37</v>
      </c>
      <c r="K6">
        <v>13</v>
      </c>
      <c r="L6">
        <v>13</v>
      </c>
      <c r="M6">
        <v>31.94</v>
      </c>
      <c r="N6">
        <v>31.94</v>
      </c>
      <c r="O6">
        <v>64.13</v>
      </c>
      <c r="P6">
        <v>64.13</v>
      </c>
      <c r="Q6">
        <v>3.0379999999999998</v>
      </c>
      <c r="R6">
        <v>3.0379999999999998</v>
      </c>
    </row>
    <row r="7" spans="1:18" x14ac:dyDescent="0.3">
      <c r="A7" t="s">
        <v>1613</v>
      </c>
      <c r="B7">
        <v>10</v>
      </c>
      <c r="C7">
        <v>10</v>
      </c>
      <c r="D7">
        <v>1.4</v>
      </c>
      <c r="E7">
        <v>1.4</v>
      </c>
      <c r="F7">
        <v>26.04</v>
      </c>
      <c r="G7" s="6">
        <f t="shared" si="0"/>
        <v>20.441400000000002</v>
      </c>
      <c r="H7">
        <v>0</v>
      </c>
      <c r="I7">
        <v>238.32</v>
      </c>
      <c r="J7">
        <v>238.32</v>
      </c>
      <c r="K7">
        <v>14</v>
      </c>
      <c r="L7">
        <v>14</v>
      </c>
      <c r="M7">
        <v>34.1</v>
      </c>
      <c r="N7">
        <v>34.1</v>
      </c>
      <c r="O7">
        <v>68.37</v>
      </c>
      <c r="P7">
        <v>68.37</v>
      </c>
      <c r="Q7">
        <v>3.0251999999999999</v>
      </c>
      <c r="R7">
        <v>3.0251999999999999</v>
      </c>
    </row>
    <row r="8" spans="1:18" x14ac:dyDescent="0.3">
      <c r="A8" t="s">
        <v>1614</v>
      </c>
      <c r="B8">
        <v>10</v>
      </c>
      <c r="C8">
        <v>10</v>
      </c>
      <c r="D8">
        <v>1.6</v>
      </c>
      <c r="E8">
        <v>1.6</v>
      </c>
      <c r="F8">
        <v>29.44</v>
      </c>
      <c r="G8" s="6">
        <f t="shared" si="0"/>
        <v>23.110400000000002</v>
      </c>
      <c r="H8">
        <v>0</v>
      </c>
      <c r="I8">
        <v>265.05</v>
      </c>
      <c r="J8">
        <v>265.05</v>
      </c>
      <c r="K8">
        <v>16</v>
      </c>
      <c r="L8">
        <v>16</v>
      </c>
      <c r="M8">
        <v>38.32</v>
      </c>
      <c r="N8">
        <v>38.32</v>
      </c>
      <c r="O8">
        <v>76.56</v>
      </c>
      <c r="P8">
        <v>76.56</v>
      </c>
      <c r="Q8">
        <v>3.0005000000000002</v>
      </c>
      <c r="R8">
        <v>3.0005000000000002</v>
      </c>
    </row>
    <row r="9" spans="1:18" x14ac:dyDescent="0.3">
      <c r="A9" t="s">
        <v>1615</v>
      </c>
      <c r="B9">
        <v>10</v>
      </c>
      <c r="C9">
        <v>10</v>
      </c>
      <c r="D9">
        <v>0.6</v>
      </c>
      <c r="E9">
        <v>0.6</v>
      </c>
      <c r="F9">
        <v>11.64</v>
      </c>
      <c r="G9" s="6">
        <f t="shared" si="0"/>
        <v>9.1374000000000013</v>
      </c>
      <c r="H9">
        <v>0</v>
      </c>
      <c r="I9">
        <v>114.39</v>
      </c>
      <c r="J9">
        <v>114.39</v>
      </c>
      <c r="K9">
        <v>6</v>
      </c>
      <c r="L9">
        <v>6</v>
      </c>
      <c r="M9">
        <v>15.72</v>
      </c>
      <c r="N9">
        <v>15.72</v>
      </c>
      <c r="O9">
        <v>31.78</v>
      </c>
      <c r="P9">
        <v>31.78</v>
      </c>
      <c r="Q9">
        <v>3.1349</v>
      </c>
      <c r="R9">
        <v>3.1349</v>
      </c>
    </row>
    <row r="10" spans="1:18" x14ac:dyDescent="0.3">
      <c r="A10" t="s">
        <v>1616</v>
      </c>
      <c r="B10">
        <v>10</v>
      </c>
      <c r="C10">
        <v>10</v>
      </c>
      <c r="D10">
        <v>0.7</v>
      </c>
      <c r="E10">
        <v>0.7</v>
      </c>
      <c r="F10">
        <v>13.51</v>
      </c>
      <c r="G10" s="6">
        <f t="shared" si="0"/>
        <v>10.60535</v>
      </c>
      <c r="H10">
        <v>0</v>
      </c>
      <c r="I10">
        <v>131.53</v>
      </c>
      <c r="J10">
        <v>131.53</v>
      </c>
      <c r="K10">
        <v>7</v>
      </c>
      <c r="L10">
        <v>7</v>
      </c>
      <c r="M10">
        <v>18.170000000000002</v>
      </c>
      <c r="N10">
        <v>18.170000000000002</v>
      </c>
      <c r="O10">
        <v>36.700000000000003</v>
      </c>
      <c r="P10">
        <v>36.700000000000003</v>
      </c>
      <c r="Q10">
        <v>3.1202000000000001</v>
      </c>
      <c r="R10">
        <v>3.1202000000000001</v>
      </c>
    </row>
    <row r="11" spans="1:18" x14ac:dyDescent="0.3">
      <c r="A11" t="s">
        <v>1617</v>
      </c>
      <c r="B11">
        <v>10</v>
      </c>
      <c r="C11">
        <v>10</v>
      </c>
      <c r="D11">
        <v>0.8</v>
      </c>
      <c r="E11">
        <v>0.8</v>
      </c>
      <c r="F11">
        <v>15.36</v>
      </c>
      <c r="G11" s="6">
        <f t="shared" si="0"/>
        <v>12.057600000000001</v>
      </c>
      <c r="H11">
        <v>0</v>
      </c>
      <c r="I11">
        <v>148.16999999999999</v>
      </c>
      <c r="J11">
        <v>148.16999999999999</v>
      </c>
      <c r="K11">
        <v>8</v>
      </c>
      <c r="L11">
        <v>8</v>
      </c>
      <c r="M11">
        <v>20.57</v>
      </c>
      <c r="N11">
        <v>20.57</v>
      </c>
      <c r="O11">
        <v>41.52</v>
      </c>
      <c r="P11">
        <v>41.52</v>
      </c>
      <c r="Q11">
        <v>3.1059000000000001</v>
      </c>
      <c r="R11">
        <v>3.1059000000000001</v>
      </c>
    </row>
    <row r="12" spans="1:18" x14ac:dyDescent="0.3">
      <c r="A12" t="s">
        <v>1618</v>
      </c>
      <c r="B12">
        <v>10</v>
      </c>
      <c r="C12">
        <v>6.3</v>
      </c>
      <c r="D12">
        <v>1</v>
      </c>
      <c r="E12">
        <v>1</v>
      </c>
      <c r="F12">
        <v>15.3</v>
      </c>
      <c r="G12" s="6">
        <f t="shared" si="0"/>
        <v>12.0105</v>
      </c>
      <c r="H12">
        <v>0</v>
      </c>
      <c r="I12">
        <v>153.91999999999999</v>
      </c>
      <c r="J12">
        <v>47.61</v>
      </c>
      <c r="K12">
        <v>10</v>
      </c>
      <c r="L12">
        <v>6.3</v>
      </c>
      <c r="M12">
        <v>23.47</v>
      </c>
      <c r="N12">
        <v>10.11</v>
      </c>
      <c r="O12">
        <v>43.02</v>
      </c>
      <c r="P12">
        <v>22.17</v>
      </c>
      <c r="Q12">
        <v>3.1718000000000002</v>
      </c>
      <c r="R12">
        <v>1.7641</v>
      </c>
    </row>
    <row r="13" spans="1:18" x14ac:dyDescent="0.3">
      <c r="A13" t="s">
        <v>1619</v>
      </c>
      <c r="B13">
        <v>10</v>
      </c>
      <c r="C13">
        <v>6.3</v>
      </c>
      <c r="D13">
        <v>0.6</v>
      </c>
      <c r="E13">
        <v>0.6</v>
      </c>
      <c r="F13">
        <v>9.42</v>
      </c>
      <c r="G13" s="6">
        <f t="shared" si="0"/>
        <v>7.3947000000000003</v>
      </c>
      <c r="H13">
        <v>0</v>
      </c>
      <c r="I13">
        <v>98.22</v>
      </c>
      <c r="J13">
        <v>31.05</v>
      </c>
      <c r="K13">
        <v>6</v>
      </c>
      <c r="L13">
        <v>3.78</v>
      </c>
      <c r="M13">
        <v>14.65</v>
      </c>
      <c r="N13">
        <v>6.39</v>
      </c>
      <c r="O13">
        <v>26.98</v>
      </c>
      <c r="P13">
        <v>14.15</v>
      </c>
      <c r="Q13">
        <v>3.2290999999999999</v>
      </c>
      <c r="R13">
        <v>1.8157000000000001</v>
      </c>
    </row>
    <row r="14" spans="1:18" x14ac:dyDescent="0.3">
      <c r="A14" t="s">
        <v>1620</v>
      </c>
      <c r="B14">
        <v>10</v>
      </c>
      <c r="C14">
        <v>6.3</v>
      </c>
      <c r="D14">
        <v>0.7</v>
      </c>
      <c r="E14">
        <v>0.7</v>
      </c>
      <c r="F14">
        <v>10.92</v>
      </c>
      <c r="G14" s="6">
        <f t="shared" si="0"/>
        <v>8.5722000000000005</v>
      </c>
      <c r="H14">
        <v>0</v>
      </c>
      <c r="I14">
        <v>112.83</v>
      </c>
      <c r="J14">
        <v>35.46</v>
      </c>
      <c r="K14">
        <v>7</v>
      </c>
      <c r="L14">
        <v>4.41</v>
      </c>
      <c r="M14">
        <v>16.920000000000002</v>
      </c>
      <c r="N14">
        <v>7.36</v>
      </c>
      <c r="O14">
        <v>31.13</v>
      </c>
      <c r="P14">
        <v>16.260000000000002</v>
      </c>
      <c r="Q14">
        <v>3.2143999999999999</v>
      </c>
      <c r="R14">
        <v>1.8021</v>
      </c>
    </row>
    <row r="15" spans="1:18" x14ac:dyDescent="0.3">
      <c r="A15" t="s">
        <v>1621</v>
      </c>
      <c r="B15">
        <v>10</v>
      </c>
      <c r="C15">
        <v>6.3</v>
      </c>
      <c r="D15">
        <v>0.8</v>
      </c>
      <c r="E15">
        <v>0.8</v>
      </c>
      <c r="F15">
        <v>12.4</v>
      </c>
      <c r="G15" s="6">
        <f t="shared" si="0"/>
        <v>9.734</v>
      </c>
      <c r="H15">
        <v>0</v>
      </c>
      <c r="I15">
        <v>126.97</v>
      </c>
      <c r="J15">
        <v>39.69</v>
      </c>
      <c r="K15">
        <v>8</v>
      </c>
      <c r="L15">
        <v>5.04</v>
      </c>
      <c r="M15">
        <v>19.14</v>
      </c>
      <c r="N15">
        <v>8.3000000000000007</v>
      </c>
      <c r="O15">
        <v>35.19</v>
      </c>
      <c r="P15">
        <v>18.3</v>
      </c>
      <c r="Q15">
        <v>3.1999</v>
      </c>
      <c r="R15">
        <v>1.7889999999999999</v>
      </c>
    </row>
    <row r="16" spans="1:18" x14ac:dyDescent="0.3">
      <c r="A16" t="s">
        <v>1622</v>
      </c>
      <c r="B16">
        <v>10</v>
      </c>
      <c r="C16">
        <v>7.5</v>
      </c>
      <c r="D16">
        <v>1</v>
      </c>
      <c r="E16">
        <v>1</v>
      </c>
      <c r="F16">
        <v>16.5</v>
      </c>
      <c r="G16" s="6">
        <f t="shared" si="0"/>
        <v>12.952500000000001</v>
      </c>
      <c r="H16">
        <v>0</v>
      </c>
      <c r="I16">
        <v>163.65</v>
      </c>
      <c r="J16">
        <v>79.12</v>
      </c>
      <c r="K16">
        <v>10</v>
      </c>
      <c r="L16">
        <v>7.5</v>
      </c>
      <c r="M16">
        <v>24.16</v>
      </c>
      <c r="N16">
        <v>14.33</v>
      </c>
      <c r="O16">
        <v>45.87</v>
      </c>
      <c r="P16">
        <v>30.5</v>
      </c>
      <c r="Q16">
        <v>3.1493000000000002</v>
      </c>
      <c r="R16">
        <v>2.1897000000000002</v>
      </c>
    </row>
    <row r="17" spans="1:18" x14ac:dyDescent="0.3">
      <c r="A17" t="s">
        <v>1623</v>
      </c>
      <c r="B17">
        <v>10</v>
      </c>
      <c r="C17">
        <v>7.5</v>
      </c>
      <c r="D17">
        <v>1.3</v>
      </c>
      <c r="E17">
        <v>1.3</v>
      </c>
      <c r="F17">
        <v>21.06</v>
      </c>
      <c r="G17" s="6">
        <f t="shared" si="0"/>
        <v>16.5321</v>
      </c>
      <c r="H17">
        <v>0</v>
      </c>
      <c r="I17">
        <v>203.61</v>
      </c>
      <c r="J17">
        <v>97.62</v>
      </c>
      <c r="K17">
        <v>13</v>
      </c>
      <c r="L17">
        <v>9.75</v>
      </c>
      <c r="M17">
        <v>30.55</v>
      </c>
      <c r="N17">
        <v>18.03</v>
      </c>
      <c r="O17">
        <v>57.75</v>
      </c>
      <c r="P17">
        <v>38.119999999999997</v>
      </c>
      <c r="Q17">
        <v>3.1093999999999999</v>
      </c>
      <c r="R17">
        <v>2.1528999999999998</v>
      </c>
    </row>
    <row r="18" spans="1:18" x14ac:dyDescent="0.3">
      <c r="A18" t="s">
        <v>1624</v>
      </c>
      <c r="B18">
        <v>10</v>
      </c>
      <c r="C18">
        <v>7.5</v>
      </c>
      <c r="D18">
        <v>0.7</v>
      </c>
      <c r="E18">
        <v>0.7</v>
      </c>
      <c r="F18">
        <v>11.76</v>
      </c>
      <c r="G18" s="6">
        <f t="shared" si="0"/>
        <v>9.2316000000000003</v>
      </c>
      <c r="H18">
        <v>0</v>
      </c>
      <c r="I18">
        <v>119.79</v>
      </c>
      <c r="J18">
        <v>58.47</v>
      </c>
      <c r="K18">
        <v>7</v>
      </c>
      <c r="L18">
        <v>5.25</v>
      </c>
      <c r="M18">
        <v>17.41</v>
      </c>
      <c r="N18">
        <v>10.38</v>
      </c>
      <c r="O18">
        <v>33.159999999999997</v>
      </c>
      <c r="P18">
        <v>22.21</v>
      </c>
      <c r="Q18">
        <v>3.1916000000000002</v>
      </c>
      <c r="R18">
        <v>2.2298</v>
      </c>
    </row>
    <row r="19" spans="1:18" x14ac:dyDescent="0.3">
      <c r="A19" t="s">
        <v>1625</v>
      </c>
      <c r="B19">
        <v>10</v>
      </c>
      <c r="C19">
        <v>7.5</v>
      </c>
      <c r="D19">
        <v>0.9</v>
      </c>
      <c r="E19">
        <v>0.9</v>
      </c>
      <c r="F19">
        <v>14.94</v>
      </c>
      <c r="G19" s="6">
        <f t="shared" si="0"/>
        <v>11.7279</v>
      </c>
      <c r="H19">
        <v>0</v>
      </c>
      <c r="I19">
        <v>149.47999999999999</v>
      </c>
      <c r="J19">
        <v>72.489999999999995</v>
      </c>
      <c r="K19">
        <v>9</v>
      </c>
      <c r="L19">
        <v>6.75</v>
      </c>
      <c r="M19">
        <v>21.95</v>
      </c>
      <c r="N19">
        <v>13.04</v>
      </c>
      <c r="O19">
        <v>41.73</v>
      </c>
      <c r="P19">
        <v>27.81</v>
      </c>
      <c r="Q19">
        <v>3.1631</v>
      </c>
      <c r="R19">
        <v>2.2027000000000001</v>
      </c>
    </row>
    <row r="20" spans="1:18" x14ac:dyDescent="0.3">
      <c r="A20" t="s">
        <v>1626</v>
      </c>
      <c r="B20">
        <v>10</v>
      </c>
      <c r="C20">
        <v>8</v>
      </c>
      <c r="D20">
        <v>1</v>
      </c>
      <c r="E20">
        <v>1</v>
      </c>
      <c r="F20">
        <v>17</v>
      </c>
      <c r="G20" s="6">
        <f t="shared" si="0"/>
        <v>13.345000000000001</v>
      </c>
      <c r="H20">
        <v>0</v>
      </c>
      <c r="I20">
        <v>167.3</v>
      </c>
      <c r="J20">
        <v>95.3</v>
      </c>
      <c r="K20">
        <v>10</v>
      </c>
      <c r="L20">
        <v>8</v>
      </c>
      <c r="M20">
        <v>24.41</v>
      </c>
      <c r="N20">
        <v>16.28</v>
      </c>
      <c r="O20">
        <v>46.96</v>
      </c>
      <c r="P20">
        <v>34.26</v>
      </c>
      <c r="Q20">
        <v>3.1371000000000002</v>
      </c>
      <c r="R20">
        <v>2.3677000000000001</v>
      </c>
    </row>
    <row r="21" spans="1:18" x14ac:dyDescent="0.3">
      <c r="A21" t="s">
        <v>1627</v>
      </c>
      <c r="B21">
        <v>10</v>
      </c>
      <c r="C21">
        <v>8</v>
      </c>
      <c r="D21">
        <v>0.6</v>
      </c>
      <c r="E21">
        <v>0.6</v>
      </c>
      <c r="F21">
        <v>10.44</v>
      </c>
      <c r="G21" s="6">
        <f t="shared" si="0"/>
        <v>8.1953999999999994</v>
      </c>
      <c r="H21">
        <v>0</v>
      </c>
      <c r="I21">
        <v>106.5</v>
      </c>
      <c r="J21">
        <v>61.27</v>
      </c>
      <c r="K21">
        <v>6</v>
      </c>
      <c r="L21">
        <v>4.8</v>
      </c>
      <c r="M21">
        <v>15.22</v>
      </c>
      <c r="N21">
        <v>10.210000000000001</v>
      </c>
      <c r="O21">
        <v>29.39</v>
      </c>
      <c r="P21">
        <v>21.59</v>
      </c>
      <c r="Q21">
        <v>3.1939000000000002</v>
      </c>
      <c r="R21">
        <v>2.4224999999999999</v>
      </c>
    </row>
    <row r="22" spans="1:18" x14ac:dyDescent="0.3">
      <c r="A22" t="s">
        <v>1628</v>
      </c>
      <c r="B22">
        <v>10</v>
      </c>
      <c r="C22">
        <v>8</v>
      </c>
      <c r="D22">
        <v>0.7</v>
      </c>
      <c r="E22">
        <v>0.7</v>
      </c>
      <c r="F22">
        <v>12.11</v>
      </c>
      <c r="G22" s="6">
        <f t="shared" si="0"/>
        <v>9.5063500000000012</v>
      </c>
      <c r="H22">
        <v>0</v>
      </c>
      <c r="I22">
        <v>122.41</v>
      </c>
      <c r="J22">
        <v>70.239999999999995</v>
      </c>
      <c r="K22">
        <v>7</v>
      </c>
      <c r="L22">
        <v>5.6</v>
      </c>
      <c r="M22">
        <v>17.579999999999998</v>
      </c>
      <c r="N22">
        <v>11.78</v>
      </c>
      <c r="O22">
        <v>33.93</v>
      </c>
      <c r="P22">
        <v>24.88</v>
      </c>
      <c r="Q22">
        <v>3.1793</v>
      </c>
      <c r="R22">
        <v>2.4083000000000001</v>
      </c>
    </row>
    <row r="23" spans="1:18" x14ac:dyDescent="0.3">
      <c r="A23" t="s">
        <v>1629</v>
      </c>
      <c r="B23">
        <v>10</v>
      </c>
      <c r="C23">
        <v>8</v>
      </c>
      <c r="D23">
        <v>0.8</v>
      </c>
      <c r="E23">
        <v>0.8</v>
      </c>
      <c r="F23">
        <v>13.76</v>
      </c>
      <c r="G23" s="6">
        <f t="shared" si="0"/>
        <v>10.801600000000001</v>
      </c>
      <c r="H23">
        <v>0</v>
      </c>
      <c r="I23">
        <v>137.84</v>
      </c>
      <c r="J23">
        <v>78.89</v>
      </c>
      <c r="K23">
        <v>8</v>
      </c>
      <c r="L23">
        <v>6.4</v>
      </c>
      <c r="M23">
        <v>19.899999999999999</v>
      </c>
      <c r="N23">
        <v>13.31</v>
      </c>
      <c r="O23">
        <v>38.369999999999997</v>
      </c>
      <c r="P23">
        <v>28.09</v>
      </c>
      <c r="Q23">
        <v>3.165</v>
      </c>
      <c r="R23">
        <v>2.3944000000000001</v>
      </c>
    </row>
    <row r="24" spans="1:18" x14ac:dyDescent="0.3">
      <c r="A24" t="s">
        <v>1630</v>
      </c>
      <c r="B24">
        <v>11</v>
      </c>
      <c r="C24">
        <v>11</v>
      </c>
      <c r="D24">
        <v>1</v>
      </c>
      <c r="E24">
        <v>1</v>
      </c>
      <c r="F24">
        <v>21</v>
      </c>
      <c r="G24" s="6">
        <f t="shared" si="0"/>
        <v>16.485000000000003</v>
      </c>
      <c r="H24">
        <v>0</v>
      </c>
      <c r="I24">
        <v>242.7</v>
      </c>
      <c r="J24">
        <v>242.7</v>
      </c>
      <c r="K24">
        <v>11</v>
      </c>
      <c r="L24">
        <v>11</v>
      </c>
      <c r="M24">
        <v>30.8</v>
      </c>
      <c r="N24">
        <v>30.8</v>
      </c>
      <c r="O24">
        <v>62.11</v>
      </c>
      <c r="P24">
        <v>62.11</v>
      </c>
      <c r="Q24">
        <v>3.3996</v>
      </c>
      <c r="R24">
        <v>3.3996</v>
      </c>
    </row>
    <row r="25" spans="1:18" x14ac:dyDescent="0.3">
      <c r="A25" t="s">
        <v>1631</v>
      </c>
      <c r="B25">
        <v>11</v>
      </c>
      <c r="C25">
        <v>11</v>
      </c>
      <c r="D25">
        <v>1.2</v>
      </c>
      <c r="E25">
        <v>1.2</v>
      </c>
      <c r="F25">
        <v>24.96</v>
      </c>
      <c r="G25" s="6">
        <f t="shared" si="0"/>
        <v>19.593600000000002</v>
      </c>
      <c r="H25">
        <v>0</v>
      </c>
      <c r="I25">
        <v>283.83</v>
      </c>
      <c r="J25">
        <v>283.83</v>
      </c>
      <c r="K25">
        <v>13.2</v>
      </c>
      <c r="L25">
        <v>13.2</v>
      </c>
      <c r="M25">
        <v>36.35</v>
      </c>
      <c r="N25">
        <v>36.35</v>
      </c>
      <c r="O25">
        <v>73.17</v>
      </c>
      <c r="P25">
        <v>73.17</v>
      </c>
      <c r="Q25">
        <v>3.3721000000000001</v>
      </c>
      <c r="R25">
        <v>3.3721000000000001</v>
      </c>
    </row>
    <row r="26" spans="1:18" x14ac:dyDescent="0.3">
      <c r="A26" t="s">
        <v>1632</v>
      </c>
      <c r="B26">
        <v>11</v>
      </c>
      <c r="C26">
        <v>11</v>
      </c>
      <c r="D26">
        <v>1.4</v>
      </c>
      <c r="E26">
        <v>1.4</v>
      </c>
      <c r="F26">
        <v>28.84</v>
      </c>
      <c r="G26" s="6">
        <f t="shared" si="0"/>
        <v>22.639400000000002</v>
      </c>
      <c r="H26">
        <v>0</v>
      </c>
      <c r="I26">
        <v>322.83</v>
      </c>
      <c r="J26">
        <v>322.83</v>
      </c>
      <c r="K26">
        <v>15.4</v>
      </c>
      <c r="L26">
        <v>15.4</v>
      </c>
      <c r="M26">
        <v>41.73</v>
      </c>
      <c r="N26">
        <v>41.73</v>
      </c>
      <c r="O26">
        <v>83.8</v>
      </c>
      <c r="P26">
        <v>83.8</v>
      </c>
      <c r="Q26">
        <v>3.3456999999999999</v>
      </c>
      <c r="R26">
        <v>3.3456999999999999</v>
      </c>
    </row>
    <row r="27" spans="1:18" x14ac:dyDescent="0.3">
      <c r="A27" t="s">
        <v>1633</v>
      </c>
      <c r="B27">
        <v>11</v>
      </c>
      <c r="C27">
        <v>11</v>
      </c>
      <c r="D27">
        <v>0.7</v>
      </c>
      <c r="E27">
        <v>0.7</v>
      </c>
      <c r="F27">
        <v>14.91</v>
      </c>
      <c r="G27" s="6">
        <f t="shared" si="0"/>
        <v>11.704350000000002</v>
      </c>
      <c r="H27">
        <v>0</v>
      </c>
      <c r="I27">
        <v>176.69</v>
      </c>
      <c r="J27">
        <v>176.69</v>
      </c>
      <c r="K27">
        <v>7.7</v>
      </c>
      <c r="L27">
        <v>7.7</v>
      </c>
      <c r="M27">
        <v>22.11</v>
      </c>
      <c r="N27">
        <v>22.11</v>
      </c>
      <c r="O27">
        <v>44.69</v>
      </c>
      <c r="P27">
        <v>44.69</v>
      </c>
      <c r="Q27">
        <v>3.4424000000000001</v>
      </c>
      <c r="R27">
        <v>3.4424000000000001</v>
      </c>
    </row>
    <row r="28" spans="1:18" x14ac:dyDescent="0.3">
      <c r="A28" t="s">
        <v>1634</v>
      </c>
      <c r="B28">
        <v>11</v>
      </c>
      <c r="C28">
        <v>11</v>
      </c>
      <c r="D28">
        <v>0.8</v>
      </c>
      <c r="E28">
        <v>0.8</v>
      </c>
      <c r="F28">
        <v>16.96</v>
      </c>
      <c r="G28" s="6">
        <f t="shared" si="0"/>
        <v>13.313600000000003</v>
      </c>
      <c r="H28">
        <v>0</v>
      </c>
      <c r="I28">
        <v>199.29</v>
      </c>
      <c r="J28">
        <v>199.29</v>
      </c>
      <c r="K28">
        <v>8.8000000000000007</v>
      </c>
      <c r="L28">
        <v>8.8000000000000007</v>
      </c>
      <c r="M28">
        <v>25.06</v>
      </c>
      <c r="N28">
        <v>25.06</v>
      </c>
      <c r="O28">
        <v>50.61</v>
      </c>
      <c r="P28">
        <v>50.61</v>
      </c>
      <c r="Q28">
        <v>3.4279000000000002</v>
      </c>
      <c r="R28">
        <v>3.4279000000000002</v>
      </c>
    </row>
    <row r="29" spans="1:18" x14ac:dyDescent="0.3">
      <c r="A29" t="s">
        <v>1635</v>
      </c>
      <c r="B29">
        <v>11</v>
      </c>
      <c r="C29">
        <v>7</v>
      </c>
      <c r="D29">
        <v>1</v>
      </c>
      <c r="E29">
        <v>1</v>
      </c>
      <c r="F29">
        <v>17</v>
      </c>
      <c r="G29" s="6">
        <f t="shared" si="0"/>
        <v>13.345000000000001</v>
      </c>
      <c r="H29">
        <v>0</v>
      </c>
      <c r="I29">
        <v>208.48</v>
      </c>
      <c r="J29">
        <v>66.48</v>
      </c>
      <c r="K29">
        <v>11</v>
      </c>
      <c r="L29">
        <v>7</v>
      </c>
      <c r="M29">
        <v>28.7</v>
      </c>
      <c r="N29">
        <v>12.63</v>
      </c>
      <c r="O29">
        <v>52.78</v>
      </c>
      <c r="P29">
        <v>27.72</v>
      </c>
      <c r="Q29">
        <v>3.5019</v>
      </c>
      <c r="R29">
        <v>1.9774</v>
      </c>
    </row>
    <row r="30" spans="1:18" x14ac:dyDescent="0.3">
      <c r="A30" t="s">
        <v>1636</v>
      </c>
      <c r="B30">
        <v>11</v>
      </c>
      <c r="C30">
        <v>7</v>
      </c>
      <c r="D30">
        <v>0.6</v>
      </c>
      <c r="E30">
        <v>0.6</v>
      </c>
      <c r="F30">
        <v>10.44</v>
      </c>
      <c r="G30" s="6">
        <f t="shared" si="0"/>
        <v>8.1953999999999994</v>
      </c>
      <c r="H30">
        <v>0</v>
      </c>
      <c r="I30">
        <v>132.31</v>
      </c>
      <c r="J30">
        <v>43.04</v>
      </c>
      <c r="K30">
        <v>6.6</v>
      </c>
      <c r="L30">
        <v>4.2</v>
      </c>
      <c r="M30">
        <v>17.850000000000001</v>
      </c>
      <c r="N30">
        <v>7.95</v>
      </c>
      <c r="O30">
        <v>32.97</v>
      </c>
      <c r="P30">
        <v>17.579999999999998</v>
      </c>
      <c r="Q30">
        <v>3.56</v>
      </c>
      <c r="R30">
        <v>2.0305</v>
      </c>
    </row>
    <row r="31" spans="1:18" x14ac:dyDescent="0.3">
      <c r="A31" t="s">
        <v>1637</v>
      </c>
      <c r="B31">
        <v>11</v>
      </c>
      <c r="C31">
        <v>7</v>
      </c>
      <c r="D31">
        <v>0.7</v>
      </c>
      <c r="E31">
        <v>0.7</v>
      </c>
      <c r="F31">
        <v>12.11</v>
      </c>
      <c r="G31" s="6">
        <f t="shared" si="0"/>
        <v>9.5063500000000012</v>
      </c>
      <c r="H31">
        <v>0</v>
      </c>
      <c r="I31">
        <v>152.19</v>
      </c>
      <c r="J31">
        <v>49.25</v>
      </c>
      <c r="K31">
        <v>7.7</v>
      </c>
      <c r="L31">
        <v>4.9000000000000004</v>
      </c>
      <c r="M31">
        <v>20.63</v>
      </c>
      <c r="N31">
        <v>9.16</v>
      </c>
      <c r="O31">
        <v>38.08</v>
      </c>
      <c r="P31">
        <v>20.23</v>
      </c>
      <c r="Q31">
        <v>3.5449999999999999</v>
      </c>
      <c r="R31">
        <v>2.0167000000000002</v>
      </c>
    </row>
    <row r="32" spans="1:18" x14ac:dyDescent="0.3">
      <c r="A32" t="s">
        <v>1638</v>
      </c>
      <c r="B32">
        <v>11</v>
      </c>
      <c r="C32">
        <v>7</v>
      </c>
      <c r="D32">
        <v>0.8</v>
      </c>
      <c r="E32">
        <v>0.8</v>
      </c>
      <c r="F32">
        <v>13.76</v>
      </c>
      <c r="G32" s="6">
        <f t="shared" si="0"/>
        <v>10.801600000000001</v>
      </c>
      <c r="H32">
        <v>0</v>
      </c>
      <c r="I32">
        <v>171.5</v>
      </c>
      <c r="J32">
        <v>55.22</v>
      </c>
      <c r="K32">
        <v>8.8000000000000007</v>
      </c>
      <c r="L32">
        <v>5.6</v>
      </c>
      <c r="M32">
        <v>23.37</v>
      </c>
      <c r="N32">
        <v>10.34</v>
      </c>
      <c r="O32">
        <v>43.08</v>
      </c>
      <c r="P32">
        <v>22.8</v>
      </c>
      <c r="Q32">
        <v>3.5304000000000002</v>
      </c>
      <c r="R32">
        <v>2.0032000000000001</v>
      </c>
    </row>
    <row r="33" spans="1:18" x14ac:dyDescent="0.3">
      <c r="A33" t="s">
        <v>1639</v>
      </c>
      <c r="B33">
        <v>12</v>
      </c>
      <c r="C33">
        <v>12</v>
      </c>
      <c r="D33">
        <v>1</v>
      </c>
      <c r="E33">
        <v>1</v>
      </c>
      <c r="F33">
        <v>23</v>
      </c>
      <c r="G33" s="6">
        <f t="shared" si="0"/>
        <v>18.055</v>
      </c>
      <c r="H33">
        <v>0</v>
      </c>
      <c r="I33">
        <v>318.52999999999997</v>
      </c>
      <c r="J33">
        <v>318.52999999999997</v>
      </c>
      <c r="K33">
        <v>12</v>
      </c>
      <c r="L33">
        <v>12</v>
      </c>
      <c r="M33">
        <v>36.909999999999997</v>
      </c>
      <c r="N33">
        <v>36.909999999999997</v>
      </c>
      <c r="O33">
        <v>74.48</v>
      </c>
      <c r="P33">
        <v>74.48</v>
      </c>
      <c r="Q33">
        <v>3.7214</v>
      </c>
      <c r="R33">
        <v>3.7214</v>
      </c>
    </row>
    <row r="34" spans="1:18" x14ac:dyDescent="0.3">
      <c r="A34" t="s">
        <v>1640</v>
      </c>
      <c r="B34">
        <v>12</v>
      </c>
      <c r="C34">
        <v>12</v>
      </c>
      <c r="D34">
        <v>1.2</v>
      </c>
      <c r="E34">
        <v>1.2</v>
      </c>
      <c r="F34">
        <v>27.36</v>
      </c>
      <c r="G34" s="6">
        <f t="shared" si="0"/>
        <v>21.477600000000002</v>
      </c>
      <c r="H34">
        <v>0</v>
      </c>
      <c r="I34">
        <v>373.26</v>
      </c>
      <c r="J34">
        <v>373.26</v>
      </c>
      <c r="K34">
        <v>14.4</v>
      </c>
      <c r="L34">
        <v>14.4</v>
      </c>
      <c r="M34">
        <v>43.62</v>
      </c>
      <c r="N34">
        <v>43.62</v>
      </c>
      <c r="O34">
        <v>87.89</v>
      </c>
      <c r="P34">
        <v>87.89</v>
      </c>
      <c r="Q34">
        <v>3.6936</v>
      </c>
      <c r="R34">
        <v>3.6936</v>
      </c>
    </row>
    <row r="35" spans="1:18" x14ac:dyDescent="0.3">
      <c r="A35" t="s">
        <v>1641</v>
      </c>
      <c r="B35">
        <v>12</v>
      </c>
      <c r="C35">
        <v>12</v>
      </c>
      <c r="D35">
        <v>0.8</v>
      </c>
      <c r="E35">
        <v>0.8</v>
      </c>
      <c r="F35">
        <v>18.559999999999999</v>
      </c>
      <c r="G35" s="6">
        <f t="shared" si="0"/>
        <v>14.569599999999999</v>
      </c>
      <c r="H35">
        <v>0</v>
      </c>
      <c r="I35">
        <v>261.02</v>
      </c>
      <c r="J35">
        <v>261.02</v>
      </c>
      <c r="K35">
        <v>9.6</v>
      </c>
      <c r="L35">
        <v>9.6</v>
      </c>
      <c r="M35">
        <v>29.99</v>
      </c>
      <c r="N35">
        <v>29.99</v>
      </c>
      <c r="O35">
        <v>60.6</v>
      </c>
      <c r="P35">
        <v>60.6</v>
      </c>
      <c r="Q35">
        <v>3.7501000000000002</v>
      </c>
      <c r="R35">
        <v>3.7501000000000002</v>
      </c>
    </row>
    <row r="36" spans="1:18" x14ac:dyDescent="0.3">
      <c r="A36" t="s">
        <v>1642</v>
      </c>
      <c r="B36">
        <v>12.5</v>
      </c>
      <c r="C36">
        <v>12.5</v>
      </c>
      <c r="D36">
        <v>1</v>
      </c>
      <c r="E36">
        <v>1</v>
      </c>
      <c r="F36">
        <v>24</v>
      </c>
      <c r="G36" s="6">
        <f t="shared" si="0"/>
        <v>18.840000000000003</v>
      </c>
      <c r="H36">
        <v>0</v>
      </c>
      <c r="I36">
        <v>361.75</v>
      </c>
      <c r="J36">
        <v>361.75</v>
      </c>
      <c r="K36">
        <v>12.5</v>
      </c>
      <c r="L36">
        <v>12.5</v>
      </c>
      <c r="M36">
        <v>40.17</v>
      </c>
      <c r="N36">
        <v>40.17</v>
      </c>
      <c r="O36">
        <v>81.09</v>
      </c>
      <c r="P36">
        <v>81.09</v>
      </c>
      <c r="Q36">
        <v>3.8824000000000001</v>
      </c>
      <c r="R36">
        <v>3.8824000000000001</v>
      </c>
    </row>
    <row r="37" spans="1:18" x14ac:dyDescent="0.3">
      <c r="A37" t="s">
        <v>1643</v>
      </c>
      <c r="B37">
        <v>12.5</v>
      </c>
      <c r="C37">
        <v>12.5</v>
      </c>
      <c r="D37">
        <v>1.2</v>
      </c>
      <c r="E37">
        <v>1.2</v>
      </c>
      <c r="F37">
        <v>28.56</v>
      </c>
      <c r="G37" s="6">
        <f t="shared" si="0"/>
        <v>22.419599999999999</v>
      </c>
      <c r="H37">
        <v>0</v>
      </c>
      <c r="I37">
        <v>424.29</v>
      </c>
      <c r="J37">
        <v>424.29</v>
      </c>
      <c r="K37">
        <v>15</v>
      </c>
      <c r="L37">
        <v>15</v>
      </c>
      <c r="M37">
        <v>47.5</v>
      </c>
      <c r="N37">
        <v>47.5</v>
      </c>
      <c r="O37">
        <v>95.75</v>
      </c>
      <c r="P37">
        <v>95.75</v>
      </c>
      <c r="Q37">
        <v>3.8544</v>
      </c>
      <c r="R37">
        <v>3.8544</v>
      </c>
    </row>
    <row r="38" spans="1:18" x14ac:dyDescent="0.3">
      <c r="A38" t="s">
        <v>1644</v>
      </c>
      <c r="B38">
        <v>12.5</v>
      </c>
      <c r="C38">
        <v>12.5</v>
      </c>
      <c r="D38">
        <v>1.4</v>
      </c>
      <c r="E38">
        <v>1.4</v>
      </c>
      <c r="F38">
        <v>33.04</v>
      </c>
      <c r="G38" s="6">
        <f t="shared" si="0"/>
        <v>25.936399999999999</v>
      </c>
      <c r="H38">
        <v>0</v>
      </c>
      <c r="I38">
        <v>483.94</v>
      </c>
      <c r="J38">
        <v>483.94</v>
      </c>
      <c r="K38">
        <v>17.5</v>
      </c>
      <c r="L38">
        <v>17.5</v>
      </c>
      <c r="M38">
        <v>54.62</v>
      </c>
      <c r="N38">
        <v>54.62</v>
      </c>
      <c r="O38">
        <v>109.91</v>
      </c>
      <c r="P38">
        <v>109.91</v>
      </c>
      <c r="Q38">
        <v>3.8271999999999999</v>
      </c>
      <c r="R38">
        <v>3.8271999999999999</v>
      </c>
    </row>
    <row r="39" spans="1:18" x14ac:dyDescent="0.3">
      <c r="A39" t="s">
        <v>1645</v>
      </c>
      <c r="B39">
        <v>12.5</v>
      </c>
      <c r="C39">
        <v>12.5</v>
      </c>
      <c r="D39">
        <v>0.8</v>
      </c>
      <c r="E39">
        <v>0.8</v>
      </c>
      <c r="F39">
        <v>19.36</v>
      </c>
      <c r="G39" s="6">
        <f t="shared" si="0"/>
        <v>15.1976</v>
      </c>
      <c r="H39">
        <v>0</v>
      </c>
      <c r="I39">
        <v>296.16000000000003</v>
      </c>
      <c r="J39">
        <v>296.16000000000003</v>
      </c>
      <c r="K39">
        <v>10</v>
      </c>
      <c r="L39">
        <v>10</v>
      </c>
      <c r="M39">
        <v>32.619999999999997</v>
      </c>
      <c r="N39">
        <v>32.619999999999997</v>
      </c>
      <c r="O39">
        <v>65.930000000000007</v>
      </c>
      <c r="P39">
        <v>65.930000000000007</v>
      </c>
      <c r="Q39">
        <v>3.9112</v>
      </c>
      <c r="R39">
        <v>3.9112</v>
      </c>
    </row>
    <row r="40" spans="1:18" x14ac:dyDescent="0.3">
      <c r="A40" t="s">
        <v>1646</v>
      </c>
      <c r="B40">
        <v>12.5</v>
      </c>
      <c r="C40">
        <v>7.5</v>
      </c>
      <c r="D40">
        <v>1</v>
      </c>
      <c r="E40">
        <v>1</v>
      </c>
      <c r="F40">
        <v>19</v>
      </c>
      <c r="G40" s="6">
        <f t="shared" si="0"/>
        <v>14.914999999999999</v>
      </c>
      <c r="H40">
        <v>0</v>
      </c>
      <c r="I40">
        <v>304.69</v>
      </c>
      <c r="J40">
        <v>84.06</v>
      </c>
      <c r="K40">
        <v>12.5</v>
      </c>
      <c r="L40">
        <v>7.5</v>
      </c>
      <c r="M40">
        <v>37.08</v>
      </c>
      <c r="N40">
        <v>14.7</v>
      </c>
      <c r="O40">
        <v>67.52</v>
      </c>
      <c r="P40">
        <v>32.68</v>
      </c>
      <c r="Q40">
        <v>4.0045000000000002</v>
      </c>
      <c r="R40">
        <v>2.1034000000000002</v>
      </c>
    </row>
    <row r="41" spans="1:18" x14ac:dyDescent="0.3">
      <c r="A41" t="s">
        <v>1647</v>
      </c>
      <c r="B41">
        <v>12.5</v>
      </c>
      <c r="C41">
        <v>7.5</v>
      </c>
      <c r="D41">
        <v>1.3</v>
      </c>
      <c r="E41">
        <v>1.3</v>
      </c>
      <c r="F41">
        <v>24.31</v>
      </c>
      <c r="G41" s="6">
        <f t="shared" si="0"/>
        <v>19.083349999999999</v>
      </c>
      <c r="H41">
        <v>0</v>
      </c>
      <c r="I41">
        <v>381.68</v>
      </c>
      <c r="J41">
        <v>103.87</v>
      </c>
      <c r="K41">
        <v>16.25</v>
      </c>
      <c r="L41">
        <v>9.75</v>
      </c>
      <c r="M41">
        <v>47.08</v>
      </c>
      <c r="N41">
        <v>18.53</v>
      </c>
      <c r="O41">
        <v>85.43</v>
      </c>
      <c r="P41">
        <v>40.869999999999997</v>
      </c>
      <c r="Q41">
        <v>3.9624000000000001</v>
      </c>
      <c r="R41">
        <v>2.0670999999999999</v>
      </c>
    </row>
    <row r="42" spans="1:18" x14ac:dyDescent="0.3">
      <c r="A42" t="s">
        <v>1648</v>
      </c>
      <c r="B42">
        <v>12.5</v>
      </c>
      <c r="C42">
        <v>7.5</v>
      </c>
      <c r="D42">
        <v>0.7</v>
      </c>
      <c r="E42">
        <v>0.7</v>
      </c>
      <c r="F42">
        <v>13.51</v>
      </c>
      <c r="G42" s="6">
        <f t="shared" si="0"/>
        <v>10.60535</v>
      </c>
      <c r="H42">
        <v>0</v>
      </c>
      <c r="I42">
        <v>221.44</v>
      </c>
      <c r="J42">
        <v>62.05</v>
      </c>
      <c r="K42">
        <v>8.75</v>
      </c>
      <c r="L42">
        <v>5.25</v>
      </c>
      <c r="M42">
        <v>26.59</v>
      </c>
      <c r="N42">
        <v>10.65</v>
      </c>
      <c r="O42">
        <v>48.56</v>
      </c>
      <c r="P42">
        <v>23.78</v>
      </c>
      <c r="Q42">
        <v>4.0486000000000004</v>
      </c>
      <c r="R42">
        <v>2.1431</v>
      </c>
    </row>
    <row r="43" spans="1:18" x14ac:dyDescent="0.3">
      <c r="A43" t="s">
        <v>1649</v>
      </c>
      <c r="B43">
        <v>12.5</v>
      </c>
      <c r="C43">
        <v>8</v>
      </c>
      <c r="D43">
        <v>1</v>
      </c>
      <c r="E43">
        <v>1</v>
      </c>
      <c r="F43">
        <v>19.5</v>
      </c>
      <c r="G43" s="6">
        <f t="shared" si="0"/>
        <v>15.307500000000001</v>
      </c>
      <c r="H43">
        <v>0</v>
      </c>
      <c r="I43">
        <v>311.7</v>
      </c>
      <c r="J43">
        <v>101.42</v>
      </c>
      <c r="K43">
        <v>12.5</v>
      </c>
      <c r="L43">
        <v>8</v>
      </c>
      <c r="M43">
        <v>37.49</v>
      </c>
      <c r="N43">
        <v>16.72</v>
      </c>
      <c r="O43">
        <v>69.12</v>
      </c>
      <c r="P43">
        <v>36.770000000000003</v>
      </c>
      <c r="Q43">
        <v>3.9981</v>
      </c>
      <c r="R43">
        <v>2.2806000000000002</v>
      </c>
    </row>
    <row r="44" spans="1:18" x14ac:dyDescent="0.3">
      <c r="A44" t="s">
        <v>1650</v>
      </c>
      <c r="B44">
        <v>12.5</v>
      </c>
      <c r="C44">
        <v>8</v>
      </c>
      <c r="D44">
        <v>1.2</v>
      </c>
      <c r="E44">
        <v>1.2</v>
      </c>
      <c r="F44">
        <v>23.16</v>
      </c>
      <c r="G44" s="6">
        <f t="shared" si="0"/>
        <v>18.180599999999998</v>
      </c>
      <c r="H44">
        <v>0</v>
      </c>
      <c r="I44">
        <v>365</v>
      </c>
      <c r="J44">
        <v>117.8</v>
      </c>
      <c r="K44">
        <v>15</v>
      </c>
      <c r="L44">
        <v>9.6</v>
      </c>
      <c r="M44">
        <v>44.29</v>
      </c>
      <c r="N44">
        <v>19.66</v>
      </c>
      <c r="O44">
        <v>81.489999999999995</v>
      </c>
      <c r="P44">
        <v>43.07</v>
      </c>
      <c r="Q44">
        <v>3.9699</v>
      </c>
      <c r="R44">
        <v>2.2553000000000001</v>
      </c>
    </row>
    <row r="45" spans="1:18" x14ac:dyDescent="0.3">
      <c r="A45" t="s">
        <v>1651</v>
      </c>
      <c r="B45">
        <v>12.5</v>
      </c>
      <c r="C45">
        <v>8</v>
      </c>
      <c r="D45">
        <v>0.7</v>
      </c>
      <c r="E45">
        <v>0.7</v>
      </c>
      <c r="F45">
        <v>13.86</v>
      </c>
      <c r="G45" s="6">
        <f t="shared" si="0"/>
        <v>10.880100000000001</v>
      </c>
      <c r="H45">
        <v>0</v>
      </c>
      <c r="I45">
        <v>226.44</v>
      </c>
      <c r="J45">
        <v>74.67</v>
      </c>
      <c r="K45">
        <v>8.75</v>
      </c>
      <c r="L45">
        <v>5.6</v>
      </c>
      <c r="M45">
        <v>26.88</v>
      </c>
      <c r="N45">
        <v>12.09</v>
      </c>
      <c r="O45">
        <v>49.69</v>
      </c>
      <c r="P45">
        <v>26.69</v>
      </c>
      <c r="Q45">
        <v>4.0419999999999998</v>
      </c>
      <c r="R45">
        <v>2.3210000000000002</v>
      </c>
    </row>
    <row r="46" spans="1:18" x14ac:dyDescent="0.3">
      <c r="A46" t="s">
        <v>1652</v>
      </c>
      <c r="B46">
        <v>12.5</v>
      </c>
      <c r="C46">
        <v>8</v>
      </c>
      <c r="D46">
        <v>0.8</v>
      </c>
      <c r="E46">
        <v>0.8</v>
      </c>
      <c r="F46">
        <v>15.76</v>
      </c>
      <c r="G46" s="6">
        <f t="shared" si="0"/>
        <v>12.371600000000001</v>
      </c>
      <c r="H46">
        <v>0</v>
      </c>
      <c r="I46">
        <v>255.59</v>
      </c>
      <c r="J46">
        <v>83.89</v>
      </c>
      <c r="K46">
        <v>10</v>
      </c>
      <c r="L46">
        <v>6.4</v>
      </c>
      <c r="M46">
        <v>30.47</v>
      </c>
      <c r="N46">
        <v>13.67</v>
      </c>
      <c r="O46">
        <v>56.29</v>
      </c>
      <c r="P46">
        <v>30.14</v>
      </c>
      <c r="Q46">
        <v>4.0270999999999999</v>
      </c>
      <c r="R46">
        <v>2.3071999999999999</v>
      </c>
    </row>
    <row r="47" spans="1:18" x14ac:dyDescent="0.3">
      <c r="A47" t="s">
        <v>1653</v>
      </c>
      <c r="B47">
        <v>12.5</v>
      </c>
      <c r="C47">
        <v>9</v>
      </c>
      <c r="D47">
        <v>1</v>
      </c>
      <c r="E47">
        <v>1</v>
      </c>
      <c r="F47">
        <v>20.5</v>
      </c>
      <c r="G47" s="6">
        <f t="shared" si="0"/>
        <v>16.092500000000001</v>
      </c>
      <c r="H47">
        <v>0</v>
      </c>
      <c r="I47">
        <v>324.70999999999998</v>
      </c>
      <c r="J47">
        <v>142.49</v>
      </c>
      <c r="K47">
        <v>12.5</v>
      </c>
      <c r="L47">
        <v>9</v>
      </c>
      <c r="M47">
        <v>38.229999999999997</v>
      </c>
      <c r="N47">
        <v>21.13</v>
      </c>
      <c r="O47">
        <v>72.150000000000006</v>
      </c>
      <c r="P47">
        <v>45.48</v>
      </c>
      <c r="Q47">
        <v>3.9799000000000002</v>
      </c>
      <c r="R47">
        <v>2.6364000000000001</v>
      </c>
    </row>
    <row r="48" spans="1:18" x14ac:dyDescent="0.3">
      <c r="A48" t="s">
        <v>1654</v>
      </c>
      <c r="B48">
        <v>12.5</v>
      </c>
      <c r="C48">
        <v>9</v>
      </c>
      <c r="D48">
        <v>1.3</v>
      </c>
      <c r="E48">
        <v>1.3</v>
      </c>
      <c r="F48">
        <v>26.26</v>
      </c>
      <c r="G48" s="6">
        <f t="shared" si="0"/>
        <v>20.614100000000004</v>
      </c>
      <c r="H48">
        <v>0</v>
      </c>
      <c r="I48">
        <v>407.25</v>
      </c>
      <c r="J48">
        <v>177.18</v>
      </c>
      <c r="K48">
        <v>16.25</v>
      </c>
      <c r="L48">
        <v>11.7</v>
      </c>
      <c r="M48">
        <v>48.57</v>
      </c>
      <c r="N48">
        <v>26.71</v>
      </c>
      <c r="O48">
        <v>91.39</v>
      </c>
      <c r="P48">
        <v>57.22</v>
      </c>
      <c r="Q48">
        <v>3.9380999999999999</v>
      </c>
      <c r="R48">
        <v>2.5975000000000001</v>
      </c>
    </row>
    <row r="49" spans="1:18" x14ac:dyDescent="0.3">
      <c r="A49" t="s">
        <v>1655</v>
      </c>
      <c r="B49">
        <v>13</v>
      </c>
      <c r="C49">
        <v>13</v>
      </c>
      <c r="D49">
        <v>1.2</v>
      </c>
      <c r="E49">
        <v>1.2</v>
      </c>
      <c r="F49">
        <v>29.76</v>
      </c>
      <c r="G49" s="6">
        <f t="shared" si="0"/>
        <v>23.361600000000003</v>
      </c>
      <c r="H49">
        <v>0</v>
      </c>
      <c r="I49">
        <v>479.78</v>
      </c>
      <c r="J49">
        <v>479.78</v>
      </c>
      <c r="K49">
        <v>15.6</v>
      </c>
      <c r="L49">
        <v>15.6</v>
      </c>
      <c r="M49">
        <v>51.55</v>
      </c>
      <c r="N49">
        <v>51.55</v>
      </c>
      <c r="O49">
        <v>103.95</v>
      </c>
      <c r="P49">
        <v>103.95</v>
      </c>
      <c r="Q49">
        <v>4.0152000000000001</v>
      </c>
      <c r="R49">
        <v>4.0152000000000001</v>
      </c>
    </row>
    <row r="50" spans="1:18" x14ac:dyDescent="0.3">
      <c r="A50" t="s">
        <v>1656</v>
      </c>
      <c r="B50">
        <v>13</v>
      </c>
      <c r="C50">
        <v>13</v>
      </c>
      <c r="D50">
        <v>1.5</v>
      </c>
      <c r="E50">
        <v>1.5</v>
      </c>
      <c r="F50">
        <v>36.75</v>
      </c>
      <c r="G50" s="6">
        <f t="shared" si="0"/>
        <v>28.848750000000003</v>
      </c>
      <c r="H50">
        <v>0</v>
      </c>
      <c r="I50">
        <v>580.48</v>
      </c>
      <c r="J50">
        <v>580.48</v>
      </c>
      <c r="K50">
        <v>19.5</v>
      </c>
      <c r="L50">
        <v>19.5</v>
      </c>
      <c r="M50">
        <v>63.1</v>
      </c>
      <c r="N50">
        <v>63.1</v>
      </c>
      <c r="O50">
        <v>126.93</v>
      </c>
      <c r="P50">
        <v>126.93</v>
      </c>
      <c r="Q50">
        <v>3.9742999999999999</v>
      </c>
      <c r="R50">
        <v>3.9742999999999999</v>
      </c>
    </row>
    <row r="51" spans="1:18" x14ac:dyDescent="0.3">
      <c r="A51" t="s">
        <v>1657</v>
      </c>
      <c r="B51">
        <v>13</v>
      </c>
      <c r="C51">
        <v>13</v>
      </c>
      <c r="D51">
        <v>0.9</v>
      </c>
      <c r="E51">
        <v>0.9</v>
      </c>
      <c r="F51">
        <v>22.59</v>
      </c>
      <c r="G51" s="6">
        <f t="shared" si="0"/>
        <v>17.733150000000002</v>
      </c>
      <c r="H51">
        <v>0</v>
      </c>
      <c r="I51">
        <v>371.96</v>
      </c>
      <c r="J51">
        <v>371.96</v>
      </c>
      <c r="K51">
        <v>11.7</v>
      </c>
      <c r="L51">
        <v>11.7</v>
      </c>
      <c r="M51">
        <v>39.5</v>
      </c>
      <c r="N51">
        <v>39.5</v>
      </c>
      <c r="O51">
        <v>79.8</v>
      </c>
      <c r="P51">
        <v>79.8</v>
      </c>
      <c r="Q51">
        <v>4.0578000000000003</v>
      </c>
      <c r="R51">
        <v>4.0578000000000003</v>
      </c>
    </row>
    <row r="52" spans="1:18" x14ac:dyDescent="0.3">
      <c r="A52" t="s">
        <v>1658</v>
      </c>
      <c r="B52">
        <v>14</v>
      </c>
      <c r="C52">
        <v>14</v>
      </c>
      <c r="D52">
        <v>1</v>
      </c>
      <c r="E52">
        <v>1</v>
      </c>
      <c r="F52">
        <v>27</v>
      </c>
      <c r="G52" s="6">
        <f t="shared" si="0"/>
        <v>21.195</v>
      </c>
      <c r="H52">
        <v>0</v>
      </c>
      <c r="I52">
        <v>514.54999999999995</v>
      </c>
      <c r="J52">
        <v>514.54999999999995</v>
      </c>
      <c r="K52">
        <v>14</v>
      </c>
      <c r="L52">
        <v>14</v>
      </c>
      <c r="M52">
        <v>50.8</v>
      </c>
      <c r="N52">
        <v>50.8</v>
      </c>
      <c r="O52">
        <v>102.61</v>
      </c>
      <c r="P52">
        <v>102.61</v>
      </c>
      <c r="Q52">
        <v>4.3654999999999999</v>
      </c>
      <c r="R52">
        <v>4.3654999999999999</v>
      </c>
    </row>
    <row r="53" spans="1:18" x14ac:dyDescent="0.3">
      <c r="A53" t="s">
        <v>1659</v>
      </c>
      <c r="B53">
        <v>14</v>
      </c>
      <c r="C53">
        <v>14</v>
      </c>
      <c r="D53">
        <v>1.2</v>
      </c>
      <c r="E53">
        <v>1.2</v>
      </c>
      <c r="F53">
        <v>32.159999999999997</v>
      </c>
      <c r="G53" s="6">
        <f t="shared" si="0"/>
        <v>25.245599999999996</v>
      </c>
      <c r="H53">
        <v>0</v>
      </c>
      <c r="I53">
        <v>604.9</v>
      </c>
      <c r="J53">
        <v>604.9</v>
      </c>
      <c r="K53">
        <v>16.8</v>
      </c>
      <c r="L53">
        <v>16.8</v>
      </c>
      <c r="M53">
        <v>60.15</v>
      </c>
      <c r="N53">
        <v>60.15</v>
      </c>
      <c r="O53">
        <v>121.37</v>
      </c>
      <c r="P53">
        <v>121.37</v>
      </c>
      <c r="Q53">
        <v>4.3369</v>
      </c>
      <c r="R53">
        <v>4.3369</v>
      </c>
    </row>
    <row r="54" spans="1:18" x14ac:dyDescent="0.3">
      <c r="A54" t="s">
        <v>1660</v>
      </c>
      <c r="B54">
        <v>14</v>
      </c>
      <c r="C54">
        <v>14</v>
      </c>
      <c r="D54">
        <v>1.4</v>
      </c>
      <c r="E54">
        <v>1.4</v>
      </c>
      <c r="F54">
        <v>37.24</v>
      </c>
      <c r="G54" s="6">
        <f t="shared" si="0"/>
        <v>29.233400000000003</v>
      </c>
      <c r="H54">
        <v>0</v>
      </c>
      <c r="I54">
        <v>691.5</v>
      </c>
      <c r="J54">
        <v>691.5</v>
      </c>
      <c r="K54">
        <v>19.600000000000001</v>
      </c>
      <c r="L54">
        <v>19.600000000000001</v>
      </c>
      <c r="M54">
        <v>69.260000000000005</v>
      </c>
      <c r="N54">
        <v>69.260000000000005</v>
      </c>
      <c r="O54">
        <v>139.56</v>
      </c>
      <c r="P54">
        <v>139.56</v>
      </c>
      <c r="Q54">
        <v>4.3090999999999999</v>
      </c>
      <c r="R54">
        <v>4.3090999999999999</v>
      </c>
    </row>
    <row r="55" spans="1:18" x14ac:dyDescent="0.3">
      <c r="A55" t="s">
        <v>1661</v>
      </c>
      <c r="B55">
        <v>14</v>
      </c>
      <c r="C55">
        <v>14</v>
      </c>
      <c r="D55">
        <v>1.6</v>
      </c>
      <c r="E55">
        <v>1.6</v>
      </c>
      <c r="F55">
        <v>42.24</v>
      </c>
      <c r="G55" s="6">
        <f t="shared" si="0"/>
        <v>33.1584</v>
      </c>
      <c r="H55">
        <v>0</v>
      </c>
      <c r="I55">
        <v>774.53</v>
      </c>
      <c r="J55">
        <v>774.53</v>
      </c>
      <c r="K55">
        <v>22.4</v>
      </c>
      <c r="L55">
        <v>22.4</v>
      </c>
      <c r="M55">
        <v>78.14</v>
      </c>
      <c r="N55">
        <v>78.14</v>
      </c>
      <c r="O55">
        <v>157.19999999999999</v>
      </c>
      <c r="P55">
        <v>157.19999999999999</v>
      </c>
      <c r="Q55">
        <v>4.2820999999999998</v>
      </c>
      <c r="R55">
        <v>4.2820999999999998</v>
      </c>
    </row>
    <row r="56" spans="1:18" x14ac:dyDescent="0.3">
      <c r="A56" t="s">
        <v>1662</v>
      </c>
      <c r="B56">
        <v>14</v>
      </c>
      <c r="C56">
        <v>9</v>
      </c>
      <c r="D56">
        <v>1</v>
      </c>
      <c r="E56">
        <v>1</v>
      </c>
      <c r="F56">
        <v>22</v>
      </c>
      <c r="G56" s="6">
        <f t="shared" si="0"/>
        <v>17.27</v>
      </c>
      <c r="H56">
        <v>0</v>
      </c>
      <c r="I56">
        <v>444.42</v>
      </c>
      <c r="J56">
        <v>146.91999999999999</v>
      </c>
      <c r="K56">
        <v>14</v>
      </c>
      <c r="L56">
        <v>9</v>
      </c>
      <c r="M56">
        <v>47.46</v>
      </c>
      <c r="N56">
        <v>21.41</v>
      </c>
      <c r="O56">
        <v>87.68</v>
      </c>
      <c r="P56">
        <v>47.11</v>
      </c>
      <c r="Q56">
        <v>4.4945000000000004</v>
      </c>
      <c r="R56">
        <v>2.5842000000000001</v>
      </c>
    </row>
    <row r="57" spans="1:18" x14ac:dyDescent="0.3">
      <c r="A57" t="s">
        <v>1663</v>
      </c>
      <c r="B57">
        <v>14</v>
      </c>
      <c r="C57">
        <v>9</v>
      </c>
      <c r="D57">
        <v>1.2</v>
      </c>
      <c r="E57">
        <v>1.2</v>
      </c>
      <c r="F57">
        <v>26.16</v>
      </c>
      <c r="G57" s="6">
        <f t="shared" si="0"/>
        <v>20.535600000000002</v>
      </c>
      <c r="H57">
        <v>0</v>
      </c>
      <c r="I57">
        <v>521.73</v>
      </c>
      <c r="J57">
        <v>171.19</v>
      </c>
      <c r="K57">
        <v>16.8</v>
      </c>
      <c r="L57">
        <v>10.8</v>
      </c>
      <c r="M57">
        <v>56.16</v>
      </c>
      <c r="N57">
        <v>25.21</v>
      </c>
      <c r="O57">
        <v>103.56</v>
      </c>
      <c r="P57">
        <v>55.32</v>
      </c>
      <c r="Q57">
        <v>4.4657999999999998</v>
      </c>
      <c r="R57">
        <v>2.5581</v>
      </c>
    </row>
    <row r="58" spans="1:18" x14ac:dyDescent="0.3">
      <c r="A58" t="s">
        <v>1664</v>
      </c>
      <c r="B58">
        <v>14</v>
      </c>
      <c r="C58">
        <v>9</v>
      </c>
      <c r="D58">
        <v>1.4</v>
      </c>
      <c r="E58">
        <v>1.4</v>
      </c>
      <c r="F58">
        <v>30.24</v>
      </c>
      <c r="G58" s="6">
        <f t="shared" si="0"/>
        <v>23.738399999999999</v>
      </c>
      <c r="H58">
        <v>0</v>
      </c>
      <c r="I58">
        <v>595.59</v>
      </c>
      <c r="J58">
        <v>194.07</v>
      </c>
      <c r="K58">
        <v>19.600000000000001</v>
      </c>
      <c r="L58">
        <v>12.6</v>
      </c>
      <c r="M58">
        <v>64.62</v>
      </c>
      <c r="N58">
        <v>28.89</v>
      </c>
      <c r="O58">
        <v>118.93</v>
      </c>
      <c r="P58">
        <v>63.16</v>
      </c>
      <c r="Q58">
        <v>4.4379999999999997</v>
      </c>
      <c r="R58">
        <v>2.5333000000000001</v>
      </c>
    </row>
    <row r="59" spans="1:18" x14ac:dyDescent="0.3">
      <c r="A59" t="s">
        <v>1665</v>
      </c>
      <c r="B59">
        <v>14</v>
      </c>
      <c r="C59">
        <v>9</v>
      </c>
      <c r="D59">
        <v>0.8</v>
      </c>
      <c r="E59">
        <v>0.8</v>
      </c>
      <c r="F59">
        <v>17.760000000000002</v>
      </c>
      <c r="G59" s="6">
        <f t="shared" si="0"/>
        <v>13.941600000000001</v>
      </c>
      <c r="H59">
        <v>0</v>
      </c>
      <c r="I59">
        <v>363.49</v>
      </c>
      <c r="J59">
        <v>121.13</v>
      </c>
      <c r="K59">
        <v>11.2</v>
      </c>
      <c r="L59">
        <v>7.2</v>
      </c>
      <c r="M59">
        <v>38.51</v>
      </c>
      <c r="N59">
        <v>17.46</v>
      </c>
      <c r="O59">
        <v>71.260000000000005</v>
      </c>
      <c r="P59">
        <v>38.51</v>
      </c>
      <c r="Q59">
        <v>4.524</v>
      </c>
      <c r="R59">
        <v>2.6116000000000001</v>
      </c>
    </row>
    <row r="60" spans="1:18" x14ac:dyDescent="0.3">
      <c r="A60" t="s">
        <v>1666</v>
      </c>
      <c r="B60">
        <v>15</v>
      </c>
      <c r="C60">
        <v>10</v>
      </c>
      <c r="D60">
        <v>1.2</v>
      </c>
      <c r="E60">
        <v>1.2</v>
      </c>
      <c r="F60">
        <v>28.56</v>
      </c>
      <c r="G60" s="6">
        <f t="shared" si="0"/>
        <v>22.419599999999999</v>
      </c>
      <c r="H60">
        <v>0</v>
      </c>
      <c r="I60">
        <v>655.63</v>
      </c>
      <c r="J60">
        <v>236.69</v>
      </c>
      <c r="K60">
        <v>18</v>
      </c>
      <c r="L60">
        <v>12</v>
      </c>
      <c r="M60">
        <v>65.23</v>
      </c>
      <c r="N60">
        <v>31.34</v>
      </c>
      <c r="O60">
        <v>121.23</v>
      </c>
      <c r="P60">
        <v>68.430000000000007</v>
      </c>
      <c r="Q60">
        <v>4.7912999999999997</v>
      </c>
      <c r="R60">
        <v>2.8788</v>
      </c>
    </row>
    <row r="61" spans="1:18" x14ac:dyDescent="0.3">
      <c r="A61" t="s">
        <v>1667</v>
      </c>
      <c r="B61">
        <v>15</v>
      </c>
      <c r="C61">
        <v>10</v>
      </c>
      <c r="D61">
        <v>1.5</v>
      </c>
      <c r="E61">
        <v>1.5</v>
      </c>
      <c r="F61">
        <v>35.25</v>
      </c>
      <c r="G61" s="6">
        <f t="shared" si="0"/>
        <v>27.671250000000004</v>
      </c>
      <c r="H61">
        <v>0</v>
      </c>
      <c r="I61">
        <v>795.07</v>
      </c>
      <c r="J61">
        <v>284.44</v>
      </c>
      <c r="K61">
        <v>22.5</v>
      </c>
      <c r="L61">
        <v>15</v>
      </c>
      <c r="M61">
        <v>79.97</v>
      </c>
      <c r="N61">
        <v>38.22</v>
      </c>
      <c r="O61">
        <v>148.25</v>
      </c>
      <c r="P61">
        <v>83.06</v>
      </c>
      <c r="Q61">
        <v>4.7492000000000001</v>
      </c>
      <c r="R61">
        <v>2.8405999999999998</v>
      </c>
    </row>
    <row r="62" spans="1:18" x14ac:dyDescent="0.3">
      <c r="A62" t="s">
        <v>1668</v>
      </c>
      <c r="B62">
        <v>15</v>
      </c>
      <c r="C62">
        <v>10</v>
      </c>
      <c r="D62">
        <v>0.9</v>
      </c>
      <c r="E62">
        <v>0.9</v>
      </c>
      <c r="F62">
        <v>21.69</v>
      </c>
      <c r="G62" s="6">
        <f t="shared" si="0"/>
        <v>17.026650000000004</v>
      </c>
      <c r="H62">
        <v>0</v>
      </c>
      <c r="I62">
        <v>507.04</v>
      </c>
      <c r="J62">
        <v>184.87</v>
      </c>
      <c r="K62">
        <v>13.5</v>
      </c>
      <c r="L62">
        <v>9</v>
      </c>
      <c r="M62">
        <v>49.9</v>
      </c>
      <c r="N62">
        <v>24.13</v>
      </c>
      <c r="O62">
        <v>92.94</v>
      </c>
      <c r="P62">
        <v>52.84</v>
      </c>
      <c r="Q62">
        <v>4.8349000000000002</v>
      </c>
      <c r="R62">
        <v>2.9195000000000002</v>
      </c>
    </row>
    <row r="63" spans="1:18" x14ac:dyDescent="0.3">
      <c r="A63" t="s">
        <v>1669</v>
      </c>
      <c r="B63">
        <v>15</v>
      </c>
      <c r="C63">
        <v>15</v>
      </c>
      <c r="D63">
        <v>1.2</v>
      </c>
      <c r="E63">
        <v>1.2</v>
      </c>
      <c r="F63">
        <v>34.56</v>
      </c>
      <c r="G63" s="6">
        <f t="shared" si="0"/>
        <v>27.129600000000003</v>
      </c>
      <c r="H63">
        <v>0</v>
      </c>
      <c r="I63">
        <v>750.12</v>
      </c>
      <c r="J63">
        <v>750.12</v>
      </c>
      <c r="K63">
        <v>18</v>
      </c>
      <c r="L63">
        <v>18</v>
      </c>
      <c r="M63">
        <v>69.42</v>
      </c>
      <c r="N63">
        <v>69.42</v>
      </c>
      <c r="O63">
        <v>140.13</v>
      </c>
      <c r="P63">
        <v>140.13</v>
      </c>
      <c r="Q63">
        <v>4.6588000000000003</v>
      </c>
      <c r="R63">
        <v>4.6588000000000003</v>
      </c>
    </row>
    <row r="64" spans="1:18" x14ac:dyDescent="0.3">
      <c r="A64" t="s">
        <v>1670</v>
      </c>
      <c r="B64">
        <v>15</v>
      </c>
      <c r="C64">
        <v>15</v>
      </c>
      <c r="D64">
        <v>1.5</v>
      </c>
      <c r="E64">
        <v>1.5</v>
      </c>
      <c r="F64">
        <v>42.75</v>
      </c>
      <c r="G64" s="6">
        <f t="shared" si="0"/>
        <v>33.558750000000003</v>
      </c>
      <c r="H64">
        <v>0</v>
      </c>
      <c r="I64">
        <v>911.27</v>
      </c>
      <c r="J64">
        <v>911.27</v>
      </c>
      <c r="K64">
        <v>22.5</v>
      </c>
      <c r="L64">
        <v>22.5</v>
      </c>
      <c r="M64">
        <v>85.19</v>
      </c>
      <c r="N64">
        <v>85.19</v>
      </c>
      <c r="O64">
        <v>171.65</v>
      </c>
      <c r="P64">
        <v>171.65</v>
      </c>
      <c r="Q64">
        <v>4.617</v>
      </c>
      <c r="R64">
        <v>4.617</v>
      </c>
    </row>
    <row r="65" spans="1:18" x14ac:dyDescent="0.3">
      <c r="A65" t="s">
        <v>1671</v>
      </c>
      <c r="B65">
        <v>15</v>
      </c>
      <c r="C65">
        <v>15</v>
      </c>
      <c r="D65">
        <v>1.9</v>
      </c>
      <c r="E65">
        <v>1.9</v>
      </c>
      <c r="F65">
        <v>53.39</v>
      </c>
      <c r="G65" s="6">
        <f t="shared" si="0"/>
        <v>41.911149999999999</v>
      </c>
      <c r="H65">
        <v>0</v>
      </c>
      <c r="I65">
        <v>1111.9000000000001</v>
      </c>
      <c r="J65">
        <v>1111.9000000000001</v>
      </c>
      <c r="K65">
        <v>28.5</v>
      </c>
      <c r="L65">
        <v>28.5</v>
      </c>
      <c r="M65">
        <v>105.36</v>
      </c>
      <c r="N65">
        <v>105.36</v>
      </c>
      <c r="O65">
        <v>211.62</v>
      </c>
      <c r="P65">
        <v>211.62</v>
      </c>
      <c r="Q65">
        <v>4.5636000000000001</v>
      </c>
      <c r="R65">
        <v>4.5636000000000001</v>
      </c>
    </row>
    <row r="66" spans="1:18" x14ac:dyDescent="0.3">
      <c r="A66" t="s">
        <v>1672</v>
      </c>
      <c r="B66">
        <v>15</v>
      </c>
      <c r="C66">
        <v>7.5</v>
      </c>
      <c r="D66">
        <v>0.7</v>
      </c>
      <c r="E66">
        <v>0.7</v>
      </c>
      <c r="F66">
        <v>15.26</v>
      </c>
      <c r="G66" s="6">
        <f t="shared" si="0"/>
        <v>11.979100000000001</v>
      </c>
      <c r="H66">
        <v>0</v>
      </c>
      <c r="I66">
        <v>364.51</v>
      </c>
      <c r="J66">
        <v>64.83</v>
      </c>
      <c r="K66">
        <v>10.5</v>
      </c>
      <c r="L66">
        <v>5.25</v>
      </c>
      <c r="M66">
        <v>37.46</v>
      </c>
      <c r="N66">
        <v>10.84</v>
      </c>
      <c r="O66">
        <v>66.28</v>
      </c>
      <c r="P66">
        <v>25.04</v>
      </c>
      <c r="Q66">
        <v>4.8874000000000004</v>
      </c>
      <c r="R66">
        <v>2.0611000000000002</v>
      </c>
    </row>
    <row r="67" spans="1:18" x14ac:dyDescent="0.3">
      <c r="A67" t="s">
        <v>1673</v>
      </c>
      <c r="B67">
        <v>15</v>
      </c>
      <c r="C67">
        <v>9</v>
      </c>
      <c r="D67">
        <v>1.2</v>
      </c>
      <c r="E67">
        <v>1.2</v>
      </c>
      <c r="F67">
        <v>27.36</v>
      </c>
      <c r="G67" s="6">
        <f t="shared" si="0"/>
        <v>21.477600000000002</v>
      </c>
      <c r="H67">
        <v>0</v>
      </c>
      <c r="I67">
        <v>631.79999999999995</v>
      </c>
      <c r="J67">
        <v>174.31</v>
      </c>
      <c r="K67">
        <v>18</v>
      </c>
      <c r="L67">
        <v>10.8</v>
      </c>
      <c r="M67">
        <v>64.069999999999993</v>
      </c>
      <c r="N67">
        <v>25.41</v>
      </c>
      <c r="O67">
        <v>116.68</v>
      </c>
      <c r="P67">
        <v>56.48</v>
      </c>
      <c r="Q67">
        <v>4.8053999999999997</v>
      </c>
      <c r="R67">
        <v>2.5240999999999998</v>
      </c>
    </row>
    <row r="68" spans="1:18" x14ac:dyDescent="0.3">
      <c r="A68" t="s">
        <v>1674</v>
      </c>
      <c r="B68">
        <v>15</v>
      </c>
      <c r="C68">
        <v>9</v>
      </c>
      <c r="D68">
        <v>0.9</v>
      </c>
      <c r="E68">
        <v>0.9</v>
      </c>
      <c r="F68">
        <v>20.79</v>
      </c>
      <c r="G68" s="6">
        <f t="shared" si="0"/>
        <v>16.320150000000002</v>
      </c>
      <c r="H68">
        <v>0</v>
      </c>
      <c r="I68">
        <v>488.9</v>
      </c>
      <c r="J68">
        <v>136.63</v>
      </c>
      <c r="K68">
        <v>13.5</v>
      </c>
      <c r="L68">
        <v>8.1</v>
      </c>
      <c r="M68">
        <v>49.03</v>
      </c>
      <c r="N68">
        <v>19.600000000000001</v>
      </c>
      <c r="O68">
        <v>89.5</v>
      </c>
      <c r="P68">
        <v>43.75</v>
      </c>
      <c r="Q68">
        <v>4.8493000000000004</v>
      </c>
      <c r="R68">
        <v>2.5636000000000001</v>
      </c>
    </row>
    <row r="69" spans="1:18" x14ac:dyDescent="0.3">
      <c r="A69" t="s">
        <v>1675</v>
      </c>
      <c r="B69">
        <v>16</v>
      </c>
      <c r="C69">
        <v>10</v>
      </c>
      <c r="D69">
        <v>1</v>
      </c>
      <c r="E69">
        <v>1</v>
      </c>
      <c r="F69">
        <v>25</v>
      </c>
      <c r="G69" s="6">
        <f t="shared" ref="G69:G132" si="1">F69*10^-4*7850</f>
        <v>19.625</v>
      </c>
      <c r="H69">
        <v>0</v>
      </c>
      <c r="I69">
        <v>666.08</v>
      </c>
      <c r="J69">
        <v>206.08</v>
      </c>
      <c r="K69">
        <v>16</v>
      </c>
      <c r="L69">
        <v>10</v>
      </c>
      <c r="M69">
        <v>62.25</v>
      </c>
      <c r="N69">
        <v>26.76</v>
      </c>
      <c r="O69">
        <v>114.49</v>
      </c>
      <c r="P69">
        <v>59.29</v>
      </c>
      <c r="Q69">
        <v>5.1616999999999997</v>
      </c>
      <c r="R69">
        <v>2.8711000000000002</v>
      </c>
    </row>
    <row r="70" spans="1:18" x14ac:dyDescent="0.3">
      <c r="A70" t="s">
        <v>1676</v>
      </c>
      <c r="B70">
        <v>16</v>
      </c>
      <c r="C70">
        <v>10</v>
      </c>
      <c r="D70">
        <v>1.2</v>
      </c>
      <c r="E70">
        <v>1.2</v>
      </c>
      <c r="F70">
        <v>29.76</v>
      </c>
      <c r="G70" s="6">
        <f t="shared" si="1"/>
        <v>23.361600000000003</v>
      </c>
      <c r="H70">
        <v>0</v>
      </c>
      <c r="I70">
        <v>783.94</v>
      </c>
      <c r="J70">
        <v>240.77</v>
      </c>
      <c r="K70">
        <v>19.2</v>
      </c>
      <c r="L70">
        <v>12</v>
      </c>
      <c r="M70">
        <v>73.78</v>
      </c>
      <c r="N70">
        <v>31.57</v>
      </c>
      <c r="O70">
        <v>135.49</v>
      </c>
      <c r="P70">
        <v>69.78</v>
      </c>
      <c r="Q70">
        <v>5.1325000000000003</v>
      </c>
      <c r="R70">
        <v>2.8443999999999998</v>
      </c>
    </row>
    <row r="71" spans="1:18" x14ac:dyDescent="0.3">
      <c r="A71" t="s">
        <v>1677</v>
      </c>
      <c r="B71">
        <v>16</v>
      </c>
      <c r="C71">
        <v>10</v>
      </c>
      <c r="D71">
        <v>1.4</v>
      </c>
      <c r="E71">
        <v>1.4</v>
      </c>
      <c r="F71">
        <v>34.44</v>
      </c>
      <c r="G71" s="6">
        <f t="shared" si="1"/>
        <v>27.035399999999999</v>
      </c>
      <c r="H71">
        <v>0</v>
      </c>
      <c r="I71">
        <v>897.14</v>
      </c>
      <c r="J71">
        <v>273.64</v>
      </c>
      <c r="K71">
        <v>22.4</v>
      </c>
      <c r="L71">
        <v>14</v>
      </c>
      <c r="M71">
        <v>85.02</v>
      </c>
      <c r="N71">
        <v>36.229999999999997</v>
      </c>
      <c r="O71">
        <v>155.88</v>
      </c>
      <c r="P71">
        <v>79.849999999999994</v>
      </c>
      <c r="Q71">
        <v>5.1039000000000003</v>
      </c>
      <c r="R71">
        <v>2.8188</v>
      </c>
    </row>
    <row r="72" spans="1:18" x14ac:dyDescent="0.3">
      <c r="A72" t="s">
        <v>1678</v>
      </c>
      <c r="B72">
        <v>16</v>
      </c>
      <c r="C72">
        <v>10</v>
      </c>
      <c r="D72">
        <v>1.6</v>
      </c>
      <c r="E72">
        <v>1.6</v>
      </c>
      <c r="F72">
        <v>39.04</v>
      </c>
      <c r="G72" s="6">
        <f t="shared" si="1"/>
        <v>30.6464</v>
      </c>
      <c r="H72">
        <v>0</v>
      </c>
      <c r="I72">
        <v>1005.9</v>
      </c>
      <c r="J72">
        <v>304.82</v>
      </c>
      <c r="K72">
        <v>25.6</v>
      </c>
      <c r="L72">
        <v>16</v>
      </c>
      <c r="M72">
        <v>95.99</v>
      </c>
      <c r="N72">
        <v>40.76</v>
      </c>
      <c r="O72">
        <v>175.68</v>
      </c>
      <c r="P72">
        <v>89.49</v>
      </c>
      <c r="Q72">
        <v>5.0759999999999996</v>
      </c>
      <c r="R72">
        <v>2.7942999999999998</v>
      </c>
    </row>
    <row r="73" spans="1:18" x14ac:dyDescent="0.3">
      <c r="A73" t="s">
        <v>1679</v>
      </c>
      <c r="B73">
        <v>16</v>
      </c>
      <c r="C73">
        <v>16</v>
      </c>
      <c r="D73">
        <v>1</v>
      </c>
      <c r="E73">
        <v>1</v>
      </c>
      <c r="F73">
        <v>31</v>
      </c>
      <c r="G73" s="6">
        <f t="shared" si="1"/>
        <v>24.335000000000001</v>
      </c>
      <c r="H73">
        <v>0</v>
      </c>
      <c r="I73">
        <v>778.07</v>
      </c>
      <c r="J73">
        <v>778.07</v>
      </c>
      <c r="K73">
        <v>16</v>
      </c>
      <c r="L73">
        <v>16</v>
      </c>
      <c r="M73">
        <v>66.91</v>
      </c>
      <c r="N73">
        <v>66.91</v>
      </c>
      <c r="O73">
        <v>135.22999999999999</v>
      </c>
      <c r="P73">
        <v>135.22999999999999</v>
      </c>
      <c r="Q73">
        <v>5.0099</v>
      </c>
      <c r="R73">
        <v>5.0099</v>
      </c>
    </row>
    <row r="74" spans="1:18" x14ac:dyDescent="0.3">
      <c r="A74" t="s">
        <v>1680</v>
      </c>
      <c r="B74">
        <v>16</v>
      </c>
      <c r="C74">
        <v>16</v>
      </c>
      <c r="D74">
        <v>1.2</v>
      </c>
      <c r="E74">
        <v>1.2</v>
      </c>
      <c r="F74">
        <v>36.96</v>
      </c>
      <c r="G74" s="6">
        <f t="shared" si="1"/>
        <v>29.0136</v>
      </c>
      <c r="H74">
        <v>0</v>
      </c>
      <c r="I74">
        <v>916.95</v>
      </c>
      <c r="J74">
        <v>916.95</v>
      </c>
      <c r="K74">
        <v>19.2</v>
      </c>
      <c r="L74">
        <v>19.2</v>
      </c>
      <c r="M74">
        <v>79.349999999999994</v>
      </c>
      <c r="N74">
        <v>79.349999999999994</v>
      </c>
      <c r="O74">
        <v>160.25</v>
      </c>
      <c r="P74">
        <v>160.25</v>
      </c>
      <c r="Q74">
        <v>4.9809000000000001</v>
      </c>
      <c r="R74">
        <v>4.9809000000000001</v>
      </c>
    </row>
    <row r="75" spans="1:18" x14ac:dyDescent="0.3">
      <c r="A75" t="s">
        <v>1681</v>
      </c>
      <c r="B75">
        <v>16</v>
      </c>
      <c r="C75">
        <v>16</v>
      </c>
      <c r="D75">
        <v>1.4</v>
      </c>
      <c r="E75">
        <v>1.4</v>
      </c>
      <c r="F75">
        <v>42.84</v>
      </c>
      <c r="G75" s="6">
        <f t="shared" si="1"/>
        <v>33.629400000000004</v>
      </c>
      <c r="H75">
        <v>0</v>
      </c>
      <c r="I75">
        <v>1050.7</v>
      </c>
      <c r="J75">
        <v>1050.7</v>
      </c>
      <c r="K75">
        <v>22.4</v>
      </c>
      <c r="L75">
        <v>22.4</v>
      </c>
      <c r="M75">
        <v>91.5</v>
      </c>
      <c r="N75">
        <v>91.5</v>
      </c>
      <c r="O75">
        <v>184.6</v>
      </c>
      <c r="P75">
        <v>184.6</v>
      </c>
      <c r="Q75">
        <v>4.9523999999999999</v>
      </c>
      <c r="R75">
        <v>4.9523999999999999</v>
      </c>
    </row>
    <row r="76" spans="1:18" x14ac:dyDescent="0.3">
      <c r="A76" t="s">
        <v>1682</v>
      </c>
      <c r="B76">
        <v>16</v>
      </c>
      <c r="C76">
        <v>16</v>
      </c>
      <c r="D76">
        <v>1.6</v>
      </c>
      <c r="E76">
        <v>1.6</v>
      </c>
      <c r="F76">
        <v>48.64</v>
      </c>
      <c r="G76" s="6">
        <f t="shared" si="1"/>
        <v>38.182400000000001</v>
      </c>
      <c r="H76">
        <v>0</v>
      </c>
      <c r="I76">
        <v>1179.7</v>
      </c>
      <c r="J76">
        <v>1179.7</v>
      </c>
      <c r="K76">
        <v>25.6</v>
      </c>
      <c r="L76">
        <v>25.6</v>
      </c>
      <c r="M76">
        <v>103.39</v>
      </c>
      <c r="N76">
        <v>103.39</v>
      </c>
      <c r="O76">
        <v>208.32</v>
      </c>
      <c r="P76">
        <v>208.32</v>
      </c>
      <c r="Q76">
        <v>4.9248000000000003</v>
      </c>
      <c r="R76">
        <v>4.9248000000000003</v>
      </c>
    </row>
    <row r="77" spans="1:18" x14ac:dyDescent="0.3">
      <c r="A77" t="s">
        <v>1683</v>
      </c>
      <c r="B77">
        <v>17.5</v>
      </c>
      <c r="C77">
        <v>17.5</v>
      </c>
      <c r="D77">
        <v>1.2</v>
      </c>
      <c r="E77">
        <v>1.2</v>
      </c>
      <c r="F77">
        <v>40.56</v>
      </c>
      <c r="G77" s="6">
        <f t="shared" si="1"/>
        <v>31.839600000000004</v>
      </c>
      <c r="H77">
        <v>0</v>
      </c>
      <c r="I77">
        <v>1211</v>
      </c>
      <c r="J77">
        <v>1211</v>
      </c>
      <c r="K77">
        <v>21</v>
      </c>
      <c r="L77">
        <v>21</v>
      </c>
      <c r="M77">
        <v>95.5</v>
      </c>
      <c r="N77">
        <v>95.5</v>
      </c>
      <c r="O77">
        <v>192.95</v>
      </c>
      <c r="P77">
        <v>192.95</v>
      </c>
      <c r="Q77">
        <v>5.4641999999999999</v>
      </c>
      <c r="R77">
        <v>5.4641999999999999</v>
      </c>
    </row>
    <row r="78" spans="1:18" x14ac:dyDescent="0.3">
      <c r="A78" t="s">
        <v>1684</v>
      </c>
      <c r="B78">
        <v>17.5</v>
      </c>
      <c r="C78">
        <v>17.5</v>
      </c>
      <c r="D78">
        <v>1.5</v>
      </c>
      <c r="E78">
        <v>1.5</v>
      </c>
      <c r="F78">
        <v>50.25</v>
      </c>
      <c r="G78" s="6">
        <f t="shared" si="1"/>
        <v>39.446249999999999</v>
      </c>
      <c r="H78">
        <v>0</v>
      </c>
      <c r="I78">
        <v>1476.8</v>
      </c>
      <c r="J78">
        <v>1476.8</v>
      </c>
      <c r="K78">
        <v>26.25</v>
      </c>
      <c r="L78">
        <v>26.25</v>
      </c>
      <c r="M78">
        <v>117.48</v>
      </c>
      <c r="N78">
        <v>117.48</v>
      </c>
      <c r="O78">
        <v>237.04</v>
      </c>
      <c r="P78">
        <v>237.04</v>
      </c>
      <c r="Q78">
        <v>5.4211999999999998</v>
      </c>
      <c r="R78">
        <v>5.4211999999999998</v>
      </c>
    </row>
    <row r="79" spans="1:18" x14ac:dyDescent="0.3">
      <c r="A79" t="s">
        <v>1685</v>
      </c>
      <c r="B79">
        <v>18</v>
      </c>
      <c r="C79">
        <v>11</v>
      </c>
      <c r="D79">
        <v>1</v>
      </c>
      <c r="E79">
        <v>1</v>
      </c>
      <c r="F79">
        <v>28</v>
      </c>
      <c r="G79" s="6">
        <f t="shared" si="1"/>
        <v>21.98</v>
      </c>
      <c r="H79">
        <v>0</v>
      </c>
      <c r="I79">
        <v>951.3</v>
      </c>
      <c r="J79">
        <v>279.3</v>
      </c>
      <c r="K79">
        <v>18</v>
      </c>
      <c r="L79">
        <v>11</v>
      </c>
      <c r="M79">
        <v>79.040000000000006</v>
      </c>
      <c r="N79">
        <v>32.72</v>
      </c>
      <c r="O79">
        <v>144.86000000000001</v>
      </c>
      <c r="P79">
        <v>72.86</v>
      </c>
      <c r="Q79">
        <v>5.8288000000000002</v>
      </c>
      <c r="R79">
        <v>3.1583000000000001</v>
      </c>
    </row>
    <row r="80" spans="1:18" x14ac:dyDescent="0.3">
      <c r="A80" t="s">
        <v>1686</v>
      </c>
      <c r="B80">
        <v>18</v>
      </c>
      <c r="C80">
        <v>11</v>
      </c>
      <c r="D80">
        <v>1.2</v>
      </c>
      <c r="E80">
        <v>1.2</v>
      </c>
      <c r="F80">
        <v>33.36</v>
      </c>
      <c r="G80" s="6">
        <f t="shared" si="1"/>
        <v>26.1876</v>
      </c>
      <c r="H80">
        <v>0</v>
      </c>
      <c r="I80">
        <v>1121.9000000000001</v>
      </c>
      <c r="J80">
        <v>327.05</v>
      </c>
      <c r="K80">
        <v>21.6</v>
      </c>
      <c r="L80">
        <v>13.2</v>
      </c>
      <c r="M80">
        <v>93.79</v>
      </c>
      <c r="N80">
        <v>38.65</v>
      </c>
      <c r="O80">
        <v>171.68</v>
      </c>
      <c r="P80">
        <v>85.91</v>
      </c>
      <c r="Q80">
        <v>5.7991000000000001</v>
      </c>
      <c r="R80">
        <v>3.1311</v>
      </c>
    </row>
    <row r="81" spans="1:18" x14ac:dyDescent="0.3">
      <c r="A81" t="s">
        <v>1687</v>
      </c>
      <c r="B81">
        <v>18</v>
      </c>
      <c r="C81">
        <v>11</v>
      </c>
      <c r="D81">
        <v>1.4</v>
      </c>
      <c r="E81">
        <v>1.4</v>
      </c>
      <c r="F81">
        <v>38.64</v>
      </c>
      <c r="G81" s="6">
        <f t="shared" si="1"/>
        <v>30.332400000000003</v>
      </c>
      <c r="H81">
        <v>0</v>
      </c>
      <c r="I81">
        <v>1286.4000000000001</v>
      </c>
      <c r="J81">
        <v>372.48</v>
      </c>
      <c r="K81">
        <v>25.2</v>
      </c>
      <c r="L81">
        <v>15.4</v>
      </c>
      <c r="M81">
        <v>108.22</v>
      </c>
      <c r="N81">
        <v>44.41</v>
      </c>
      <c r="O81">
        <v>197.82</v>
      </c>
      <c r="P81">
        <v>98.48</v>
      </c>
      <c r="Q81">
        <v>5.7698999999999998</v>
      </c>
      <c r="R81">
        <v>3.1048</v>
      </c>
    </row>
    <row r="82" spans="1:18" x14ac:dyDescent="0.3">
      <c r="A82" t="s">
        <v>1688</v>
      </c>
      <c r="B82">
        <v>18</v>
      </c>
      <c r="C82">
        <v>11</v>
      </c>
      <c r="D82">
        <v>1.6</v>
      </c>
      <c r="E82">
        <v>1.6</v>
      </c>
      <c r="F82">
        <v>43.84</v>
      </c>
      <c r="G82" s="6">
        <f t="shared" si="1"/>
        <v>34.414400000000008</v>
      </c>
      <c r="H82">
        <v>0</v>
      </c>
      <c r="I82">
        <v>1445.2</v>
      </c>
      <c r="J82">
        <v>415.77</v>
      </c>
      <c r="K82">
        <v>28.8</v>
      </c>
      <c r="L82">
        <v>17.600000000000001</v>
      </c>
      <c r="M82">
        <v>122.34</v>
      </c>
      <c r="N82">
        <v>50.01</v>
      </c>
      <c r="O82">
        <v>223.28</v>
      </c>
      <c r="P82">
        <v>110.57</v>
      </c>
      <c r="Q82">
        <v>5.7415000000000003</v>
      </c>
      <c r="R82">
        <v>3.0796000000000001</v>
      </c>
    </row>
    <row r="83" spans="1:18" x14ac:dyDescent="0.3">
      <c r="A83" t="s">
        <v>1689</v>
      </c>
      <c r="B83">
        <v>18</v>
      </c>
      <c r="C83">
        <v>18</v>
      </c>
      <c r="D83">
        <v>1.2</v>
      </c>
      <c r="E83">
        <v>1.2</v>
      </c>
      <c r="F83">
        <v>41.76</v>
      </c>
      <c r="G83" s="6">
        <f t="shared" si="1"/>
        <v>32.781599999999997</v>
      </c>
      <c r="H83">
        <v>0</v>
      </c>
      <c r="I83">
        <v>1321.4</v>
      </c>
      <c r="J83">
        <v>1321.4</v>
      </c>
      <c r="K83">
        <v>21.6</v>
      </c>
      <c r="L83">
        <v>21.6</v>
      </c>
      <c r="M83">
        <v>101.22</v>
      </c>
      <c r="N83">
        <v>101.22</v>
      </c>
      <c r="O83">
        <v>204.53</v>
      </c>
      <c r="P83">
        <v>204.53</v>
      </c>
      <c r="Q83">
        <v>5.6252000000000004</v>
      </c>
      <c r="R83">
        <v>5.6252000000000004</v>
      </c>
    </row>
    <row r="84" spans="1:18" x14ac:dyDescent="0.3">
      <c r="A84" t="s">
        <v>1690</v>
      </c>
      <c r="B84">
        <v>18</v>
      </c>
      <c r="C84">
        <v>18</v>
      </c>
      <c r="D84">
        <v>1.4</v>
      </c>
      <c r="E84">
        <v>1.4</v>
      </c>
      <c r="F84">
        <v>48.44</v>
      </c>
      <c r="G84" s="6">
        <f t="shared" si="1"/>
        <v>38.025400000000005</v>
      </c>
      <c r="H84">
        <v>0</v>
      </c>
      <c r="I84">
        <v>1517.1</v>
      </c>
      <c r="J84">
        <v>1517.1</v>
      </c>
      <c r="K84">
        <v>25.2</v>
      </c>
      <c r="L84">
        <v>25.2</v>
      </c>
      <c r="M84">
        <v>116.86</v>
      </c>
      <c r="N84">
        <v>116.86</v>
      </c>
      <c r="O84">
        <v>235.95</v>
      </c>
      <c r="P84">
        <v>235.95</v>
      </c>
      <c r="Q84">
        <v>5.5964</v>
      </c>
      <c r="R84">
        <v>5.5964</v>
      </c>
    </row>
    <row r="85" spans="1:18" x14ac:dyDescent="0.3">
      <c r="A85" t="s">
        <v>1691</v>
      </c>
      <c r="B85">
        <v>18</v>
      </c>
      <c r="C85">
        <v>18</v>
      </c>
      <c r="D85">
        <v>1.6</v>
      </c>
      <c r="E85">
        <v>1.6</v>
      </c>
      <c r="F85">
        <v>55.04</v>
      </c>
      <c r="G85" s="6">
        <f t="shared" si="1"/>
        <v>43.206400000000002</v>
      </c>
      <c r="H85">
        <v>0</v>
      </c>
      <c r="I85">
        <v>1706.4</v>
      </c>
      <c r="J85">
        <v>1706.4</v>
      </c>
      <c r="K85">
        <v>28.8</v>
      </c>
      <c r="L85">
        <v>28.8</v>
      </c>
      <c r="M85">
        <v>132.18</v>
      </c>
      <c r="N85">
        <v>132.18</v>
      </c>
      <c r="O85">
        <v>266.64</v>
      </c>
      <c r="P85">
        <v>266.64</v>
      </c>
      <c r="Q85">
        <v>5.5679999999999996</v>
      </c>
      <c r="R85">
        <v>5.5679999999999996</v>
      </c>
    </row>
    <row r="86" spans="1:18" x14ac:dyDescent="0.3">
      <c r="A86" t="s">
        <v>1692</v>
      </c>
      <c r="B86">
        <v>18</v>
      </c>
      <c r="C86">
        <v>18</v>
      </c>
      <c r="D86">
        <v>1.8</v>
      </c>
      <c r="E86">
        <v>1.8</v>
      </c>
      <c r="F86">
        <v>61.56</v>
      </c>
      <c r="G86" s="6">
        <f t="shared" si="1"/>
        <v>48.324600000000004</v>
      </c>
      <c r="H86">
        <v>0</v>
      </c>
      <c r="I86">
        <v>1889.6</v>
      </c>
      <c r="J86">
        <v>1889.6</v>
      </c>
      <c r="K86">
        <v>32.4</v>
      </c>
      <c r="L86">
        <v>32.4</v>
      </c>
      <c r="M86">
        <v>147.19999999999999</v>
      </c>
      <c r="N86">
        <v>147.19999999999999</v>
      </c>
      <c r="O86">
        <v>296.61</v>
      </c>
      <c r="P86">
        <v>296.61</v>
      </c>
      <c r="Q86">
        <v>5.5403000000000002</v>
      </c>
      <c r="R86">
        <v>5.5403000000000002</v>
      </c>
    </row>
    <row r="87" spans="1:18" x14ac:dyDescent="0.3">
      <c r="A87" t="s">
        <v>1693</v>
      </c>
      <c r="B87">
        <v>6.4</v>
      </c>
      <c r="C87">
        <v>6.4</v>
      </c>
      <c r="D87">
        <v>1.3</v>
      </c>
      <c r="E87">
        <v>1.3</v>
      </c>
      <c r="F87">
        <v>14.95</v>
      </c>
      <c r="G87" s="6">
        <f t="shared" si="1"/>
        <v>11.735749999999999</v>
      </c>
      <c r="H87">
        <v>0</v>
      </c>
      <c r="I87">
        <v>53.33</v>
      </c>
      <c r="J87">
        <v>53.33</v>
      </c>
      <c r="K87">
        <v>8.32</v>
      </c>
      <c r="L87">
        <v>8.32</v>
      </c>
      <c r="M87">
        <v>12.31</v>
      </c>
      <c r="N87">
        <v>12.31</v>
      </c>
      <c r="O87">
        <v>24.38</v>
      </c>
      <c r="P87">
        <v>24.38</v>
      </c>
      <c r="Q87">
        <v>1.8886000000000001</v>
      </c>
      <c r="R87">
        <v>1.8886000000000001</v>
      </c>
    </row>
    <row r="88" spans="1:18" x14ac:dyDescent="0.3">
      <c r="A88" t="s">
        <v>1694</v>
      </c>
      <c r="B88">
        <v>6.4</v>
      </c>
      <c r="C88">
        <v>6.4</v>
      </c>
      <c r="D88">
        <v>0.6</v>
      </c>
      <c r="E88">
        <v>0.6</v>
      </c>
      <c r="F88">
        <v>7.32</v>
      </c>
      <c r="G88" s="6">
        <f t="shared" si="1"/>
        <v>5.7462</v>
      </c>
      <c r="H88">
        <v>0</v>
      </c>
      <c r="I88">
        <v>28.57</v>
      </c>
      <c r="J88">
        <v>28.57</v>
      </c>
      <c r="K88">
        <v>3.84</v>
      </c>
      <c r="L88">
        <v>3.84</v>
      </c>
      <c r="M88">
        <v>6.24</v>
      </c>
      <c r="N88">
        <v>6.24</v>
      </c>
      <c r="O88">
        <v>12.58</v>
      </c>
      <c r="P88">
        <v>12.58</v>
      </c>
      <c r="Q88">
        <v>1.9754</v>
      </c>
      <c r="R88">
        <v>1.9754</v>
      </c>
    </row>
    <row r="89" spans="1:18" x14ac:dyDescent="0.3">
      <c r="A89" t="s">
        <v>1695</v>
      </c>
      <c r="B89">
        <v>6.4</v>
      </c>
      <c r="C89">
        <v>6.4</v>
      </c>
      <c r="D89">
        <v>0.5</v>
      </c>
      <c r="E89">
        <v>0.5</v>
      </c>
      <c r="F89">
        <v>6.15</v>
      </c>
      <c r="G89" s="6">
        <f t="shared" si="1"/>
        <v>4.8277500000000009</v>
      </c>
      <c r="H89">
        <v>0</v>
      </c>
      <c r="I89">
        <v>24.34</v>
      </c>
      <c r="J89">
        <v>24.34</v>
      </c>
      <c r="K89">
        <v>3.2</v>
      </c>
      <c r="L89">
        <v>3.2</v>
      </c>
      <c r="M89">
        <v>5.27</v>
      </c>
      <c r="N89">
        <v>5.27</v>
      </c>
      <c r="O89">
        <v>10.65</v>
      </c>
      <c r="P89">
        <v>10.65</v>
      </c>
      <c r="Q89">
        <v>1.9895</v>
      </c>
      <c r="R89">
        <v>1.9895</v>
      </c>
    </row>
    <row r="90" spans="1:18" x14ac:dyDescent="0.3">
      <c r="A90" t="s">
        <v>1696</v>
      </c>
      <c r="B90">
        <v>6.4</v>
      </c>
      <c r="C90">
        <v>6.4</v>
      </c>
      <c r="D90">
        <v>1</v>
      </c>
      <c r="E90">
        <v>1</v>
      </c>
      <c r="F90">
        <v>11.8</v>
      </c>
      <c r="G90" s="6">
        <f t="shared" si="1"/>
        <v>9.2629999999999999</v>
      </c>
      <c r="H90">
        <v>0</v>
      </c>
      <c r="I90">
        <v>43.65</v>
      </c>
      <c r="J90">
        <v>43.65</v>
      </c>
      <c r="K90">
        <v>6.4</v>
      </c>
      <c r="L90">
        <v>6.4</v>
      </c>
      <c r="M90">
        <v>9.84</v>
      </c>
      <c r="N90">
        <v>9.84</v>
      </c>
      <c r="O90">
        <v>19.670000000000002</v>
      </c>
      <c r="P90">
        <v>19.670000000000002</v>
      </c>
      <c r="Q90">
        <v>1.9232</v>
      </c>
      <c r="R90">
        <v>1.9232</v>
      </c>
    </row>
    <row r="91" spans="1:18" x14ac:dyDescent="0.3">
      <c r="A91" t="s">
        <v>1697</v>
      </c>
      <c r="B91">
        <v>6.4</v>
      </c>
      <c r="C91">
        <v>6.4</v>
      </c>
      <c r="D91">
        <v>0.8</v>
      </c>
      <c r="E91">
        <v>0.8</v>
      </c>
      <c r="F91">
        <v>9.6</v>
      </c>
      <c r="G91" s="6">
        <f t="shared" si="1"/>
        <v>7.5360000000000005</v>
      </c>
      <c r="H91">
        <v>0</v>
      </c>
      <c r="I91">
        <v>36.450000000000003</v>
      </c>
      <c r="J91">
        <v>36.450000000000003</v>
      </c>
      <c r="K91">
        <v>5.12</v>
      </c>
      <c r="L91">
        <v>5.12</v>
      </c>
      <c r="M91">
        <v>8.09</v>
      </c>
      <c r="N91">
        <v>8.09</v>
      </c>
      <c r="O91">
        <v>16.25</v>
      </c>
      <c r="P91">
        <v>16.25</v>
      </c>
      <c r="Q91">
        <v>1.9484999999999999</v>
      </c>
      <c r="R91">
        <v>1.9484999999999999</v>
      </c>
    </row>
    <row r="92" spans="1:18" x14ac:dyDescent="0.3">
      <c r="A92" t="s">
        <v>1698</v>
      </c>
      <c r="B92">
        <v>6.4</v>
      </c>
      <c r="C92">
        <v>5.0999999999999996</v>
      </c>
      <c r="D92">
        <v>0.6</v>
      </c>
      <c r="E92">
        <v>0.6</v>
      </c>
      <c r="F92">
        <v>6.54</v>
      </c>
      <c r="G92" s="6">
        <f t="shared" si="1"/>
        <v>5.1339000000000006</v>
      </c>
      <c r="H92">
        <v>0</v>
      </c>
      <c r="I92">
        <v>26.52</v>
      </c>
      <c r="J92">
        <v>14.98</v>
      </c>
      <c r="K92">
        <v>3.84</v>
      </c>
      <c r="L92">
        <v>3.06</v>
      </c>
      <c r="M92">
        <v>6.03</v>
      </c>
      <c r="N92">
        <v>4</v>
      </c>
      <c r="O92">
        <v>11.6</v>
      </c>
      <c r="P92">
        <v>8.43</v>
      </c>
      <c r="Q92">
        <v>2.0137999999999998</v>
      </c>
      <c r="R92">
        <v>1.5134000000000001</v>
      </c>
    </row>
    <row r="93" spans="1:18" x14ac:dyDescent="0.3">
      <c r="A93" t="s">
        <v>1699</v>
      </c>
      <c r="B93">
        <v>6.4</v>
      </c>
      <c r="C93">
        <v>5.0999999999999996</v>
      </c>
      <c r="D93">
        <v>0.5</v>
      </c>
      <c r="E93">
        <v>0.5</v>
      </c>
      <c r="F93">
        <v>5.5</v>
      </c>
      <c r="G93" s="6">
        <f t="shared" si="1"/>
        <v>4.3174999999999999</v>
      </c>
      <c r="H93">
        <v>0</v>
      </c>
      <c r="I93">
        <v>22.62</v>
      </c>
      <c r="J93">
        <v>12.82</v>
      </c>
      <c r="K93">
        <v>3.2</v>
      </c>
      <c r="L93">
        <v>2.5499999999999998</v>
      </c>
      <c r="M93">
        <v>5.0999999999999996</v>
      </c>
      <c r="N93">
        <v>3.39</v>
      </c>
      <c r="O93">
        <v>9.83</v>
      </c>
      <c r="P93">
        <v>7.16</v>
      </c>
      <c r="Q93">
        <v>2.0278</v>
      </c>
      <c r="R93">
        <v>1.5269999999999999</v>
      </c>
    </row>
    <row r="94" spans="1:18" x14ac:dyDescent="0.3">
      <c r="A94" t="s">
        <v>1700</v>
      </c>
      <c r="B94">
        <v>6.4</v>
      </c>
      <c r="C94">
        <v>5.0999999999999996</v>
      </c>
      <c r="D94">
        <v>1</v>
      </c>
      <c r="E94">
        <v>1</v>
      </c>
      <c r="F94">
        <v>10.5</v>
      </c>
      <c r="G94" s="6">
        <f t="shared" si="1"/>
        <v>8.2425000000000015</v>
      </c>
      <c r="H94">
        <v>0</v>
      </c>
      <c r="I94">
        <v>40.409999999999997</v>
      </c>
      <c r="J94">
        <v>22.53</v>
      </c>
      <c r="K94">
        <v>6.4</v>
      </c>
      <c r="L94">
        <v>5.0999999999999996</v>
      </c>
      <c r="M94">
        <v>9.5</v>
      </c>
      <c r="N94">
        <v>6.25</v>
      </c>
      <c r="O94">
        <v>18.100000000000001</v>
      </c>
      <c r="P94">
        <v>12.99</v>
      </c>
      <c r="Q94">
        <v>1.9617</v>
      </c>
      <c r="R94">
        <v>1.4646999999999999</v>
      </c>
    </row>
    <row r="95" spans="1:18" x14ac:dyDescent="0.3">
      <c r="A95" t="s">
        <v>1701</v>
      </c>
      <c r="B95">
        <v>6.4</v>
      </c>
      <c r="C95">
        <v>5.0999999999999996</v>
      </c>
      <c r="D95">
        <v>0.8</v>
      </c>
      <c r="E95">
        <v>0.8</v>
      </c>
      <c r="F95">
        <v>8.56</v>
      </c>
      <c r="G95" s="6">
        <f t="shared" si="1"/>
        <v>6.7196000000000007</v>
      </c>
      <c r="H95">
        <v>0</v>
      </c>
      <c r="I95">
        <v>33.79</v>
      </c>
      <c r="J95">
        <v>18.95</v>
      </c>
      <c r="K95">
        <v>5.12</v>
      </c>
      <c r="L95">
        <v>4.08</v>
      </c>
      <c r="M95">
        <v>7.81</v>
      </c>
      <c r="N95">
        <v>5.16</v>
      </c>
      <c r="O95">
        <v>14.97</v>
      </c>
      <c r="P95">
        <v>10.81</v>
      </c>
      <c r="Q95">
        <v>1.9867999999999999</v>
      </c>
      <c r="R95">
        <v>1.488</v>
      </c>
    </row>
    <row r="96" spans="1:18" x14ac:dyDescent="0.3">
      <c r="A96" t="s">
        <v>1702</v>
      </c>
      <c r="B96">
        <v>20</v>
      </c>
      <c r="C96">
        <v>12.5</v>
      </c>
      <c r="D96">
        <v>1.2</v>
      </c>
      <c r="E96">
        <v>1.2</v>
      </c>
      <c r="F96">
        <v>37.56</v>
      </c>
      <c r="G96" s="6">
        <f t="shared" si="1"/>
        <v>29.4846</v>
      </c>
      <c r="H96">
        <v>0</v>
      </c>
      <c r="I96">
        <v>1567.2</v>
      </c>
      <c r="J96">
        <v>485.63</v>
      </c>
      <c r="K96">
        <v>24</v>
      </c>
      <c r="L96">
        <v>15</v>
      </c>
      <c r="M96">
        <v>117.01</v>
      </c>
      <c r="N96">
        <v>50.36</v>
      </c>
      <c r="O96">
        <v>215.27</v>
      </c>
      <c r="P96">
        <v>111.6</v>
      </c>
      <c r="Q96">
        <v>6.4595000000000002</v>
      </c>
      <c r="R96">
        <v>3.5958000000000001</v>
      </c>
    </row>
    <row r="97" spans="1:18" x14ac:dyDescent="0.3">
      <c r="A97" t="s">
        <v>1703</v>
      </c>
      <c r="B97">
        <v>20</v>
      </c>
      <c r="C97">
        <v>12.5</v>
      </c>
      <c r="D97">
        <v>1.4</v>
      </c>
      <c r="E97">
        <v>1.4</v>
      </c>
      <c r="F97">
        <v>43.54</v>
      </c>
      <c r="G97" s="6">
        <f t="shared" si="1"/>
        <v>34.178899999999999</v>
      </c>
      <c r="H97">
        <v>0</v>
      </c>
      <c r="I97">
        <v>1800.2</v>
      </c>
      <c r="J97">
        <v>554.5</v>
      </c>
      <c r="K97">
        <v>28</v>
      </c>
      <c r="L97">
        <v>17.5</v>
      </c>
      <c r="M97">
        <v>135.16</v>
      </c>
      <c r="N97">
        <v>57.95</v>
      </c>
      <c r="O97">
        <v>248.36</v>
      </c>
      <c r="P97">
        <v>128.19999999999999</v>
      </c>
      <c r="Q97">
        <v>6.4301000000000004</v>
      </c>
      <c r="R97">
        <v>3.5687000000000002</v>
      </c>
    </row>
    <row r="98" spans="1:18" x14ac:dyDescent="0.3">
      <c r="A98" t="s">
        <v>1704</v>
      </c>
      <c r="B98">
        <v>20</v>
      </c>
      <c r="C98">
        <v>12.5</v>
      </c>
      <c r="D98">
        <v>1.6</v>
      </c>
      <c r="E98">
        <v>1.6</v>
      </c>
      <c r="F98">
        <v>49.44</v>
      </c>
      <c r="G98" s="6">
        <f t="shared" si="1"/>
        <v>38.810399999999994</v>
      </c>
      <c r="H98">
        <v>0</v>
      </c>
      <c r="I98">
        <v>2025.8</v>
      </c>
      <c r="J98">
        <v>620.44000000000005</v>
      </c>
      <c r="K98">
        <v>32</v>
      </c>
      <c r="L98">
        <v>20</v>
      </c>
      <c r="M98">
        <v>152.94</v>
      </c>
      <c r="N98">
        <v>65.34</v>
      </c>
      <c r="O98">
        <v>280.7</v>
      </c>
      <c r="P98">
        <v>144.26</v>
      </c>
      <c r="Q98">
        <v>6.4012000000000002</v>
      </c>
      <c r="R98">
        <v>3.5425</v>
      </c>
    </row>
    <row r="99" spans="1:18" x14ac:dyDescent="0.3">
      <c r="A99" t="s">
        <v>1705</v>
      </c>
      <c r="B99">
        <v>20</v>
      </c>
      <c r="C99">
        <v>12.5</v>
      </c>
      <c r="D99">
        <v>1.8</v>
      </c>
      <c r="E99">
        <v>1.8</v>
      </c>
      <c r="F99">
        <v>55.26</v>
      </c>
      <c r="G99" s="6">
        <f t="shared" si="1"/>
        <v>43.379099999999994</v>
      </c>
      <c r="H99">
        <v>0</v>
      </c>
      <c r="I99">
        <v>2244.1999999999998</v>
      </c>
      <c r="J99">
        <v>683.6</v>
      </c>
      <c r="K99">
        <v>36</v>
      </c>
      <c r="L99">
        <v>22.5</v>
      </c>
      <c r="M99">
        <v>170.38</v>
      </c>
      <c r="N99">
        <v>72.56</v>
      </c>
      <c r="O99">
        <v>312.29000000000002</v>
      </c>
      <c r="P99">
        <v>159.78</v>
      </c>
      <c r="Q99">
        <v>6.3727</v>
      </c>
      <c r="R99">
        <v>3.5171999999999999</v>
      </c>
    </row>
    <row r="100" spans="1:18" x14ac:dyDescent="0.3">
      <c r="A100" t="s">
        <v>1706</v>
      </c>
      <c r="B100">
        <v>20</v>
      </c>
      <c r="C100">
        <v>20</v>
      </c>
      <c r="D100">
        <v>1.4</v>
      </c>
      <c r="E100">
        <v>1.4</v>
      </c>
      <c r="F100">
        <v>54.04</v>
      </c>
      <c r="G100" s="6">
        <f t="shared" si="1"/>
        <v>42.421399999999998</v>
      </c>
      <c r="H100">
        <v>0</v>
      </c>
      <c r="I100">
        <v>2104.5</v>
      </c>
      <c r="J100">
        <v>2104.5</v>
      </c>
      <c r="K100">
        <v>28</v>
      </c>
      <c r="L100">
        <v>28</v>
      </c>
      <c r="M100">
        <v>145.33000000000001</v>
      </c>
      <c r="N100">
        <v>145.33000000000001</v>
      </c>
      <c r="O100">
        <v>293.58999999999997</v>
      </c>
      <c r="P100">
        <v>293.58999999999997</v>
      </c>
      <c r="Q100">
        <v>6.2404999999999999</v>
      </c>
      <c r="R100">
        <v>6.2404999999999999</v>
      </c>
    </row>
    <row r="101" spans="1:18" x14ac:dyDescent="0.3">
      <c r="A101" t="s">
        <v>1707</v>
      </c>
      <c r="B101">
        <v>20</v>
      </c>
      <c r="C101">
        <v>20</v>
      </c>
      <c r="D101">
        <v>1.5</v>
      </c>
      <c r="E101">
        <v>1.5</v>
      </c>
      <c r="F101">
        <v>57.75</v>
      </c>
      <c r="G101" s="6">
        <f t="shared" si="1"/>
        <v>45.333750000000002</v>
      </c>
      <c r="H101">
        <v>0</v>
      </c>
      <c r="I101">
        <v>2238.6</v>
      </c>
      <c r="J101">
        <v>2238.6</v>
      </c>
      <c r="K101">
        <v>30</v>
      </c>
      <c r="L101">
        <v>30</v>
      </c>
      <c r="M101">
        <v>154.97999999999999</v>
      </c>
      <c r="N101">
        <v>154.97999999999999</v>
      </c>
      <c r="O101">
        <v>312.98</v>
      </c>
      <c r="P101">
        <v>312.98</v>
      </c>
      <c r="Q101">
        <v>6.226</v>
      </c>
      <c r="R101">
        <v>6.226</v>
      </c>
    </row>
    <row r="102" spans="1:18" x14ac:dyDescent="0.3">
      <c r="A102" t="s">
        <v>1708</v>
      </c>
      <c r="B102">
        <v>20</v>
      </c>
      <c r="C102">
        <v>20</v>
      </c>
      <c r="D102">
        <v>1.6</v>
      </c>
      <c r="E102">
        <v>1.6</v>
      </c>
      <c r="F102">
        <v>61.44</v>
      </c>
      <c r="G102" s="6">
        <f t="shared" si="1"/>
        <v>48.230400000000003</v>
      </c>
      <c r="H102">
        <v>0</v>
      </c>
      <c r="I102">
        <v>2370.8000000000002</v>
      </c>
      <c r="J102">
        <v>2370.8000000000002</v>
      </c>
      <c r="K102">
        <v>32</v>
      </c>
      <c r="L102">
        <v>32</v>
      </c>
      <c r="M102">
        <v>164.54</v>
      </c>
      <c r="N102">
        <v>164.54</v>
      </c>
      <c r="O102">
        <v>332.16</v>
      </c>
      <c r="P102">
        <v>332.16</v>
      </c>
      <c r="Q102">
        <v>6.2119</v>
      </c>
      <c r="R102">
        <v>6.2119</v>
      </c>
    </row>
    <row r="103" spans="1:18" x14ac:dyDescent="0.3">
      <c r="A103" t="s">
        <v>1709</v>
      </c>
      <c r="B103">
        <v>20</v>
      </c>
      <c r="C103">
        <v>20</v>
      </c>
      <c r="D103">
        <v>1.8</v>
      </c>
      <c r="E103">
        <v>1.8</v>
      </c>
      <c r="F103">
        <v>68.760000000000005</v>
      </c>
      <c r="G103" s="6">
        <f t="shared" si="1"/>
        <v>53.976600000000005</v>
      </c>
      <c r="H103">
        <v>0</v>
      </c>
      <c r="I103">
        <v>2629.2</v>
      </c>
      <c r="J103">
        <v>2629.2</v>
      </c>
      <c r="K103">
        <v>36</v>
      </c>
      <c r="L103">
        <v>36</v>
      </c>
      <c r="M103">
        <v>183.4</v>
      </c>
      <c r="N103">
        <v>183.4</v>
      </c>
      <c r="O103">
        <v>369.92</v>
      </c>
      <c r="P103">
        <v>369.92</v>
      </c>
      <c r="Q103">
        <v>6.1836000000000002</v>
      </c>
      <c r="R103">
        <v>6.1836000000000002</v>
      </c>
    </row>
    <row r="104" spans="1:18" x14ac:dyDescent="0.3">
      <c r="A104" t="s">
        <v>1710</v>
      </c>
      <c r="B104">
        <v>20</v>
      </c>
      <c r="C104">
        <v>20</v>
      </c>
      <c r="D104">
        <v>2</v>
      </c>
      <c r="E104">
        <v>2</v>
      </c>
      <c r="F104">
        <v>76</v>
      </c>
      <c r="G104" s="6">
        <f t="shared" si="1"/>
        <v>59.66</v>
      </c>
      <c r="H104">
        <v>0</v>
      </c>
      <c r="I104">
        <v>2880.1</v>
      </c>
      <c r="J104">
        <v>2880.1</v>
      </c>
      <c r="K104">
        <v>40</v>
      </c>
      <c r="L104">
        <v>40</v>
      </c>
      <c r="M104">
        <v>201.93</v>
      </c>
      <c r="N104">
        <v>201.93</v>
      </c>
      <c r="O104">
        <v>406.88</v>
      </c>
      <c r="P104">
        <v>406.88</v>
      </c>
      <c r="Q104">
        <v>6.1559999999999997</v>
      </c>
      <c r="R104">
        <v>6.1559999999999997</v>
      </c>
    </row>
    <row r="105" spans="1:18" x14ac:dyDescent="0.3">
      <c r="A105" t="s">
        <v>1711</v>
      </c>
      <c r="B105">
        <v>20</v>
      </c>
      <c r="C105">
        <v>20</v>
      </c>
      <c r="D105">
        <v>2.4</v>
      </c>
      <c r="E105">
        <v>2.4</v>
      </c>
      <c r="F105">
        <v>90.24</v>
      </c>
      <c r="G105" s="6">
        <f t="shared" si="1"/>
        <v>70.838400000000007</v>
      </c>
      <c r="H105">
        <v>0</v>
      </c>
      <c r="I105">
        <v>3360.2</v>
      </c>
      <c r="J105">
        <v>3360.2</v>
      </c>
      <c r="K105">
        <v>48</v>
      </c>
      <c r="L105">
        <v>48</v>
      </c>
      <c r="M105">
        <v>237.99</v>
      </c>
      <c r="N105">
        <v>237.99</v>
      </c>
      <c r="O105">
        <v>478.44</v>
      </c>
      <c r="P105">
        <v>478.44</v>
      </c>
      <c r="Q105">
        <v>6.1021999999999998</v>
      </c>
      <c r="R105">
        <v>6.1021999999999998</v>
      </c>
    </row>
    <row r="106" spans="1:18" x14ac:dyDescent="0.3">
      <c r="A106" t="s">
        <v>1712</v>
      </c>
      <c r="B106">
        <v>20</v>
      </c>
      <c r="C106">
        <v>20</v>
      </c>
      <c r="D106">
        <v>2.5</v>
      </c>
      <c r="E106">
        <v>2.5</v>
      </c>
      <c r="F106">
        <v>93.75</v>
      </c>
      <c r="G106" s="6">
        <f t="shared" si="1"/>
        <v>73.59375</v>
      </c>
      <c r="H106">
        <v>0</v>
      </c>
      <c r="I106">
        <v>3475.9</v>
      </c>
      <c r="J106">
        <v>3475.9</v>
      </c>
      <c r="K106">
        <v>50</v>
      </c>
      <c r="L106">
        <v>50</v>
      </c>
      <c r="M106">
        <v>246.81</v>
      </c>
      <c r="N106">
        <v>246.81</v>
      </c>
      <c r="O106">
        <v>495.85</v>
      </c>
      <c r="P106">
        <v>495.85</v>
      </c>
      <c r="Q106">
        <v>6.0890000000000004</v>
      </c>
      <c r="R106">
        <v>6.0890000000000004</v>
      </c>
    </row>
    <row r="107" spans="1:18" x14ac:dyDescent="0.3">
      <c r="A107" t="s">
        <v>1713</v>
      </c>
      <c r="B107">
        <v>2</v>
      </c>
      <c r="C107">
        <v>2</v>
      </c>
      <c r="D107">
        <v>0.3</v>
      </c>
      <c r="E107">
        <v>0.3</v>
      </c>
      <c r="F107">
        <v>1.1100000000000001</v>
      </c>
      <c r="G107" s="6">
        <f t="shared" si="1"/>
        <v>0.87135000000000007</v>
      </c>
      <c r="H107">
        <v>0</v>
      </c>
      <c r="I107">
        <v>0.4</v>
      </c>
      <c r="J107">
        <v>0.4</v>
      </c>
      <c r="K107">
        <v>0.6</v>
      </c>
      <c r="L107">
        <v>0.6</v>
      </c>
      <c r="M107">
        <v>0.28999999999999998</v>
      </c>
      <c r="N107">
        <v>0.28999999999999998</v>
      </c>
      <c r="O107">
        <v>0.57999999999999996</v>
      </c>
      <c r="P107">
        <v>0.57999999999999996</v>
      </c>
      <c r="Q107">
        <v>0.60250000000000004</v>
      </c>
      <c r="R107">
        <v>0.60250000000000004</v>
      </c>
    </row>
    <row r="108" spans="1:18" x14ac:dyDescent="0.3">
      <c r="A108" t="s">
        <v>1714</v>
      </c>
      <c r="B108">
        <v>2</v>
      </c>
      <c r="C108">
        <v>2</v>
      </c>
      <c r="D108">
        <v>0.4</v>
      </c>
      <c r="E108">
        <v>0.4</v>
      </c>
      <c r="F108">
        <v>1.44</v>
      </c>
      <c r="G108" s="6">
        <f t="shared" si="1"/>
        <v>1.1304000000000001</v>
      </c>
      <c r="H108">
        <v>0</v>
      </c>
      <c r="I108">
        <v>0.5</v>
      </c>
      <c r="J108">
        <v>0.5</v>
      </c>
      <c r="K108">
        <v>0.8</v>
      </c>
      <c r="L108">
        <v>0.8</v>
      </c>
      <c r="M108">
        <v>0.37</v>
      </c>
      <c r="N108">
        <v>0.37</v>
      </c>
      <c r="O108">
        <v>0.74</v>
      </c>
      <c r="P108">
        <v>0.74</v>
      </c>
      <c r="Q108">
        <v>0.59089999999999998</v>
      </c>
      <c r="R108">
        <v>0.59089999999999998</v>
      </c>
    </row>
    <row r="109" spans="1:18" x14ac:dyDescent="0.3">
      <c r="A109" t="s">
        <v>1715</v>
      </c>
      <c r="B109">
        <v>25</v>
      </c>
      <c r="C109">
        <v>25</v>
      </c>
      <c r="D109">
        <v>2.5</v>
      </c>
      <c r="E109">
        <v>2.5</v>
      </c>
      <c r="F109">
        <v>118.75</v>
      </c>
      <c r="G109" s="6">
        <f t="shared" si="1"/>
        <v>93.21875</v>
      </c>
      <c r="H109">
        <v>0</v>
      </c>
      <c r="I109">
        <v>7031.4</v>
      </c>
      <c r="J109">
        <v>7031.4</v>
      </c>
      <c r="K109">
        <v>62.5</v>
      </c>
      <c r="L109">
        <v>62.5</v>
      </c>
      <c r="M109">
        <v>394.38</v>
      </c>
      <c r="N109">
        <v>394.38</v>
      </c>
      <c r="O109">
        <v>794.68</v>
      </c>
      <c r="P109">
        <v>794.68</v>
      </c>
      <c r="Q109">
        <v>7.6948999999999996</v>
      </c>
      <c r="R109">
        <v>7.6948999999999996</v>
      </c>
    </row>
    <row r="110" spans="1:18" x14ac:dyDescent="0.3">
      <c r="A110" t="s">
        <v>1716</v>
      </c>
      <c r="B110">
        <v>25</v>
      </c>
      <c r="C110">
        <v>25</v>
      </c>
      <c r="D110">
        <v>3.5</v>
      </c>
      <c r="E110">
        <v>3.5</v>
      </c>
      <c r="F110">
        <v>162.75</v>
      </c>
      <c r="G110" s="6">
        <f t="shared" si="1"/>
        <v>127.75875000000001</v>
      </c>
      <c r="H110">
        <v>0</v>
      </c>
      <c r="I110">
        <v>9309.4</v>
      </c>
      <c r="J110">
        <v>9309.4</v>
      </c>
      <c r="K110">
        <v>87.5</v>
      </c>
      <c r="L110">
        <v>87.5</v>
      </c>
      <c r="M110">
        <v>532.87</v>
      </c>
      <c r="N110">
        <v>532.87</v>
      </c>
      <c r="O110">
        <v>1068.3</v>
      </c>
      <c r="P110">
        <v>1068.3</v>
      </c>
      <c r="Q110">
        <v>7.5631000000000004</v>
      </c>
      <c r="R110">
        <v>7.5631000000000004</v>
      </c>
    </row>
    <row r="111" spans="1:18" x14ac:dyDescent="0.3">
      <c r="A111" t="s">
        <v>1717</v>
      </c>
      <c r="B111">
        <v>2.5</v>
      </c>
      <c r="C111">
        <v>1.6</v>
      </c>
      <c r="D111">
        <v>0.3</v>
      </c>
      <c r="E111">
        <v>0.3</v>
      </c>
      <c r="F111">
        <v>1.1399999999999999</v>
      </c>
      <c r="G111" s="6">
        <f t="shared" si="1"/>
        <v>0.89489999999999992</v>
      </c>
      <c r="H111">
        <v>0</v>
      </c>
      <c r="I111">
        <v>0.7</v>
      </c>
      <c r="J111">
        <v>0.22</v>
      </c>
      <c r="K111">
        <v>0.75</v>
      </c>
      <c r="L111">
        <v>0.48</v>
      </c>
      <c r="M111">
        <v>0.43</v>
      </c>
      <c r="N111">
        <v>0.19</v>
      </c>
      <c r="O111">
        <v>0.79</v>
      </c>
      <c r="P111">
        <v>0.42</v>
      </c>
      <c r="Q111">
        <v>0.78580000000000005</v>
      </c>
      <c r="R111">
        <v>0.44400000000000001</v>
      </c>
    </row>
    <row r="112" spans="1:18" x14ac:dyDescent="0.3">
      <c r="A112" t="s">
        <v>1718</v>
      </c>
      <c r="B112">
        <v>2.5</v>
      </c>
      <c r="C112">
        <v>1.6</v>
      </c>
      <c r="D112">
        <v>0.4</v>
      </c>
      <c r="E112">
        <v>0.4</v>
      </c>
      <c r="F112">
        <v>1.48</v>
      </c>
      <c r="G112" s="6">
        <f t="shared" si="1"/>
        <v>1.1617999999999999</v>
      </c>
      <c r="H112">
        <v>0</v>
      </c>
      <c r="I112">
        <v>0.88</v>
      </c>
      <c r="J112">
        <v>0.28000000000000003</v>
      </c>
      <c r="K112">
        <v>1</v>
      </c>
      <c r="L112">
        <v>0.64</v>
      </c>
      <c r="M112">
        <v>0.56000000000000005</v>
      </c>
      <c r="N112">
        <v>0.24</v>
      </c>
      <c r="O112">
        <v>1.01</v>
      </c>
      <c r="P112">
        <v>0.52</v>
      </c>
      <c r="Q112">
        <v>0.7732</v>
      </c>
      <c r="R112">
        <v>0.43380000000000002</v>
      </c>
    </row>
    <row r="113" spans="1:18" x14ac:dyDescent="0.3">
      <c r="A113" t="s">
        <v>1719</v>
      </c>
      <c r="B113">
        <v>2.5</v>
      </c>
      <c r="C113">
        <v>2.5</v>
      </c>
      <c r="D113">
        <v>0.3</v>
      </c>
      <c r="E113">
        <v>0.3</v>
      </c>
      <c r="F113">
        <v>1.41</v>
      </c>
      <c r="G113" s="6">
        <f t="shared" si="1"/>
        <v>1.1068500000000001</v>
      </c>
      <c r="H113">
        <v>0</v>
      </c>
      <c r="I113">
        <v>0.82</v>
      </c>
      <c r="J113">
        <v>0.82</v>
      </c>
      <c r="K113">
        <v>0.75</v>
      </c>
      <c r="L113">
        <v>0.75</v>
      </c>
      <c r="M113">
        <v>0.46</v>
      </c>
      <c r="N113">
        <v>0.46</v>
      </c>
      <c r="O113">
        <v>0.93</v>
      </c>
      <c r="P113">
        <v>0.93</v>
      </c>
      <c r="Q113">
        <v>0.76280000000000003</v>
      </c>
      <c r="R113">
        <v>0.76280000000000003</v>
      </c>
    </row>
    <row r="114" spans="1:18" x14ac:dyDescent="0.3">
      <c r="A114" t="s">
        <v>1720</v>
      </c>
      <c r="B114">
        <v>2.5</v>
      </c>
      <c r="C114">
        <v>2.5</v>
      </c>
      <c r="D114">
        <v>0.4</v>
      </c>
      <c r="E114">
        <v>0.4</v>
      </c>
      <c r="F114">
        <v>1.84</v>
      </c>
      <c r="G114" s="6">
        <f t="shared" si="1"/>
        <v>1.4444000000000001</v>
      </c>
      <c r="H114">
        <v>0</v>
      </c>
      <c r="I114">
        <v>1.04</v>
      </c>
      <c r="J114">
        <v>1.04</v>
      </c>
      <c r="K114">
        <v>1</v>
      </c>
      <c r="L114">
        <v>1</v>
      </c>
      <c r="M114">
        <v>0.6</v>
      </c>
      <c r="N114">
        <v>0.6</v>
      </c>
      <c r="O114">
        <v>1.2</v>
      </c>
      <c r="P114">
        <v>1.2</v>
      </c>
      <c r="Q114">
        <v>0.75009999999999999</v>
      </c>
      <c r="R114">
        <v>0.75009999999999999</v>
      </c>
    </row>
    <row r="115" spans="1:18" x14ac:dyDescent="0.3">
      <c r="A115" t="s">
        <v>1721</v>
      </c>
      <c r="B115">
        <v>5.0999999999999996</v>
      </c>
      <c r="C115">
        <v>5.0999999999999996</v>
      </c>
      <c r="D115">
        <v>0.6</v>
      </c>
      <c r="E115">
        <v>0.6</v>
      </c>
      <c r="F115">
        <v>5.76</v>
      </c>
      <c r="G115" s="6">
        <f t="shared" si="1"/>
        <v>4.5216000000000003</v>
      </c>
      <c r="H115">
        <v>0</v>
      </c>
      <c r="I115">
        <v>13.97</v>
      </c>
      <c r="J115">
        <v>13.97</v>
      </c>
      <c r="K115">
        <v>3.06</v>
      </c>
      <c r="L115">
        <v>3.06</v>
      </c>
      <c r="M115">
        <v>3.88</v>
      </c>
      <c r="N115">
        <v>3.88</v>
      </c>
      <c r="O115">
        <v>7.8</v>
      </c>
      <c r="P115">
        <v>7.8</v>
      </c>
      <c r="Q115">
        <v>1.5576000000000001</v>
      </c>
      <c r="R115">
        <v>1.5576000000000001</v>
      </c>
    </row>
    <row r="116" spans="1:18" x14ac:dyDescent="0.3">
      <c r="A116" t="s">
        <v>1722</v>
      </c>
      <c r="B116">
        <v>5.0999999999999996</v>
      </c>
      <c r="C116">
        <v>5.0999999999999996</v>
      </c>
      <c r="D116">
        <v>0.3</v>
      </c>
      <c r="E116">
        <v>0.3</v>
      </c>
      <c r="F116">
        <v>2.97</v>
      </c>
      <c r="G116" s="6">
        <f t="shared" si="1"/>
        <v>2.3314500000000002</v>
      </c>
      <c r="H116">
        <v>0</v>
      </c>
      <c r="I116">
        <v>7.6</v>
      </c>
      <c r="J116">
        <v>7.6</v>
      </c>
      <c r="K116">
        <v>1.53</v>
      </c>
      <c r="L116">
        <v>1.53</v>
      </c>
      <c r="M116">
        <v>2.0499999999999998</v>
      </c>
      <c r="N116">
        <v>2.0499999999999998</v>
      </c>
      <c r="O116">
        <v>4.1399999999999997</v>
      </c>
      <c r="P116">
        <v>4.1399999999999997</v>
      </c>
      <c r="Q116">
        <v>1.5996999999999999</v>
      </c>
      <c r="R116">
        <v>1.5996999999999999</v>
      </c>
    </row>
    <row r="117" spans="1:18" x14ac:dyDescent="0.3">
      <c r="A117" t="s">
        <v>1723</v>
      </c>
      <c r="B117">
        <v>5.0999999999999996</v>
      </c>
      <c r="C117">
        <v>5.0999999999999996</v>
      </c>
      <c r="D117">
        <v>0.5</v>
      </c>
      <c r="E117">
        <v>0.5</v>
      </c>
      <c r="F117">
        <v>4.8499999999999996</v>
      </c>
      <c r="G117" s="6">
        <f t="shared" si="1"/>
        <v>3.8072499999999998</v>
      </c>
      <c r="H117">
        <v>0</v>
      </c>
      <c r="I117">
        <v>11.97</v>
      </c>
      <c r="J117">
        <v>11.97</v>
      </c>
      <c r="K117">
        <v>2.5499999999999998</v>
      </c>
      <c r="L117">
        <v>2.5499999999999998</v>
      </c>
      <c r="M117">
        <v>3.29</v>
      </c>
      <c r="N117">
        <v>3.29</v>
      </c>
      <c r="O117">
        <v>6.63</v>
      </c>
      <c r="P117">
        <v>6.63</v>
      </c>
      <c r="Q117">
        <v>1.5710999999999999</v>
      </c>
      <c r="R117">
        <v>1.5710999999999999</v>
      </c>
    </row>
    <row r="118" spans="1:18" x14ac:dyDescent="0.3">
      <c r="A118" t="s">
        <v>1724</v>
      </c>
      <c r="B118">
        <v>5.0999999999999996</v>
      </c>
      <c r="C118">
        <v>5.0999999999999996</v>
      </c>
      <c r="D118">
        <v>1</v>
      </c>
      <c r="E118">
        <v>1</v>
      </c>
      <c r="F118">
        <v>9.1999999999999993</v>
      </c>
      <c r="G118" s="6">
        <f t="shared" si="1"/>
        <v>7.2219999999999995</v>
      </c>
      <c r="H118">
        <v>0</v>
      </c>
      <c r="I118">
        <v>20.95</v>
      </c>
      <c r="J118">
        <v>20.95</v>
      </c>
      <c r="K118">
        <v>5.0999999999999996</v>
      </c>
      <c r="L118">
        <v>5.0999999999999996</v>
      </c>
      <c r="M118">
        <v>6.05</v>
      </c>
      <c r="N118">
        <v>6.05</v>
      </c>
      <c r="O118">
        <v>12</v>
      </c>
      <c r="P118">
        <v>12</v>
      </c>
      <c r="Q118">
        <v>1.5088999999999999</v>
      </c>
      <c r="R118">
        <v>1.5088999999999999</v>
      </c>
    </row>
    <row r="119" spans="1:18" x14ac:dyDescent="0.3">
      <c r="A119" t="s">
        <v>1725</v>
      </c>
      <c r="B119">
        <v>5.0999999999999996</v>
      </c>
      <c r="C119">
        <v>5.0999999999999996</v>
      </c>
      <c r="D119">
        <v>0.8</v>
      </c>
      <c r="E119">
        <v>0.8</v>
      </c>
      <c r="F119">
        <v>7.52</v>
      </c>
      <c r="G119" s="6">
        <f t="shared" si="1"/>
        <v>5.9032</v>
      </c>
      <c r="H119">
        <v>0</v>
      </c>
      <c r="I119">
        <v>17.649999999999999</v>
      </c>
      <c r="J119">
        <v>17.649999999999999</v>
      </c>
      <c r="K119">
        <v>4.08</v>
      </c>
      <c r="L119">
        <v>4.08</v>
      </c>
      <c r="M119">
        <v>5</v>
      </c>
      <c r="N119">
        <v>5</v>
      </c>
      <c r="O119">
        <v>9.99</v>
      </c>
      <c r="P119">
        <v>9.99</v>
      </c>
      <c r="Q119">
        <v>1.5322</v>
      </c>
      <c r="R119">
        <v>1.5322</v>
      </c>
    </row>
    <row r="120" spans="1:18" x14ac:dyDescent="0.3">
      <c r="A120" t="s">
        <v>1726</v>
      </c>
      <c r="B120">
        <v>8.9</v>
      </c>
      <c r="C120">
        <v>6.4</v>
      </c>
      <c r="D120">
        <v>1.3</v>
      </c>
      <c r="E120">
        <v>1.3</v>
      </c>
      <c r="F120">
        <v>18.2</v>
      </c>
      <c r="G120" s="6">
        <f t="shared" si="1"/>
        <v>14.287000000000001</v>
      </c>
      <c r="H120">
        <v>0</v>
      </c>
      <c r="I120">
        <v>138.16999999999999</v>
      </c>
      <c r="J120">
        <v>59.16</v>
      </c>
      <c r="K120">
        <v>11.57</v>
      </c>
      <c r="L120">
        <v>8.32</v>
      </c>
      <c r="M120">
        <v>23.68</v>
      </c>
      <c r="N120">
        <v>12.9</v>
      </c>
      <c r="O120">
        <v>44.25</v>
      </c>
      <c r="P120">
        <v>27.32</v>
      </c>
      <c r="Q120">
        <v>2.7553000000000001</v>
      </c>
      <c r="R120">
        <v>1.8028999999999999</v>
      </c>
    </row>
    <row r="121" spans="1:18" x14ac:dyDescent="0.3">
      <c r="A121" t="s">
        <v>1727</v>
      </c>
      <c r="B121">
        <v>8.9</v>
      </c>
      <c r="C121">
        <v>6.4</v>
      </c>
      <c r="D121">
        <v>0.6</v>
      </c>
      <c r="E121">
        <v>0.6</v>
      </c>
      <c r="F121">
        <v>8.82</v>
      </c>
      <c r="G121" s="6">
        <f t="shared" si="1"/>
        <v>6.9237000000000002</v>
      </c>
      <c r="H121">
        <v>0</v>
      </c>
      <c r="I121">
        <v>71.64</v>
      </c>
      <c r="J121">
        <v>31.49</v>
      </c>
      <c r="K121">
        <v>5.34</v>
      </c>
      <c r="L121">
        <v>3.84</v>
      </c>
      <c r="M121">
        <v>11.77</v>
      </c>
      <c r="N121">
        <v>6.51</v>
      </c>
      <c r="O121">
        <v>22.23</v>
      </c>
      <c r="P121">
        <v>14.04</v>
      </c>
      <c r="Q121">
        <v>2.85</v>
      </c>
      <c r="R121">
        <v>1.8895999999999999</v>
      </c>
    </row>
    <row r="122" spans="1:18" x14ac:dyDescent="0.3">
      <c r="A122" t="s">
        <v>1728</v>
      </c>
      <c r="B122">
        <v>8.9</v>
      </c>
      <c r="C122">
        <v>6.4</v>
      </c>
      <c r="D122">
        <v>1</v>
      </c>
      <c r="E122">
        <v>1</v>
      </c>
      <c r="F122">
        <v>14.3</v>
      </c>
      <c r="G122" s="6">
        <f t="shared" si="1"/>
        <v>11.2255</v>
      </c>
      <c r="H122">
        <v>0</v>
      </c>
      <c r="I122">
        <v>111.63</v>
      </c>
      <c r="J122">
        <v>48.28</v>
      </c>
      <c r="K122">
        <v>8.9</v>
      </c>
      <c r="L122">
        <v>6.4</v>
      </c>
      <c r="M122">
        <v>18.79</v>
      </c>
      <c r="N122">
        <v>10.29</v>
      </c>
      <c r="O122">
        <v>35.299999999999997</v>
      </c>
      <c r="P122">
        <v>22.01</v>
      </c>
      <c r="Q122">
        <v>2.794</v>
      </c>
      <c r="R122">
        <v>1.8373999999999999</v>
      </c>
    </row>
    <row r="123" spans="1:18" x14ac:dyDescent="0.3">
      <c r="A123" t="s">
        <v>1729</v>
      </c>
      <c r="B123">
        <v>8.9</v>
      </c>
      <c r="C123">
        <v>6.4</v>
      </c>
      <c r="D123">
        <v>0.8</v>
      </c>
      <c r="E123">
        <v>0.8</v>
      </c>
      <c r="F123">
        <v>11.6</v>
      </c>
      <c r="G123" s="6">
        <f t="shared" si="1"/>
        <v>9.1059999999999999</v>
      </c>
      <c r="H123">
        <v>0</v>
      </c>
      <c r="I123">
        <v>92.34</v>
      </c>
      <c r="J123">
        <v>40.25</v>
      </c>
      <c r="K123">
        <v>7.12</v>
      </c>
      <c r="L123">
        <v>5.12</v>
      </c>
      <c r="M123">
        <v>15.35</v>
      </c>
      <c r="N123">
        <v>8.4499999999999993</v>
      </c>
      <c r="O123">
        <v>28.94</v>
      </c>
      <c r="P123">
        <v>18.16</v>
      </c>
      <c r="Q123">
        <v>2.8214000000000001</v>
      </c>
      <c r="R123">
        <v>1.8626</v>
      </c>
    </row>
    <row r="124" spans="1:18" x14ac:dyDescent="0.3">
      <c r="A124" t="s">
        <v>1730</v>
      </c>
      <c r="B124">
        <v>8.9</v>
      </c>
      <c r="C124">
        <v>6.4</v>
      </c>
      <c r="D124">
        <v>1.1000000000000001</v>
      </c>
      <c r="E124">
        <v>1.1000000000000001</v>
      </c>
      <c r="F124">
        <v>15.62</v>
      </c>
      <c r="G124" s="6">
        <f t="shared" si="1"/>
        <v>12.261699999999999</v>
      </c>
      <c r="H124">
        <v>0</v>
      </c>
      <c r="I124">
        <v>120.79</v>
      </c>
      <c r="J124">
        <v>52.05</v>
      </c>
      <c r="K124">
        <v>9.7899999999999991</v>
      </c>
      <c r="L124">
        <v>7.04</v>
      </c>
      <c r="M124">
        <v>20.45</v>
      </c>
      <c r="N124">
        <v>11.18</v>
      </c>
      <c r="O124">
        <v>38.36</v>
      </c>
      <c r="P124">
        <v>23.84</v>
      </c>
      <c r="Q124">
        <v>2.7808000000000002</v>
      </c>
      <c r="R124">
        <v>1.8254999999999999</v>
      </c>
    </row>
    <row r="125" spans="1:18" x14ac:dyDescent="0.3">
      <c r="A125" t="s">
        <v>1731</v>
      </c>
      <c r="B125">
        <v>8.9</v>
      </c>
      <c r="C125">
        <v>8.9</v>
      </c>
      <c r="D125">
        <v>1.3</v>
      </c>
      <c r="E125">
        <v>1.3</v>
      </c>
      <c r="F125">
        <v>21.45</v>
      </c>
      <c r="G125" s="6">
        <f t="shared" si="1"/>
        <v>16.838250000000002</v>
      </c>
      <c r="H125">
        <v>0</v>
      </c>
      <c r="I125">
        <v>154.72</v>
      </c>
      <c r="J125">
        <v>154.72</v>
      </c>
      <c r="K125">
        <v>11.57</v>
      </c>
      <c r="L125">
        <v>11.57</v>
      </c>
      <c r="M125">
        <v>24.95</v>
      </c>
      <c r="N125">
        <v>24.95</v>
      </c>
      <c r="O125">
        <v>49.98</v>
      </c>
      <c r="P125">
        <v>49.98</v>
      </c>
      <c r="Q125">
        <v>2.6857000000000002</v>
      </c>
      <c r="R125">
        <v>2.6857000000000002</v>
      </c>
    </row>
    <row r="126" spans="1:18" x14ac:dyDescent="0.3">
      <c r="A126" t="s">
        <v>1732</v>
      </c>
      <c r="B126">
        <v>8.9</v>
      </c>
      <c r="C126">
        <v>8.9</v>
      </c>
      <c r="D126">
        <v>0.6</v>
      </c>
      <c r="E126">
        <v>0.6</v>
      </c>
      <c r="F126">
        <v>10.32</v>
      </c>
      <c r="G126" s="6">
        <f t="shared" si="1"/>
        <v>8.1012000000000004</v>
      </c>
      <c r="H126">
        <v>0</v>
      </c>
      <c r="I126">
        <v>79.78</v>
      </c>
      <c r="J126">
        <v>79.78</v>
      </c>
      <c r="K126">
        <v>5.34</v>
      </c>
      <c r="L126">
        <v>5.34</v>
      </c>
      <c r="M126">
        <v>12.36</v>
      </c>
      <c r="N126">
        <v>12.36</v>
      </c>
      <c r="O126">
        <v>24.98</v>
      </c>
      <c r="P126">
        <v>24.98</v>
      </c>
      <c r="Q126">
        <v>2.7804000000000002</v>
      </c>
      <c r="R126">
        <v>2.7804000000000002</v>
      </c>
    </row>
    <row r="127" spans="1:18" x14ac:dyDescent="0.3">
      <c r="A127" t="s">
        <v>1733</v>
      </c>
      <c r="B127">
        <v>8.9</v>
      </c>
      <c r="C127">
        <v>8.9</v>
      </c>
      <c r="D127">
        <v>1</v>
      </c>
      <c r="E127">
        <v>1</v>
      </c>
      <c r="F127">
        <v>16.8</v>
      </c>
      <c r="G127" s="6">
        <f t="shared" si="1"/>
        <v>13.188000000000001</v>
      </c>
      <c r="H127">
        <v>0</v>
      </c>
      <c r="I127">
        <v>124.7</v>
      </c>
      <c r="J127">
        <v>124.7</v>
      </c>
      <c r="K127">
        <v>8.9</v>
      </c>
      <c r="L127">
        <v>8.9</v>
      </c>
      <c r="M127">
        <v>19.77</v>
      </c>
      <c r="N127">
        <v>19.77</v>
      </c>
      <c r="O127">
        <v>39.78</v>
      </c>
      <c r="P127">
        <v>39.78</v>
      </c>
      <c r="Q127">
        <v>2.7244000000000002</v>
      </c>
      <c r="R127">
        <v>2.7244000000000002</v>
      </c>
    </row>
    <row r="128" spans="1:18" x14ac:dyDescent="0.3">
      <c r="A128" t="s">
        <v>1734</v>
      </c>
      <c r="B128">
        <v>8.9</v>
      </c>
      <c r="C128">
        <v>8.9</v>
      </c>
      <c r="D128">
        <v>0.8</v>
      </c>
      <c r="E128">
        <v>0.8</v>
      </c>
      <c r="F128">
        <v>13.6</v>
      </c>
      <c r="G128" s="6">
        <f t="shared" si="1"/>
        <v>10.676</v>
      </c>
      <c r="H128">
        <v>0</v>
      </c>
      <c r="I128">
        <v>102.99</v>
      </c>
      <c r="J128">
        <v>102.99</v>
      </c>
      <c r="K128">
        <v>7.12</v>
      </c>
      <c r="L128">
        <v>7.12</v>
      </c>
      <c r="M128">
        <v>16.14</v>
      </c>
      <c r="N128">
        <v>16.14</v>
      </c>
      <c r="O128">
        <v>32.56</v>
      </c>
      <c r="P128">
        <v>32.56</v>
      </c>
      <c r="Q128">
        <v>2.7519</v>
      </c>
      <c r="R128">
        <v>2.7519</v>
      </c>
    </row>
    <row r="129" spans="1:18" x14ac:dyDescent="0.3">
      <c r="A129" t="s">
        <v>1735</v>
      </c>
      <c r="B129">
        <v>8.9</v>
      </c>
      <c r="C129">
        <v>8.9</v>
      </c>
      <c r="D129">
        <v>1.1000000000000001</v>
      </c>
      <c r="E129">
        <v>1.1000000000000001</v>
      </c>
      <c r="F129">
        <v>18.37</v>
      </c>
      <c r="G129" s="6">
        <f t="shared" si="1"/>
        <v>14.420450000000001</v>
      </c>
      <c r="H129">
        <v>0</v>
      </c>
      <c r="I129">
        <v>135.04</v>
      </c>
      <c r="J129">
        <v>135.04</v>
      </c>
      <c r="K129">
        <v>9.7899999999999991</v>
      </c>
      <c r="L129">
        <v>9.7899999999999991</v>
      </c>
      <c r="M129">
        <v>21.53</v>
      </c>
      <c r="N129">
        <v>21.53</v>
      </c>
      <c r="O129">
        <v>43.27</v>
      </c>
      <c r="P129">
        <v>43.27</v>
      </c>
      <c r="Q129">
        <v>2.7113</v>
      </c>
      <c r="R129">
        <v>2.7113</v>
      </c>
    </row>
    <row r="130" spans="1:18" x14ac:dyDescent="0.3">
      <c r="A130" t="s">
        <v>1736</v>
      </c>
      <c r="B130">
        <v>8.9</v>
      </c>
      <c r="C130">
        <v>7.6</v>
      </c>
      <c r="D130">
        <v>1.3</v>
      </c>
      <c r="E130">
        <v>1.3</v>
      </c>
      <c r="F130">
        <v>19.760000000000002</v>
      </c>
      <c r="G130" s="6">
        <f t="shared" si="1"/>
        <v>15.511600000000003</v>
      </c>
      <c r="H130">
        <v>0</v>
      </c>
      <c r="I130">
        <v>146.77000000000001</v>
      </c>
      <c r="J130">
        <v>97.96</v>
      </c>
      <c r="K130">
        <v>11.57</v>
      </c>
      <c r="L130">
        <v>9.8800000000000008</v>
      </c>
      <c r="M130">
        <v>24.36</v>
      </c>
      <c r="N130">
        <v>18.23</v>
      </c>
      <c r="O130">
        <v>47.19</v>
      </c>
      <c r="P130">
        <v>37.56</v>
      </c>
      <c r="Q130">
        <v>2.7254</v>
      </c>
      <c r="R130">
        <v>2.2265999999999999</v>
      </c>
    </row>
    <row r="131" spans="1:18" x14ac:dyDescent="0.3">
      <c r="A131" t="s">
        <v>1737</v>
      </c>
      <c r="B131">
        <v>8.9</v>
      </c>
      <c r="C131">
        <v>7.6</v>
      </c>
      <c r="D131">
        <v>0.6</v>
      </c>
      <c r="E131">
        <v>0.6</v>
      </c>
      <c r="F131">
        <v>9.5399999999999991</v>
      </c>
      <c r="G131" s="6">
        <f t="shared" si="1"/>
        <v>7.4889000000000001</v>
      </c>
      <c r="H131">
        <v>0</v>
      </c>
      <c r="I131">
        <v>75.86</v>
      </c>
      <c r="J131">
        <v>51.26</v>
      </c>
      <c r="K131">
        <v>5.34</v>
      </c>
      <c r="L131">
        <v>4.5599999999999996</v>
      </c>
      <c r="M131">
        <v>12.09</v>
      </c>
      <c r="N131">
        <v>9.11</v>
      </c>
      <c r="O131">
        <v>23.64</v>
      </c>
      <c r="P131">
        <v>19</v>
      </c>
      <c r="Q131">
        <v>2.82</v>
      </c>
      <c r="R131">
        <v>2.3180000000000001</v>
      </c>
    </row>
    <row r="132" spans="1:18" x14ac:dyDescent="0.3">
      <c r="A132" t="s">
        <v>1738</v>
      </c>
      <c r="B132">
        <v>8.9</v>
      </c>
      <c r="C132">
        <v>7.6</v>
      </c>
      <c r="D132">
        <v>1</v>
      </c>
      <c r="E132">
        <v>1</v>
      </c>
      <c r="F132">
        <v>15.5</v>
      </c>
      <c r="G132" s="6">
        <f t="shared" si="1"/>
        <v>12.1675</v>
      </c>
      <c r="H132">
        <v>0</v>
      </c>
      <c r="I132">
        <v>118.43</v>
      </c>
      <c r="J132">
        <v>79.42</v>
      </c>
      <c r="K132">
        <v>8.9</v>
      </c>
      <c r="L132">
        <v>7.6</v>
      </c>
      <c r="M132">
        <v>19.309999999999999</v>
      </c>
      <c r="N132">
        <v>14.49</v>
      </c>
      <c r="O132">
        <v>37.6</v>
      </c>
      <c r="P132">
        <v>30.05</v>
      </c>
      <c r="Q132">
        <v>2.7642000000000002</v>
      </c>
      <c r="R132">
        <v>2.2635999999999998</v>
      </c>
    </row>
    <row r="133" spans="1:18" x14ac:dyDescent="0.3">
      <c r="A133" t="s">
        <v>1739</v>
      </c>
      <c r="B133">
        <v>8.9</v>
      </c>
      <c r="C133">
        <v>7.6</v>
      </c>
      <c r="D133">
        <v>0.8</v>
      </c>
      <c r="E133">
        <v>0.8</v>
      </c>
      <c r="F133">
        <v>12.56</v>
      </c>
      <c r="G133" s="6">
        <f t="shared" ref="G133:G196" si="2">F133*10^-4*7850</f>
        <v>9.8596000000000021</v>
      </c>
      <c r="H133">
        <v>0</v>
      </c>
      <c r="I133">
        <v>97.87</v>
      </c>
      <c r="J133">
        <v>65.87</v>
      </c>
      <c r="K133">
        <v>7.12</v>
      </c>
      <c r="L133">
        <v>6.08</v>
      </c>
      <c r="M133">
        <v>15.78</v>
      </c>
      <c r="N133">
        <v>11.86</v>
      </c>
      <c r="O133">
        <v>30.79</v>
      </c>
      <c r="P133">
        <v>24.68</v>
      </c>
      <c r="Q133">
        <v>2.7915000000000001</v>
      </c>
      <c r="R133">
        <v>2.2900999999999998</v>
      </c>
    </row>
    <row r="134" spans="1:18" x14ac:dyDescent="0.3">
      <c r="A134" t="s">
        <v>1740</v>
      </c>
      <c r="B134">
        <v>8.9</v>
      </c>
      <c r="C134">
        <v>7.6</v>
      </c>
      <c r="D134">
        <v>1.1000000000000001</v>
      </c>
      <c r="E134">
        <v>1.1000000000000001</v>
      </c>
      <c r="F134">
        <v>16.940000000000001</v>
      </c>
      <c r="G134" s="6">
        <f t="shared" si="2"/>
        <v>13.297900000000002</v>
      </c>
      <c r="H134">
        <v>0</v>
      </c>
      <c r="I134">
        <v>128.19</v>
      </c>
      <c r="J134">
        <v>85.83</v>
      </c>
      <c r="K134">
        <v>9.7899999999999991</v>
      </c>
      <c r="L134">
        <v>8.36</v>
      </c>
      <c r="M134">
        <v>21.03</v>
      </c>
      <c r="N134">
        <v>15.76</v>
      </c>
      <c r="O134">
        <v>40.880000000000003</v>
      </c>
      <c r="P134">
        <v>32.630000000000003</v>
      </c>
      <c r="Q134">
        <v>2.7509000000000001</v>
      </c>
      <c r="R134">
        <v>2.2509000000000001</v>
      </c>
    </row>
    <row r="135" spans="1:18" x14ac:dyDescent="0.3">
      <c r="A135" t="s">
        <v>1741</v>
      </c>
      <c r="B135">
        <v>3</v>
      </c>
      <c r="C135">
        <v>3</v>
      </c>
      <c r="D135">
        <v>0.3</v>
      </c>
      <c r="E135">
        <v>0.3</v>
      </c>
      <c r="F135">
        <v>1.71</v>
      </c>
      <c r="G135" s="6">
        <f t="shared" si="2"/>
        <v>1.3423500000000002</v>
      </c>
      <c r="H135">
        <v>0</v>
      </c>
      <c r="I135">
        <v>1.46</v>
      </c>
      <c r="J135">
        <v>1.46</v>
      </c>
      <c r="K135">
        <v>0.9</v>
      </c>
      <c r="L135">
        <v>0.9</v>
      </c>
      <c r="M135">
        <v>0.68</v>
      </c>
      <c r="N135">
        <v>0.68</v>
      </c>
      <c r="O135">
        <v>1.37</v>
      </c>
      <c r="P135">
        <v>1.37</v>
      </c>
      <c r="Q135">
        <v>0.9234</v>
      </c>
      <c r="R135">
        <v>0.9234</v>
      </c>
    </row>
    <row r="136" spans="1:18" x14ac:dyDescent="0.3">
      <c r="A136" t="s">
        <v>1742</v>
      </c>
      <c r="B136">
        <v>3</v>
      </c>
      <c r="C136">
        <v>3</v>
      </c>
      <c r="D136">
        <v>0.4</v>
      </c>
      <c r="E136">
        <v>0.4</v>
      </c>
      <c r="F136">
        <v>2.2400000000000002</v>
      </c>
      <c r="G136" s="6">
        <f t="shared" si="2"/>
        <v>1.7584000000000002</v>
      </c>
      <c r="H136">
        <v>0</v>
      </c>
      <c r="I136">
        <v>1.86</v>
      </c>
      <c r="J136">
        <v>1.86</v>
      </c>
      <c r="K136">
        <v>1.2</v>
      </c>
      <c r="L136">
        <v>1.2</v>
      </c>
      <c r="M136">
        <v>0.88</v>
      </c>
      <c r="N136">
        <v>0.88</v>
      </c>
      <c r="O136">
        <v>1.77</v>
      </c>
      <c r="P136">
        <v>1.77</v>
      </c>
      <c r="Q136">
        <v>0.91010000000000002</v>
      </c>
      <c r="R136">
        <v>0.91010000000000002</v>
      </c>
    </row>
    <row r="137" spans="1:18" x14ac:dyDescent="0.3">
      <c r="A137" t="s">
        <v>1743</v>
      </c>
      <c r="B137">
        <v>3.2</v>
      </c>
      <c r="C137">
        <v>2</v>
      </c>
      <c r="D137">
        <v>0.3</v>
      </c>
      <c r="E137">
        <v>0.3</v>
      </c>
      <c r="F137">
        <v>1.47</v>
      </c>
      <c r="G137" s="6">
        <f t="shared" si="2"/>
        <v>1.15395</v>
      </c>
      <c r="H137">
        <v>0</v>
      </c>
      <c r="I137">
        <v>1.52</v>
      </c>
      <c r="J137">
        <v>0.46</v>
      </c>
      <c r="K137">
        <v>0.96</v>
      </c>
      <c r="L137">
        <v>0.6</v>
      </c>
      <c r="M137">
        <v>0.72</v>
      </c>
      <c r="N137">
        <v>0.31</v>
      </c>
      <c r="O137">
        <v>1.33</v>
      </c>
      <c r="P137">
        <v>0.68</v>
      </c>
      <c r="Q137">
        <v>1.018</v>
      </c>
      <c r="R137">
        <v>0.56130000000000002</v>
      </c>
    </row>
    <row r="138" spans="1:18" x14ac:dyDescent="0.3">
      <c r="A138" t="s">
        <v>1744</v>
      </c>
      <c r="B138">
        <v>3.2</v>
      </c>
      <c r="C138">
        <v>2</v>
      </c>
      <c r="D138">
        <v>0.4</v>
      </c>
      <c r="E138">
        <v>0.4</v>
      </c>
      <c r="F138">
        <v>1.92</v>
      </c>
      <c r="G138" s="6">
        <f t="shared" si="2"/>
        <v>1.5072000000000001</v>
      </c>
      <c r="H138">
        <v>0</v>
      </c>
      <c r="I138">
        <v>1.94</v>
      </c>
      <c r="J138">
        <v>0.57999999999999996</v>
      </c>
      <c r="K138">
        <v>1.28</v>
      </c>
      <c r="L138">
        <v>0.8</v>
      </c>
      <c r="M138">
        <v>0.94</v>
      </c>
      <c r="N138">
        <v>0.4</v>
      </c>
      <c r="O138">
        <v>1.71</v>
      </c>
      <c r="P138">
        <v>0.86</v>
      </c>
      <c r="Q138">
        <v>1.0044</v>
      </c>
      <c r="R138">
        <v>0.54969999999999997</v>
      </c>
    </row>
    <row r="139" spans="1:18" x14ac:dyDescent="0.3">
      <c r="A139" t="s">
        <v>1745</v>
      </c>
      <c r="B139">
        <v>3.2</v>
      </c>
      <c r="C139">
        <v>3.2</v>
      </c>
      <c r="D139">
        <v>0.3</v>
      </c>
      <c r="E139">
        <v>0.3</v>
      </c>
      <c r="F139">
        <v>1.83</v>
      </c>
      <c r="G139" s="6">
        <f t="shared" si="2"/>
        <v>1.43655</v>
      </c>
      <c r="H139">
        <v>0</v>
      </c>
      <c r="I139">
        <v>1.79</v>
      </c>
      <c r="J139">
        <v>1.79</v>
      </c>
      <c r="K139">
        <v>0.96</v>
      </c>
      <c r="L139">
        <v>0.96</v>
      </c>
      <c r="M139">
        <v>0.78</v>
      </c>
      <c r="N139">
        <v>0.78</v>
      </c>
      <c r="O139">
        <v>1.57</v>
      </c>
      <c r="P139">
        <v>1.57</v>
      </c>
      <c r="Q139">
        <v>0.98770000000000002</v>
      </c>
      <c r="R139">
        <v>0.98770000000000002</v>
      </c>
    </row>
    <row r="140" spans="1:18" x14ac:dyDescent="0.3">
      <c r="A140" t="s">
        <v>1746</v>
      </c>
      <c r="B140">
        <v>3.6</v>
      </c>
      <c r="C140">
        <v>3.6</v>
      </c>
      <c r="D140">
        <v>0.3</v>
      </c>
      <c r="E140">
        <v>0.3</v>
      </c>
      <c r="F140">
        <v>2.0699999999999998</v>
      </c>
      <c r="G140" s="6">
        <f t="shared" si="2"/>
        <v>1.6249499999999999</v>
      </c>
      <c r="H140">
        <v>0</v>
      </c>
      <c r="I140">
        <v>2.58</v>
      </c>
      <c r="J140">
        <v>2.58</v>
      </c>
      <c r="K140">
        <v>1.08</v>
      </c>
      <c r="L140">
        <v>1.08</v>
      </c>
      <c r="M140">
        <v>1</v>
      </c>
      <c r="N140">
        <v>1</v>
      </c>
      <c r="O140">
        <v>2.0099999999999998</v>
      </c>
      <c r="P140">
        <v>2.0099999999999998</v>
      </c>
      <c r="Q140">
        <v>1.1164000000000001</v>
      </c>
      <c r="R140">
        <v>1.1164000000000001</v>
      </c>
    </row>
    <row r="141" spans="1:18" x14ac:dyDescent="0.3">
      <c r="A141" t="s">
        <v>1747</v>
      </c>
      <c r="B141">
        <v>3.6</v>
      </c>
      <c r="C141">
        <v>3.6</v>
      </c>
      <c r="D141">
        <v>0.4</v>
      </c>
      <c r="E141">
        <v>0.4</v>
      </c>
      <c r="F141">
        <v>2.72</v>
      </c>
      <c r="G141" s="6">
        <f t="shared" si="2"/>
        <v>2.1352000000000002</v>
      </c>
      <c r="H141">
        <v>0</v>
      </c>
      <c r="I141">
        <v>3.31</v>
      </c>
      <c r="J141">
        <v>3.31</v>
      </c>
      <c r="K141">
        <v>1.44</v>
      </c>
      <c r="L141">
        <v>1.44</v>
      </c>
      <c r="M141">
        <v>1.3</v>
      </c>
      <c r="N141">
        <v>1.3</v>
      </c>
      <c r="O141">
        <v>2.61</v>
      </c>
      <c r="P141">
        <v>2.61</v>
      </c>
      <c r="Q141">
        <v>1.1026</v>
      </c>
      <c r="R141">
        <v>1.1026</v>
      </c>
    </row>
    <row r="142" spans="1:18" x14ac:dyDescent="0.3">
      <c r="A142" t="s">
        <v>1748</v>
      </c>
      <c r="B142">
        <v>3.6</v>
      </c>
      <c r="C142">
        <v>3.6</v>
      </c>
      <c r="D142">
        <v>0.5</v>
      </c>
      <c r="E142">
        <v>0.5</v>
      </c>
      <c r="F142">
        <v>3.35</v>
      </c>
      <c r="G142" s="6">
        <f t="shared" si="2"/>
        <v>2.62975</v>
      </c>
      <c r="H142">
        <v>0</v>
      </c>
      <c r="I142">
        <v>3.98</v>
      </c>
      <c r="J142">
        <v>3.98</v>
      </c>
      <c r="K142">
        <v>1.8</v>
      </c>
      <c r="L142">
        <v>1.8</v>
      </c>
      <c r="M142">
        <v>1.58</v>
      </c>
      <c r="N142">
        <v>1.58</v>
      </c>
      <c r="O142">
        <v>3.17</v>
      </c>
      <c r="P142">
        <v>3.17</v>
      </c>
      <c r="Q142">
        <v>1.0895999999999999</v>
      </c>
      <c r="R142">
        <v>1.0895999999999999</v>
      </c>
    </row>
    <row r="143" spans="1:18" x14ac:dyDescent="0.3">
      <c r="A143" t="s">
        <v>1749</v>
      </c>
      <c r="B143">
        <v>7.6</v>
      </c>
      <c r="C143">
        <v>6.4</v>
      </c>
      <c r="D143">
        <v>1.3</v>
      </c>
      <c r="E143">
        <v>1.3</v>
      </c>
      <c r="F143">
        <v>16.510000000000002</v>
      </c>
      <c r="G143" s="6">
        <f t="shared" si="2"/>
        <v>12.960350000000002</v>
      </c>
      <c r="H143">
        <v>0</v>
      </c>
      <c r="I143">
        <v>87.86</v>
      </c>
      <c r="J143">
        <v>56.39</v>
      </c>
      <c r="K143">
        <v>9.8800000000000008</v>
      </c>
      <c r="L143">
        <v>8.32</v>
      </c>
      <c r="M143">
        <v>17.350000000000001</v>
      </c>
      <c r="N143">
        <v>12.63</v>
      </c>
      <c r="O143">
        <v>33.35</v>
      </c>
      <c r="P143">
        <v>25.92</v>
      </c>
      <c r="Q143">
        <v>2.3068</v>
      </c>
      <c r="R143">
        <v>1.8481000000000001</v>
      </c>
    </row>
    <row r="144" spans="1:18" x14ac:dyDescent="0.3">
      <c r="A144" t="s">
        <v>1750</v>
      </c>
      <c r="B144">
        <v>7.6</v>
      </c>
      <c r="C144">
        <v>6.4</v>
      </c>
      <c r="D144">
        <v>0.6</v>
      </c>
      <c r="E144">
        <v>0.6</v>
      </c>
      <c r="F144">
        <v>8.0399999999999991</v>
      </c>
      <c r="G144" s="6">
        <f t="shared" si="2"/>
        <v>6.311399999999999</v>
      </c>
      <c r="H144">
        <v>0</v>
      </c>
      <c r="I144">
        <v>46.23</v>
      </c>
      <c r="J144">
        <v>30.1</v>
      </c>
      <c r="K144">
        <v>4.5599999999999996</v>
      </c>
      <c r="L144">
        <v>3.84</v>
      </c>
      <c r="M144">
        <v>8.6999999999999993</v>
      </c>
      <c r="N144">
        <v>6.38</v>
      </c>
      <c r="O144">
        <v>16.95</v>
      </c>
      <c r="P144">
        <v>13.34</v>
      </c>
      <c r="Q144">
        <v>2.3978999999999999</v>
      </c>
      <c r="R144">
        <v>1.9350000000000001</v>
      </c>
    </row>
    <row r="145" spans="1:18" x14ac:dyDescent="0.3">
      <c r="A145" t="s">
        <v>1751</v>
      </c>
      <c r="B145">
        <v>7.6</v>
      </c>
      <c r="C145">
        <v>6.4</v>
      </c>
      <c r="D145">
        <v>0.5</v>
      </c>
      <c r="E145">
        <v>0.5</v>
      </c>
      <c r="F145">
        <v>6.75</v>
      </c>
      <c r="G145" s="6">
        <f t="shared" si="2"/>
        <v>5.2987500000000001</v>
      </c>
      <c r="H145">
        <v>0</v>
      </c>
      <c r="I145">
        <v>39.28</v>
      </c>
      <c r="J145">
        <v>25.64</v>
      </c>
      <c r="K145">
        <v>3.8</v>
      </c>
      <c r="L145">
        <v>3.2</v>
      </c>
      <c r="M145">
        <v>7.34</v>
      </c>
      <c r="N145">
        <v>5.4</v>
      </c>
      <c r="O145">
        <v>14.32</v>
      </c>
      <c r="P145">
        <v>11.29</v>
      </c>
      <c r="Q145">
        <v>2.4123999999999999</v>
      </c>
      <c r="R145">
        <v>1.9491000000000001</v>
      </c>
    </row>
    <row r="146" spans="1:18" x14ac:dyDescent="0.3">
      <c r="A146" t="s">
        <v>1752</v>
      </c>
      <c r="B146">
        <v>7.6</v>
      </c>
      <c r="C146">
        <v>6.4</v>
      </c>
      <c r="D146">
        <v>1</v>
      </c>
      <c r="E146">
        <v>1</v>
      </c>
      <c r="F146">
        <v>13</v>
      </c>
      <c r="G146" s="6">
        <f t="shared" si="2"/>
        <v>10.205000000000002</v>
      </c>
      <c r="H146">
        <v>0</v>
      </c>
      <c r="I146">
        <v>71.41</v>
      </c>
      <c r="J146">
        <v>46.08</v>
      </c>
      <c r="K146">
        <v>7.6</v>
      </c>
      <c r="L146">
        <v>6.4</v>
      </c>
      <c r="M146">
        <v>13.81</v>
      </c>
      <c r="N146">
        <v>10.08</v>
      </c>
      <c r="O146">
        <v>26.74</v>
      </c>
      <c r="P146">
        <v>20.89</v>
      </c>
      <c r="Q146">
        <v>2.3437000000000001</v>
      </c>
      <c r="R146">
        <v>1.8828</v>
      </c>
    </row>
    <row r="147" spans="1:18" x14ac:dyDescent="0.3">
      <c r="A147" t="s">
        <v>1753</v>
      </c>
      <c r="B147">
        <v>7.6</v>
      </c>
      <c r="C147">
        <v>6.4</v>
      </c>
      <c r="D147">
        <v>0.8</v>
      </c>
      <c r="E147">
        <v>0.8</v>
      </c>
      <c r="F147">
        <v>10.56</v>
      </c>
      <c r="G147" s="6">
        <f t="shared" si="2"/>
        <v>8.2896000000000001</v>
      </c>
      <c r="H147">
        <v>0</v>
      </c>
      <c r="I147">
        <v>59.32</v>
      </c>
      <c r="J147">
        <v>38.44</v>
      </c>
      <c r="K147">
        <v>6.08</v>
      </c>
      <c r="L147">
        <v>5.12</v>
      </c>
      <c r="M147">
        <v>11.32</v>
      </c>
      <c r="N147">
        <v>8.2799999999999994</v>
      </c>
      <c r="O147">
        <v>21.99</v>
      </c>
      <c r="P147">
        <v>17.239999999999998</v>
      </c>
      <c r="Q147">
        <v>2.3702000000000001</v>
      </c>
      <c r="R147">
        <v>1.9079999999999999</v>
      </c>
    </row>
    <row r="148" spans="1:18" x14ac:dyDescent="0.3">
      <c r="A148" t="s">
        <v>1754</v>
      </c>
      <c r="B148">
        <v>7.6</v>
      </c>
      <c r="C148">
        <v>6.4</v>
      </c>
      <c r="D148">
        <v>1.1000000000000001</v>
      </c>
      <c r="E148">
        <v>1.1000000000000001</v>
      </c>
      <c r="F148">
        <v>14.19</v>
      </c>
      <c r="G148" s="6">
        <f t="shared" si="2"/>
        <v>11.139150000000001</v>
      </c>
      <c r="H148">
        <v>0</v>
      </c>
      <c r="I148">
        <v>77.11</v>
      </c>
      <c r="J148">
        <v>49.66</v>
      </c>
      <c r="K148">
        <v>8.36</v>
      </c>
      <c r="L148">
        <v>7.04</v>
      </c>
      <c r="M148">
        <v>15.02</v>
      </c>
      <c r="N148">
        <v>10.95</v>
      </c>
      <c r="O148">
        <v>29.01</v>
      </c>
      <c r="P148">
        <v>22.63</v>
      </c>
      <c r="Q148">
        <v>2.3311000000000002</v>
      </c>
      <c r="R148">
        <v>1.8708</v>
      </c>
    </row>
    <row r="149" spans="1:18" x14ac:dyDescent="0.3">
      <c r="A149" t="s">
        <v>1755</v>
      </c>
      <c r="B149">
        <v>7.6</v>
      </c>
      <c r="C149">
        <v>5.0999999999999996</v>
      </c>
      <c r="D149">
        <v>1.3</v>
      </c>
      <c r="E149">
        <v>1.3</v>
      </c>
      <c r="F149">
        <v>14.82</v>
      </c>
      <c r="G149" s="6">
        <f t="shared" si="2"/>
        <v>11.633700000000001</v>
      </c>
      <c r="H149">
        <v>0</v>
      </c>
      <c r="I149">
        <v>80.930000000000007</v>
      </c>
      <c r="J149">
        <v>28.75</v>
      </c>
      <c r="K149">
        <v>9.8800000000000008</v>
      </c>
      <c r="L149">
        <v>6.63</v>
      </c>
      <c r="M149">
        <v>16.690000000000001</v>
      </c>
      <c r="N149">
        <v>7.99</v>
      </c>
      <c r="O149">
        <v>30.58</v>
      </c>
      <c r="P149">
        <v>16.850000000000001</v>
      </c>
      <c r="Q149">
        <v>2.3368000000000002</v>
      </c>
      <c r="R149">
        <v>1.3928</v>
      </c>
    </row>
    <row r="150" spans="1:18" x14ac:dyDescent="0.3">
      <c r="A150" t="s">
        <v>1756</v>
      </c>
      <c r="B150">
        <v>7.6</v>
      </c>
      <c r="C150">
        <v>5.0999999999999996</v>
      </c>
      <c r="D150">
        <v>0.6</v>
      </c>
      <c r="E150">
        <v>0.6</v>
      </c>
      <c r="F150">
        <v>7.26</v>
      </c>
      <c r="G150" s="6">
        <f t="shared" si="2"/>
        <v>5.6990999999999996</v>
      </c>
      <c r="H150">
        <v>0</v>
      </c>
      <c r="I150">
        <v>42.8</v>
      </c>
      <c r="J150">
        <v>15.72</v>
      </c>
      <c r="K150">
        <v>4.5599999999999996</v>
      </c>
      <c r="L150">
        <v>3.06</v>
      </c>
      <c r="M150">
        <v>8.39</v>
      </c>
      <c r="N150">
        <v>4.08</v>
      </c>
      <c r="O150">
        <v>15.62</v>
      </c>
      <c r="P150">
        <v>8.9</v>
      </c>
      <c r="Q150">
        <v>2.4281000000000001</v>
      </c>
      <c r="R150">
        <v>1.4715</v>
      </c>
    </row>
    <row r="151" spans="1:18" x14ac:dyDescent="0.3">
      <c r="A151" t="s">
        <v>1757</v>
      </c>
      <c r="B151">
        <v>7.6</v>
      </c>
      <c r="C151">
        <v>5.0999999999999996</v>
      </c>
      <c r="D151">
        <v>0.5</v>
      </c>
      <c r="E151">
        <v>0.5</v>
      </c>
      <c r="F151">
        <v>6.1</v>
      </c>
      <c r="G151" s="6">
        <f t="shared" si="2"/>
        <v>4.7885</v>
      </c>
      <c r="H151">
        <v>0</v>
      </c>
      <c r="I151">
        <v>36.4</v>
      </c>
      <c r="J151">
        <v>13.45</v>
      </c>
      <c r="K151">
        <v>3.8</v>
      </c>
      <c r="L151">
        <v>2.5499999999999998</v>
      </c>
      <c r="M151">
        <v>7.08</v>
      </c>
      <c r="N151">
        <v>3.46</v>
      </c>
      <c r="O151">
        <v>13.2</v>
      </c>
      <c r="P151">
        <v>7.56</v>
      </c>
      <c r="Q151">
        <v>2.4426000000000001</v>
      </c>
      <c r="R151">
        <v>1.4850000000000001</v>
      </c>
    </row>
    <row r="152" spans="1:18" x14ac:dyDescent="0.3">
      <c r="A152" t="s">
        <v>1758</v>
      </c>
      <c r="B152">
        <v>7.6</v>
      </c>
      <c r="C152">
        <v>5.0999999999999996</v>
      </c>
      <c r="D152">
        <v>1</v>
      </c>
      <c r="E152">
        <v>1</v>
      </c>
      <c r="F152">
        <v>11.7</v>
      </c>
      <c r="G152" s="6">
        <f t="shared" si="2"/>
        <v>9.1844999999999999</v>
      </c>
      <c r="H152">
        <v>0</v>
      </c>
      <c r="I152">
        <v>65.930000000000007</v>
      </c>
      <c r="J152">
        <v>23.69</v>
      </c>
      <c r="K152">
        <v>7.6</v>
      </c>
      <c r="L152">
        <v>5.0999999999999996</v>
      </c>
      <c r="M152">
        <v>13.3</v>
      </c>
      <c r="N152">
        <v>6.39</v>
      </c>
      <c r="O152">
        <v>24.57</v>
      </c>
      <c r="P152">
        <v>13.74</v>
      </c>
      <c r="Q152">
        <v>2.3738000000000001</v>
      </c>
      <c r="R152">
        <v>1.4231</v>
      </c>
    </row>
    <row r="153" spans="1:18" x14ac:dyDescent="0.3">
      <c r="A153" t="s">
        <v>1759</v>
      </c>
      <c r="B153">
        <v>7.6</v>
      </c>
      <c r="C153">
        <v>5.0999999999999996</v>
      </c>
      <c r="D153">
        <v>0.8</v>
      </c>
      <c r="E153">
        <v>0.8</v>
      </c>
      <c r="F153">
        <v>9.52</v>
      </c>
      <c r="G153" s="6">
        <f t="shared" si="2"/>
        <v>7.4732000000000003</v>
      </c>
      <c r="H153">
        <v>0</v>
      </c>
      <c r="I153">
        <v>54.85</v>
      </c>
      <c r="J153">
        <v>19.91</v>
      </c>
      <c r="K153">
        <v>6.08</v>
      </c>
      <c r="L153">
        <v>4.08</v>
      </c>
      <c r="M153">
        <v>10.91</v>
      </c>
      <c r="N153">
        <v>5.27</v>
      </c>
      <c r="O153">
        <v>20.23</v>
      </c>
      <c r="P153">
        <v>11.42</v>
      </c>
      <c r="Q153">
        <v>2.4001999999999999</v>
      </c>
      <c r="R153">
        <v>1.4461999999999999</v>
      </c>
    </row>
    <row r="154" spans="1:18" x14ac:dyDescent="0.3">
      <c r="A154" t="s">
        <v>1760</v>
      </c>
      <c r="B154">
        <v>7.6</v>
      </c>
      <c r="C154">
        <v>5.0999999999999996</v>
      </c>
      <c r="D154">
        <v>1.1000000000000001</v>
      </c>
      <c r="E154">
        <v>1.1000000000000001</v>
      </c>
      <c r="F154">
        <v>12.76</v>
      </c>
      <c r="G154" s="6">
        <f t="shared" si="2"/>
        <v>10.0166</v>
      </c>
      <c r="H154">
        <v>0</v>
      </c>
      <c r="I154">
        <v>71.13</v>
      </c>
      <c r="J154">
        <v>25.46</v>
      </c>
      <c r="K154">
        <v>8.36</v>
      </c>
      <c r="L154">
        <v>5.61</v>
      </c>
      <c r="M154">
        <v>14.46</v>
      </c>
      <c r="N154">
        <v>6.93</v>
      </c>
      <c r="O154">
        <v>26.63</v>
      </c>
      <c r="P154">
        <v>14.82</v>
      </c>
      <c r="Q154">
        <v>2.3611</v>
      </c>
      <c r="R154">
        <v>1.4124000000000001</v>
      </c>
    </row>
    <row r="155" spans="1:18" x14ac:dyDescent="0.3">
      <c r="A155" t="s">
        <v>1761</v>
      </c>
      <c r="B155">
        <v>7.6</v>
      </c>
      <c r="C155">
        <v>7.6</v>
      </c>
      <c r="D155">
        <v>1.3</v>
      </c>
      <c r="E155">
        <v>1.3</v>
      </c>
      <c r="F155">
        <v>18.07</v>
      </c>
      <c r="G155" s="6">
        <f t="shared" si="2"/>
        <v>14.184950000000001</v>
      </c>
      <c r="H155">
        <v>0</v>
      </c>
      <c r="I155">
        <v>93.14</v>
      </c>
      <c r="J155">
        <v>93.14</v>
      </c>
      <c r="K155">
        <v>9.8800000000000008</v>
      </c>
      <c r="L155">
        <v>9.8800000000000008</v>
      </c>
      <c r="M155">
        <v>17.82</v>
      </c>
      <c r="N155">
        <v>17.82</v>
      </c>
      <c r="O155">
        <v>35.53</v>
      </c>
      <c r="P155">
        <v>35.53</v>
      </c>
      <c r="Q155">
        <v>2.2704</v>
      </c>
      <c r="R155">
        <v>2.2704</v>
      </c>
    </row>
    <row r="156" spans="1:18" x14ac:dyDescent="0.3">
      <c r="A156" t="s">
        <v>1762</v>
      </c>
      <c r="B156">
        <v>7.6</v>
      </c>
      <c r="C156">
        <v>7.6</v>
      </c>
      <c r="D156">
        <v>0.6</v>
      </c>
      <c r="E156">
        <v>0.6</v>
      </c>
      <c r="F156">
        <v>8.76</v>
      </c>
      <c r="G156" s="6">
        <f t="shared" si="2"/>
        <v>6.8766000000000007</v>
      </c>
      <c r="H156">
        <v>0</v>
      </c>
      <c r="I156">
        <v>48.86</v>
      </c>
      <c r="J156">
        <v>48.86</v>
      </c>
      <c r="K156">
        <v>4.5599999999999996</v>
      </c>
      <c r="L156">
        <v>4.5599999999999996</v>
      </c>
      <c r="M156">
        <v>8.92</v>
      </c>
      <c r="N156">
        <v>8.92</v>
      </c>
      <c r="O156">
        <v>18.010000000000002</v>
      </c>
      <c r="P156">
        <v>18.010000000000002</v>
      </c>
      <c r="Q156">
        <v>2.3616000000000001</v>
      </c>
      <c r="R156">
        <v>2.3616000000000001</v>
      </c>
    </row>
    <row r="157" spans="1:18" x14ac:dyDescent="0.3">
      <c r="A157" t="s">
        <v>1763</v>
      </c>
      <c r="B157">
        <v>7.6</v>
      </c>
      <c r="C157">
        <v>7.6</v>
      </c>
      <c r="D157">
        <v>0.5</v>
      </c>
      <c r="E157">
        <v>0.5</v>
      </c>
      <c r="F157">
        <v>7.35</v>
      </c>
      <c r="G157" s="6">
        <f t="shared" si="2"/>
        <v>5.7697500000000002</v>
      </c>
      <c r="H157">
        <v>0</v>
      </c>
      <c r="I157">
        <v>41.5</v>
      </c>
      <c r="J157">
        <v>41.5</v>
      </c>
      <c r="K157">
        <v>3.8</v>
      </c>
      <c r="L157">
        <v>3.8</v>
      </c>
      <c r="M157">
        <v>7.52</v>
      </c>
      <c r="N157">
        <v>7.52</v>
      </c>
      <c r="O157">
        <v>15.21</v>
      </c>
      <c r="P157">
        <v>15.21</v>
      </c>
      <c r="Q157">
        <v>2.3759999999999999</v>
      </c>
      <c r="R157">
        <v>2.3759999999999999</v>
      </c>
    </row>
    <row r="158" spans="1:18" x14ac:dyDescent="0.3">
      <c r="A158" t="s">
        <v>1764</v>
      </c>
      <c r="B158">
        <v>7.6</v>
      </c>
      <c r="C158">
        <v>7.6</v>
      </c>
      <c r="D158">
        <v>1</v>
      </c>
      <c r="E158">
        <v>1</v>
      </c>
      <c r="F158">
        <v>14.2</v>
      </c>
      <c r="G158" s="6">
        <f t="shared" si="2"/>
        <v>11.147</v>
      </c>
      <c r="H158">
        <v>0</v>
      </c>
      <c r="I158">
        <v>75.599999999999994</v>
      </c>
      <c r="J158">
        <v>75.599999999999994</v>
      </c>
      <c r="K158">
        <v>7.6</v>
      </c>
      <c r="L158">
        <v>7.6</v>
      </c>
      <c r="M158">
        <v>14.17</v>
      </c>
      <c r="N158">
        <v>14.17</v>
      </c>
      <c r="O158">
        <v>28.45</v>
      </c>
      <c r="P158">
        <v>28.45</v>
      </c>
      <c r="Q158">
        <v>2.3073999999999999</v>
      </c>
      <c r="R158">
        <v>2.3073999999999999</v>
      </c>
    </row>
    <row r="159" spans="1:18" x14ac:dyDescent="0.3">
      <c r="A159" t="s">
        <v>1765</v>
      </c>
      <c r="B159">
        <v>7.6</v>
      </c>
      <c r="C159">
        <v>7.6</v>
      </c>
      <c r="D159">
        <v>0.8</v>
      </c>
      <c r="E159">
        <v>0.8</v>
      </c>
      <c r="F159">
        <v>11.52</v>
      </c>
      <c r="G159" s="6">
        <f t="shared" si="2"/>
        <v>9.0432000000000006</v>
      </c>
      <c r="H159">
        <v>0</v>
      </c>
      <c r="I159">
        <v>62.75</v>
      </c>
      <c r="J159">
        <v>62.75</v>
      </c>
      <c r="K159">
        <v>6.08</v>
      </c>
      <c r="L159">
        <v>6.08</v>
      </c>
      <c r="M159">
        <v>11.61</v>
      </c>
      <c r="N159">
        <v>11.61</v>
      </c>
      <c r="O159">
        <v>23.38</v>
      </c>
      <c r="P159">
        <v>23.38</v>
      </c>
      <c r="Q159">
        <v>2.3338000000000001</v>
      </c>
      <c r="R159">
        <v>2.3338000000000001</v>
      </c>
    </row>
    <row r="160" spans="1:18" x14ac:dyDescent="0.3">
      <c r="A160" t="s">
        <v>1766</v>
      </c>
      <c r="B160">
        <v>7.6</v>
      </c>
      <c r="C160">
        <v>7.6</v>
      </c>
      <c r="D160">
        <v>1.1000000000000001</v>
      </c>
      <c r="E160">
        <v>1.1000000000000001</v>
      </c>
      <c r="F160">
        <v>15.51</v>
      </c>
      <c r="G160" s="6">
        <f t="shared" si="2"/>
        <v>12.17535</v>
      </c>
      <c r="H160">
        <v>0</v>
      </c>
      <c r="I160">
        <v>81.67</v>
      </c>
      <c r="J160">
        <v>81.67</v>
      </c>
      <c r="K160">
        <v>8.36</v>
      </c>
      <c r="L160">
        <v>8.36</v>
      </c>
      <c r="M160">
        <v>15.41</v>
      </c>
      <c r="N160">
        <v>15.41</v>
      </c>
      <c r="O160">
        <v>30.88</v>
      </c>
      <c r="P160">
        <v>30.88</v>
      </c>
      <c r="Q160">
        <v>2.2947000000000002</v>
      </c>
      <c r="R160">
        <v>2.2947000000000002</v>
      </c>
    </row>
    <row r="161" spans="1:18" x14ac:dyDescent="0.3">
      <c r="A161" t="s">
        <v>1767</v>
      </c>
      <c r="B161">
        <v>4</v>
      </c>
      <c r="C161">
        <v>2.5</v>
      </c>
      <c r="D161">
        <v>0.3</v>
      </c>
      <c r="E161">
        <v>0.3</v>
      </c>
      <c r="F161">
        <v>1.86</v>
      </c>
      <c r="G161" s="6">
        <f t="shared" si="2"/>
        <v>1.4601000000000002</v>
      </c>
      <c r="H161">
        <v>0</v>
      </c>
      <c r="I161">
        <v>3.06</v>
      </c>
      <c r="J161">
        <v>0.94</v>
      </c>
      <c r="K161">
        <v>1.2</v>
      </c>
      <c r="L161">
        <v>0.75</v>
      </c>
      <c r="M161">
        <v>1.1499999999999999</v>
      </c>
      <c r="N161">
        <v>0.49</v>
      </c>
      <c r="O161">
        <v>2.12</v>
      </c>
      <c r="P161">
        <v>1.0900000000000001</v>
      </c>
      <c r="Q161">
        <v>1.2830999999999999</v>
      </c>
      <c r="R161">
        <v>0.71109999999999995</v>
      </c>
    </row>
    <row r="162" spans="1:18" x14ac:dyDescent="0.3">
      <c r="A162" t="s">
        <v>1768</v>
      </c>
      <c r="B162">
        <v>4</v>
      </c>
      <c r="C162">
        <v>2.5</v>
      </c>
      <c r="D162">
        <v>0.4</v>
      </c>
      <c r="E162">
        <v>0.4</v>
      </c>
      <c r="F162">
        <v>2.44</v>
      </c>
      <c r="G162" s="6">
        <f t="shared" si="2"/>
        <v>1.9154</v>
      </c>
      <c r="H162">
        <v>0</v>
      </c>
      <c r="I162">
        <v>3.93</v>
      </c>
      <c r="J162">
        <v>1.19</v>
      </c>
      <c r="K162">
        <v>1.6</v>
      </c>
      <c r="L162">
        <v>1</v>
      </c>
      <c r="M162">
        <v>1.5</v>
      </c>
      <c r="N162">
        <v>0.64</v>
      </c>
      <c r="O162">
        <v>2.75</v>
      </c>
      <c r="P162">
        <v>1.4</v>
      </c>
      <c r="Q162">
        <v>1.2689999999999999</v>
      </c>
      <c r="R162">
        <v>0.6986</v>
      </c>
    </row>
    <row r="163" spans="1:18" x14ac:dyDescent="0.3">
      <c r="A163" t="s">
        <v>1769</v>
      </c>
      <c r="B163">
        <v>4</v>
      </c>
      <c r="C163">
        <v>4</v>
      </c>
      <c r="D163">
        <v>0.3</v>
      </c>
      <c r="E163">
        <v>0.3</v>
      </c>
      <c r="F163">
        <v>2.31</v>
      </c>
      <c r="G163" s="6">
        <f t="shared" si="2"/>
        <v>1.81335</v>
      </c>
      <c r="H163">
        <v>0</v>
      </c>
      <c r="I163">
        <v>3.58</v>
      </c>
      <c r="J163">
        <v>3.58</v>
      </c>
      <c r="K163">
        <v>1.2</v>
      </c>
      <c r="L163">
        <v>1.2</v>
      </c>
      <c r="M163">
        <v>1.24</v>
      </c>
      <c r="N163">
        <v>1.24</v>
      </c>
      <c r="O163">
        <v>2.5</v>
      </c>
      <c r="P163">
        <v>2.5</v>
      </c>
      <c r="Q163">
        <v>1.2452000000000001</v>
      </c>
      <c r="R163">
        <v>1.2452000000000001</v>
      </c>
    </row>
    <row r="164" spans="1:18" x14ac:dyDescent="0.3">
      <c r="A164" t="s">
        <v>1770</v>
      </c>
      <c r="B164">
        <v>4</v>
      </c>
      <c r="C164">
        <v>4</v>
      </c>
      <c r="D164">
        <v>0.4</v>
      </c>
      <c r="E164">
        <v>0.4</v>
      </c>
      <c r="F164">
        <v>3.04</v>
      </c>
      <c r="G164" s="6">
        <f t="shared" si="2"/>
        <v>2.3864000000000001</v>
      </c>
      <c r="H164">
        <v>0</v>
      </c>
      <c r="I164">
        <v>4.6100000000000003</v>
      </c>
      <c r="J164">
        <v>4.6100000000000003</v>
      </c>
      <c r="K164">
        <v>1.6</v>
      </c>
      <c r="L164">
        <v>1.6</v>
      </c>
      <c r="M164">
        <v>1.62</v>
      </c>
      <c r="N164">
        <v>1.62</v>
      </c>
      <c r="O164">
        <v>3.26</v>
      </c>
      <c r="P164">
        <v>3.26</v>
      </c>
      <c r="Q164">
        <v>1.2312000000000001</v>
      </c>
      <c r="R164">
        <v>1.2312000000000001</v>
      </c>
    </row>
    <row r="165" spans="1:18" x14ac:dyDescent="0.3">
      <c r="A165" t="s">
        <v>1771</v>
      </c>
      <c r="B165">
        <v>4</v>
      </c>
      <c r="C165">
        <v>4</v>
      </c>
      <c r="D165">
        <v>0.5</v>
      </c>
      <c r="E165">
        <v>0.5</v>
      </c>
      <c r="F165">
        <v>3.75</v>
      </c>
      <c r="G165" s="6">
        <f t="shared" si="2"/>
        <v>2.9437500000000001</v>
      </c>
      <c r="H165">
        <v>0</v>
      </c>
      <c r="I165">
        <v>5.56</v>
      </c>
      <c r="J165">
        <v>5.56</v>
      </c>
      <c r="K165">
        <v>2</v>
      </c>
      <c r="L165">
        <v>2</v>
      </c>
      <c r="M165">
        <v>1.97</v>
      </c>
      <c r="N165">
        <v>1.97</v>
      </c>
      <c r="O165">
        <v>3.97</v>
      </c>
      <c r="P165">
        <v>3.97</v>
      </c>
      <c r="Q165">
        <v>1.2178</v>
      </c>
      <c r="R165">
        <v>1.2178</v>
      </c>
    </row>
    <row r="166" spans="1:18" x14ac:dyDescent="0.3">
      <c r="A166" t="s">
        <v>1772</v>
      </c>
      <c r="B166">
        <v>4.5</v>
      </c>
      <c r="C166">
        <v>2.8</v>
      </c>
      <c r="D166">
        <v>0.3</v>
      </c>
      <c r="E166">
        <v>0.3</v>
      </c>
      <c r="F166">
        <v>2.1</v>
      </c>
      <c r="G166" s="6">
        <f t="shared" si="2"/>
        <v>1.6485000000000001</v>
      </c>
      <c r="H166">
        <v>0</v>
      </c>
      <c r="I166">
        <v>4.41</v>
      </c>
      <c r="J166">
        <v>1.35</v>
      </c>
      <c r="K166">
        <v>1.35</v>
      </c>
      <c r="L166">
        <v>0.84</v>
      </c>
      <c r="M166">
        <v>1.47</v>
      </c>
      <c r="N166">
        <v>0.63</v>
      </c>
      <c r="O166">
        <v>2.7</v>
      </c>
      <c r="P166">
        <v>1.39</v>
      </c>
      <c r="Q166">
        <v>1.4491000000000001</v>
      </c>
      <c r="R166">
        <v>0.80049999999999999</v>
      </c>
    </row>
    <row r="167" spans="1:18" x14ac:dyDescent="0.3">
      <c r="A167" t="s">
        <v>1773</v>
      </c>
      <c r="B167">
        <v>4.5</v>
      </c>
      <c r="C167">
        <v>2.8</v>
      </c>
      <c r="D167">
        <v>0.4</v>
      </c>
      <c r="E167">
        <v>0.4</v>
      </c>
      <c r="F167">
        <v>2.76</v>
      </c>
      <c r="G167" s="6">
        <f t="shared" si="2"/>
        <v>2.1665999999999999</v>
      </c>
      <c r="H167">
        <v>0</v>
      </c>
      <c r="I167">
        <v>5.68</v>
      </c>
      <c r="J167">
        <v>1.71</v>
      </c>
      <c r="K167">
        <v>1.8</v>
      </c>
      <c r="L167">
        <v>1.1200000000000001</v>
      </c>
      <c r="M167">
        <v>1.92</v>
      </c>
      <c r="N167">
        <v>0.81</v>
      </c>
      <c r="O167">
        <v>3.51</v>
      </c>
      <c r="P167">
        <v>1.79</v>
      </c>
      <c r="Q167">
        <v>1.4347000000000001</v>
      </c>
      <c r="R167">
        <v>0.78759999999999997</v>
      </c>
    </row>
    <row r="168" spans="1:18" x14ac:dyDescent="0.3">
      <c r="A168" t="s">
        <v>1774</v>
      </c>
      <c r="B168">
        <v>4.5</v>
      </c>
      <c r="C168">
        <v>4.5</v>
      </c>
      <c r="D168">
        <v>0.3</v>
      </c>
      <c r="E168">
        <v>0.3</v>
      </c>
      <c r="F168">
        <v>2.61</v>
      </c>
      <c r="G168" s="6">
        <f t="shared" si="2"/>
        <v>2.0488499999999998</v>
      </c>
      <c r="H168">
        <v>0</v>
      </c>
      <c r="I168">
        <v>5.16</v>
      </c>
      <c r="J168">
        <v>5.16</v>
      </c>
      <c r="K168">
        <v>1.35</v>
      </c>
      <c r="L168">
        <v>1.35</v>
      </c>
      <c r="M168">
        <v>1.58</v>
      </c>
      <c r="N168">
        <v>1.58</v>
      </c>
      <c r="O168">
        <v>3.2</v>
      </c>
      <c r="P168">
        <v>3.2</v>
      </c>
      <c r="Q168">
        <v>1.4063000000000001</v>
      </c>
      <c r="R168">
        <v>1.4063000000000001</v>
      </c>
    </row>
    <row r="169" spans="1:18" x14ac:dyDescent="0.3">
      <c r="A169" t="s">
        <v>1775</v>
      </c>
      <c r="B169">
        <v>4.5</v>
      </c>
      <c r="C169">
        <v>4.5</v>
      </c>
      <c r="D169">
        <v>0.4</v>
      </c>
      <c r="E169">
        <v>0.4</v>
      </c>
      <c r="F169">
        <v>3.44</v>
      </c>
      <c r="G169" s="6">
        <f t="shared" si="2"/>
        <v>2.7004000000000001</v>
      </c>
      <c r="H169">
        <v>0</v>
      </c>
      <c r="I169">
        <v>6.67</v>
      </c>
      <c r="J169">
        <v>6.67</v>
      </c>
      <c r="K169">
        <v>1.8</v>
      </c>
      <c r="L169">
        <v>1.8</v>
      </c>
      <c r="M169">
        <v>2.0699999999999998</v>
      </c>
      <c r="N169">
        <v>2.0699999999999998</v>
      </c>
      <c r="O169">
        <v>4.17</v>
      </c>
      <c r="P169">
        <v>4.17</v>
      </c>
      <c r="Q169">
        <v>1.3919999999999999</v>
      </c>
      <c r="R169">
        <v>1.3919999999999999</v>
      </c>
    </row>
    <row r="170" spans="1:18" x14ac:dyDescent="0.3">
      <c r="A170" t="s">
        <v>1776</v>
      </c>
      <c r="B170">
        <v>4.5</v>
      </c>
      <c r="C170">
        <v>4.5</v>
      </c>
      <c r="D170">
        <v>0.5</v>
      </c>
      <c r="E170">
        <v>0.5</v>
      </c>
      <c r="F170">
        <v>4.25</v>
      </c>
      <c r="G170" s="6">
        <f t="shared" si="2"/>
        <v>3.3362500000000002</v>
      </c>
      <c r="H170">
        <v>0</v>
      </c>
      <c r="I170">
        <v>8.07</v>
      </c>
      <c r="J170">
        <v>8.07</v>
      </c>
      <c r="K170">
        <v>2.25</v>
      </c>
      <c r="L170">
        <v>2.25</v>
      </c>
      <c r="M170">
        <v>2.5299999999999998</v>
      </c>
      <c r="N170">
        <v>2.5299999999999998</v>
      </c>
      <c r="O170">
        <v>5.09</v>
      </c>
      <c r="P170">
        <v>5.09</v>
      </c>
      <c r="Q170">
        <v>1.3783000000000001</v>
      </c>
      <c r="R170">
        <v>1.3783000000000001</v>
      </c>
    </row>
    <row r="171" spans="1:18" x14ac:dyDescent="0.3">
      <c r="A171" t="s">
        <v>1777</v>
      </c>
      <c r="B171">
        <v>4.5</v>
      </c>
      <c r="C171">
        <v>4.5</v>
      </c>
      <c r="D171">
        <v>0.6</v>
      </c>
      <c r="E171">
        <v>0.6</v>
      </c>
      <c r="F171">
        <v>5.04</v>
      </c>
      <c r="G171" s="6">
        <f t="shared" si="2"/>
        <v>3.9563999999999999</v>
      </c>
      <c r="H171">
        <v>0</v>
      </c>
      <c r="I171">
        <v>9.39</v>
      </c>
      <c r="J171">
        <v>9.39</v>
      </c>
      <c r="K171">
        <v>2.7</v>
      </c>
      <c r="L171">
        <v>2.7</v>
      </c>
      <c r="M171">
        <v>2.98</v>
      </c>
      <c r="N171">
        <v>2.98</v>
      </c>
      <c r="O171">
        <v>5.97</v>
      </c>
      <c r="P171">
        <v>5.97</v>
      </c>
      <c r="Q171">
        <v>1.3652</v>
      </c>
      <c r="R171">
        <v>1.3652</v>
      </c>
    </row>
    <row r="172" spans="1:18" x14ac:dyDescent="0.3">
      <c r="A172" t="s">
        <v>1778</v>
      </c>
      <c r="B172">
        <v>10.199999999999999</v>
      </c>
      <c r="C172">
        <v>8.9</v>
      </c>
      <c r="D172">
        <v>1.3</v>
      </c>
      <c r="E172">
        <v>1.3</v>
      </c>
      <c r="F172">
        <v>23.14</v>
      </c>
      <c r="G172" s="6">
        <f t="shared" si="2"/>
        <v>18.164899999999999</v>
      </c>
      <c r="H172">
        <v>0</v>
      </c>
      <c r="I172">
        <v>228.47</v>
      </c>
      <c r="J172">
        <v>161.54</v>
      </c>
      <c r="K172">
        <v>13.26</v>
      </c>
      <c r="L172">
        <v>11.57</v>
      </c>
      <c r="M172">
        <v>32.64</v>
      </c>
      <c r="N172">
        <v>25.44</v>
      </c>
      <c r="O172">
        <v>63.7</v>
      </c>
      <c r="P172">
        <v>52.42</v>
      </c>
      <c r="Q172">
        <v>3.1421999999999999</v>
      </c>
      <c r="R172">
        <v>2.6421999999999999</v>
      </c>
    </row>
    <row r="173" spans="1:18" x14ac:dyDescent="0.3">
      <c r="A173" t="s">
        <v>1779</v>
      </c>
      <c r="B173">
        <v>10.199999999999999</v>
      </c>
      <c r="C173">
        <v>8.9</v>
      </c>
      <c r="D173">
        <v>0.6</v>
      </c>
      <c r="E173">
        <v>0.6</v>
      </c>
      <c r="F173">
        <v>11.1</v>
      </c>
      <c r="G173" s="6">
        <f t="shared" si="2"/>
        <v>8.7135000000000016</v>
      </c>
      <c r="H173">
        <v>0</v>
      </c>
      <c r="I173">
        <v>116.47</v>
      </c>
      <c r="J173">
        <v>83.15</v>
      </c>
      <c r="K173">
        <v>6.12</v>
      </c>
      <c r="L173">
        <v>5.34</v>
      </c>
      <c r="M173">
        <v>16.059999999999999</v>
      </c>
      <c r="N173">
        <v>12.59</v>
      </c>
      <c r="O173">
        <v>31.57</v>
      </c>
      <c r="P173">
        <v>26.16</v>
      </c>
      <c r="Q173">
        <v>3.2393000000000001</v>
      </c>
      <c r="R173">
        <v>2.7368999999999999</v>
      </c>
    </row>
    <row r="174" spans="1:18" x14ac:dyDescent="0.3">
      <c r="A174" t="s">
        <v>1780</v>
      </c>
      <c r="B174">
        <v>10.199999999999999</v>
      </c>
      <c r="C174">
        <v>8.9</v>
      </c>
      <c r="D174">
        <v>1</v>
      </c>
      <c r="E174">
        <v>1</v>
      </c>
      <c r="F174">
        <v>18.100000000000001</v>
      </c>
      <c r="G174" s="6">
        <f t="shared" si="2"/>
        <v>14.208500000000001</v>
      </c>
      <c r="H174">
        <v>0</v>
      </c>
      <c r="I174">
        <v>183.3</v>
      </c>
      <c r="J174">
        <v>130.1</v>
      </c>
      <c r="K174">
        <v>10.199999999999999</v>
      </c>
      <c r="L174">
        <v>8.9</v>
      </c>
      <c r="M174">
        <v>25.79</v>
      </c>
      <c r="N174">
        <v>20.149999999999999</v>
      </c>
      <c r="O174">
        <v>50.52</v>
      </c>
      <c r="P174">
        <v>41.7</v>
      </c>
      <c r="Q174">
        <v>3.1823000000000001</v>
      </c>
      <c r="R174">
        <v>2.681</v>
      </c>
    </row>
    <row r="175" spans="1:18" x14ac:dyDescent="0.3">
      <c r="A175" t="s">
        <v>1781</v>
      </c>
      <c r="B175">
        <v>10.199999999999999</v>
      </c>
      <c r="C175">
        <v>8.9</v>
      </c>
      <c r="D175">
        <v>0.8</v>
      </c>
      <c r="E175">
        <v>0.8</v>
      </c>
      <c r="F175">
        <v>14.64</v>
      </c>
      <c r="G175" s="6">
        <f t="shared" si="2"/>
        <v>11.4924</v>
      </c>
      <c r="H175">
        <v>0</v>
      </c>
      <c r="I175">
        <v>150.88</v>
      </c>
      <c r="J175">
        <v>107.39</v>
      </c>
      <c r="K175">
        <v>8.16</v>
      </c>
      <c r="L175">
        <v>7.12</v>
      </c>
      <c r="M175">
        <v>21.01</v>
      </c>
      <c r="N175">
        <v>16.440000000000001</v>
      </c>
      <c r="O175">
        <v>41.25</v>
      </c>
      <c r="P175">
        <v>34.119999999999997</v>
      </c>
      <c r="Q175">
        <v>3.2103000000000002</v>
      </c>
      <c r="R175">
        <v>2.7084000000000001</v>
      </c>
    </row>
    <row r="176" spans="1:18" x14ac:dyDescent="0.3">
      <c r="A176" t="s">
        <v>1782</v>
      </c>
      <c r="B176">
        <v>10.199999999999999</v>
      </c>
      <c r="C176">
        <v>8.9</v>
      </c>
      <c r="D176">
        <v>1.6</v>
      </c>
      <c r="E176">
        <v>1.6</v>
      </c>
      <c r="F176">
        <v>28</v>
      </c>
      <c r="G176" s="6">
        <f t="shared" si="2"/>
        <v>21.98</v>
      </c>
      <c r="H176">
        <v>0</v>
      </c>
      <c r="I176">
        <v>269.86</v>
      </c>
      <c r="J176">
        <v>190.16</v>
      </c>
      <c r="K176">
        <v>16.32</v>
      </c>
      <c r="L176">
        <v>14.24</v>
      </c>
      <c r="M176">
        <v>39.15</v>
      </c>
      <c r="N176">
        <v>30.46</v>
      </c>
      <c r="O176">
        <v>76.040000000000006</v>
      </c>
      <c r="P176">
        <v>62.37</v>
      </c>
      <c r="Q176">
        <v>3.1044999999999998</v>
      </c>
      <c r="R176">
        <v>2.6059999999999999</v>
      </c>
    </row>
    <row r="177" spans="1:18" x14ac:dyDescent="0.3">
      <c r="A177" t="s">
        <v>1783</v>
      </c>
      <c r="B177">
        <v>10.199999999999999</v>
      </c>
      <c r="C177">
        <v>8.9</v>
      </c>
      <c r="D177">
        <v>1.1000000000000001</v>
      </c>
      <c r="E177">
        <v>1.1000000000000001</v>
      </c>
      <c r="F177">
        <v>19.8</v>
      </c>
      <c r="G177" s="6">
        <f t="shared" si="2"/>
        <v>15.542999999999999</v>
      </c>
      <c r="H177">
        <v>0</v>
      </c>
      <c r="I177">
        <v>198.8</v>
      </c>
      <c r="J177">
        <v>140.91</v>
      </c>
      <c r="K177">
        <v>11.22</v>
      </c>
      <c r="L177">
        <v>9.7899999999999991</v>
      </c>
      <c r="M177">
        <v>28.11</v>
      </c>
      <c r="N177">
        <v>21.94</v>
      </c>
      <c r="O177">
        <v>55.01</v>
      </c>
      <c r="P177">
        <v>45.36</v>
      </c>
      <c r="Q177">
        <v>3.1686999999999999</v>
      </c>
      <c r="R177">
        <v>2.6677</v>
      </c>
    </row>
    <row r="178" spans="1:18" x14ac:dyDescent="0.3">
      <c r="A178" t="s">
        <v>1784</v>
      </c>
      <c r="B178">
        <v>10.199999999999999</v>
      </c>
      <c r="C178">
        <v>7.6</v>
      </c>
      <c r="D178">
        <v>1.3</v>
      </c>
      <c r="E178">
        <v>1.3</v>
      </c>
      <c r="F178">
        <v>21.45</v>
      </c>
      <c r="G178" s="6">
        <f t="shared" si="2"/>
        <v>16.838250000000002</v>
      </c>
      <c r="H178">
        <v>0</v>
      </c>
      <c r="I178">
        <v>216.38</v>
      </c>
      <c r="J178">
        <v>102.06</v>
      </c>
      <c r="K178">
        <v>13.26</v>
      </c>
      <c r="L178">
        <v>9.8800000000000008</v>
      </c>
      <c r="M178">
        <v>31.82</v>
      </c>
      <c r="N178">
        <v>18.559999999999999</v>
      </c>
      <c r="O178">
        <v>60.1</v>
      </c>
      <c r="P178">
        <v>39.31</v>
      </c>
      <c r="Q178">
        <v>3.1760999999999999</v>
      </c>
      <c r="R178">
        <v>2.1812999999999998</v>
      </c>
    </row>
    <row r="179" spans="1:18" x14ac:dyDescent="0.3">
      <c r="A179" t="s">
        <v>1785</v>
      </c>
      <c r="B179">
        <v>10.199999999999999</v>
      </c>
      <c r="C179">
        <v>7.6</v>
      </c>
      <c r="D179">
        <v>0.6</v>
      </c>
      <c r="E179">
        <v>0.6</v>
      </c>
      <c r="F179">
        <v>10.32</v>
      </c>
      <c r="G179" s="6">
        <f t="shared" si="2"/>
        <v>8.1012000000000004</v>
      </c>
      <c r="H179">
        <v>0</v>
      </c>
      <c r="I179">
        <v>110.57</v>
      </c>
      <c r="J179">
        <v>53.3</v>
      </c>
      <c r="K179">
        <v>6.12</v>
      </c>
      <c r="L179">
        <v>4.5599999999999996</v>
      </c>
      <c r="M179">
        <v>15.68</v>
      </c>
      <c r="N179">
        <v>9.26</v>
      </c>
      <c r="O179">
        <v>29.85</v>
      </c>
      <c r="P179">
        <v>19.86</v>
      </c>
      <c r="Q179">
        <v>3.2732000000000001</v>
      </c>
      <c r="R179">
        <v>2.2726000000000002</v>
      </c>
    </row>
    <row r="180" spans="1:18" x14ac:dyDescent="0.3">
      <c r="A180" t="s">
        <v>1786</v>
      </c>
      <c r="B180">
        <v>10.199999999999999</v>
      </c>
      <c r="C180">
        <v>7.6</v>
      </c>
      <c r="D180">
        <v>1</v>
      </c>
      <c r="E180">
        <v>1</v>
      </c>
      <c r="F180">
        <v>16.8</v>
      </c>
      <c r="G180" s="6">
        <f t="shared" si="2"/>
        <v>13.188000000000001</v>
      </c>
      <c r="H180">
        <v>0</v>
      </c>
      <c r="I180">
        <v>173.78</v>
      </c>
      <c r="J180">
        <v>82.67</v>
      </c>
      <c r="K180">
        <v>10.199999999999999</v>
      </c>
      <c r="L180">
        <v>7.6</v>
      </c>
      <c r="M180">
        <v>25.16</v>
      </c>
      <c r="N180">
        <v>14.74</v>
      </c>
      <c r="O180">
        <v>47.71</v>
      </c>
      <c r="P180">
        <v>31.44</v>
      </c>
      <c r="Q180">
        <v>3.2162000000000002</v>
      </c>
      <c r="R180">
        <v>2.2183000000000002</v>
      </c>
    </row>
    <row r="181" spans="1:18" x14ac:dyDescent="0.3">
      <c r="A181" t="s">
        <v>1787</v>
      </c>
      <c r="B181">
        <v>10.199999999999999</v>
      </c>
      <c r="C181">
        <v>7.6</v>
      </c>
      <c r="D181">
        <v>0.8</v>
      </c>
      <c r="E181">
        <v>0.8</v>
      </c>
      <c r="F181">
        <v>13.6</v>
      </c>
      <c r="G181" s="6">
        <f t="shared" si="2"/>
        <v>10.676</v>
      </c>
      <c r="H181">
        <v>0</v>
      </c>
      <c r="I181">
        <v>143.13999999999999</v>
      </c>
      <c r="J181">
        <v>68.53</v>
      </c>
      <c r="K181">
        <v>8.16</v>
      </c>
      <c r="L181">
        <v>6.08</v>
      </c>
      <c r="M181">
        <v>20.51</v>
      </c>
      <c r="N181">
        <v>12.06</v>
      </c>
      <c r="O181">
        <v>38.979999999999997</v>
      </c>
      <c r="P181">
        <v>25.81</v>
      </c>
      <c r="Q181">
        <v>3.2442000000000002</v>
      </c>
      <c r="R181">
        <v>2.2446999999999999</v>
      </c>
    </row>
    <row r="182" spans="1:18" x14ac:dyDescent="0.3">
      <c r="A182" t="s">
        <v>1788</v>
      </c>
      <c r="B182">
        <v>10.199999999999999</v>
      </c>
      <c r="C182">
        <v>7.6</v>
      </c>
      <c r="D182">
        <v>1.6</v>
      </c>
      <c r="E182">
        <v>1.6</v>
      </c>
      <c r="F182">
        <v>25.92</v>
      </c>
      <c r="G182" s="6">
        <f t="shared" si="2"/>
        <v>20.347200000000001</v>
      </c>
      <c r="H182">
        <v>0</v>
      </c>
      <c r="I182">
        <v>255.3</v>
      </c>
      <c r="J182">
        <v>119.56</v>
      </c>
      <c r="K182">
        <v>16.32</v>
      </c>
      <c r="L182">
        <v>12.16</v>
      </c>
      <c r="M182">
        <v>38.15</v>
      </c>
      <c r="N182">
        <v>22.17</v>
      </c>
      <c r="O182">
        <v>71.67</v>
      </c>
      <c r="P182">
        <v>46.53</v>
      </c>
      <c r="Q182">
        <v>3.1383999999999999</v>
      </c>
      <c r="R182">
        <v>2.1476999999999999</v>
      </c>
    </row>
    <row r="183" spans="1:18" x14ac:dyDescent="0.3">
      <c r="A183" t="s">
        <v>1789</v>
      </c>
      <c r="B183">
        <v>10.199999999999999</v>
      </c>
      <c r="C183">
        <v>7.6</v>
      </c>
      <c r="D183">
        <v>1.1000000000000001</v>
      </c>
      <c r="E183">
        <v>1.1000000000000001</v>
      </c>
      <c r="F183">
        <v>18.37</v>
      </c>
      <c r="G183" s="6">
        <f t="shared" si="2"/>
        <v>14.420450000000001</v>
      </c>
      <c r="H183">
        <v>0</v>
      </c>
      <c r="I183">
        <v>188.41</v>
      </c>
      <c r="J183">
        <v>89.37</v>
      </c>
      <c r="K183">
        <v>11.22</v>
      </c>
      <c r="L183">
        <v>8.36</v>
      </c>
      <c r="M183">
        <v>27.42</v>
      </c>
      <c r="N183">
        <v>16.04</v>
      </c>
      <c r="O183">
        <v>51.93</v>
      </c>
      <c r="P183">
        <v>34.14</v>
      </c>
      <c r="Q183">
        <v>3.2025999999999999</v>
      </c>
      <c r="R183">
        <v>2.2056</v>
      </c>
    </row>
    <row r="184" spans="1:18" x14ac:dyDescent="0.3">
      <c r="A184" t="s">
        <v>1790</v>
      </c>
      <c r="B184">
        <v>10.199999999999999</v>
      </c>
      <c r="C184">
        <v>10.199999999999999</v>
      </c>
      <c r="D184">
        <v>1.3</v>
      </c>
      <c r="E184">
        <v>1.3</v>
      </c>
      <c r="F184">
        <v>24.83</v>
      </c>
      <c r="G184" s="6">
        <f t="shared" si="2"/>
        <v>19.49155</v>
      </c>
      <c r="H184">
        <v>0</v>
      </c>
      <c r="I184">
        <v>238.95</v>
      </c>
      <c r="J184">
        <v>238.95</v>
      </c>
      <c r="K184">
        <v>13.26</v>
      </c>
      <c r="L184">
        <v>13.26</v>
      </c>
      <c r="M184">
        <v>33.31</v>
      </c>
      <c r="N184">
        <v>33.31</v>
      </c>
      <c r="O184">
        <v>66.900000000000006</v>
      </c>
      <c r="P184">
        <v>66.900000000000006</v>
      </c>
      <c r="Q184">
        <v>3.1021999999999998</v>
      </c>
      <c r="R184">
        <v>3.1021999999999998</v>
      </c>
    </row>
    <row r="185" spans="1:18" x14ac:dyDescent="0.3">
      <c r="A185" t="s">
        <v>1791</v>
      </c>
      <c r="B185">
        <v>10.199999999999999</v>
      </c>
      <c r="C185">
        <v>10.199999999999999</v>
      </c>
      <c r="D185">
        <v>0.6</v>
      </c>
      <c r="E185">
        <v>0.6</v>
      </c>
      <c r="F185">
        <v>11.88</v>
      </c>
      <c r="G185" s="6">
        <f t="shared" si="2"/>
        <v>9.325800000000001</v>
      </c>
      <c r="H185">
        <v>0</v>
      </c>
      <c r="I185">
        <v>121.6</v>
      </c>
      <c r="J185">
        <v>121.6</v>
      </c>
      <c r="K185">
        <v>6.12</v>
      </c>
      <c r="L185">
        <v>6.12</v>
      </c>
      <c r="M185">
        <v>16.37</v>
      </c>
      <c r="N185">
        <v>16.37</v>
      </c>
      <c r="O185">
        <v>33.1</v>
      </c>
      <c r="P185">
        <v>33.1</v>
      </c>
      <c r="Q185">
        <v>3.1993</v>
      </c>
      <c r="R185">
        <v>3.1993</v>
      </c>
    </row>
    <row r="186" spans="1:18" x14ac:dyDescent="0.3">
      <c r="A186" t="s">
        <v>1792</v>
      </c>
      <c r="B186">
        <v>10.199999999999999</v>
      </c>
      <c r="C186">
        <v>10.199999999999999</v>
      </c>
      <c r="D186">
        <v>1.9</v>
      </c>
      <c r="E186">
        <v>1.9</v>
      </c>
      <c r="F186">
        <v>35.15</v>
      </c>
      <c r="G186" s="6">
        <f t="shared" si="2"/>
        <v>27.592749999999999</v>
      </c>
      <c r="H186">
        <v>0</v>
      </c>
      <c r="I186">
        <v>322.52</v>
      </c>
      <c r="J186">
        <v>322.52</v>
      </c>
      <c r="K186">
        <v>19.38</v>
      </c>
      <c r="L186">
        <v>19.38</v>
      </c>
      <c r="M186">
        <v>46.33</v>
      </c>
      <c r="N186">
        <v>46.33</v>
      </c>
      <c r="O186">
        <v>92.09</v>
      </c>
      <c r="P186">
        <v>92.09</v>
      </c>
      <c r="Q186">
        <v>3.0291000000000001</v>
      </c>
      <c r="R186">
        <v>3.0291000000000001</v>
      </c>
    </row>
    <row r="187" spans="1:18" x14ac:dyDescent="0.3">
      <c r="A187" t="s">
        <v>1793</v>
      </c>
      <c r="B187">
        <v>10.199999999999999</v>
      </c>
      <c r="C187">
        <v>10.199999999999999</v>
      </c>
      <c r="D187">
        <v>1</v>
      </c>
      <c r="E187">
        <v>1</v>
      </c>
      <c r="F187">
        <v>19.399999999999999</v>
      </c>
      <c r="G187" s="6">
        <f t="shared" si="2"/>
        <v>15.228999999999999</v>
      </c>
      <c r="H187">
        <v>0</v>
      </c>
      <c r="I187">
        <v>191.55</v>
      </c>
      <c r="J187">
        <v>191.55</v>
      </c>
      <c r="K187">
        <v>10.199999999999999</v>
      </c>
      <c r="L187">
        <v>10.199999999999999</v>
      </c>
      <c r="M187">
        <v>26.31</v>
      </c>
      <c r="N187">
        <v>26.31</v>
      </c>
      <c r="O187">
        <v>53.02</v>
      </c>
      <c r="P187">
        <v>53.02</v>
      </c>
      <c r="Q187">
        <v>3.1421999999999999</v>
      </c>
      <c r="R187">
        <v>3.1421999999999999</v>
      </c>
    </row>
    <row r="188" spans="1:18" x14ac:dyDescent="0.3">
      <c r="A188" t="s">
        <v>1794</v>
      </c>
      <c r="B188">
        <v>10.199999999999999</v>
      </c>
      <c r="C188">
        <v>10.199999999999999</v>
      </c>
      <c r="D188">
        <v>0.8</v>
      </c>
      <c r="E188">
        <v>0.8</v>
      </c>
      <c r="F188">
        <v>15.68</v>
      </c>
      <c r="G188" s="6">
        <f t="shared" si="2"/>
        <v>12.3088</v>
      </c>
      <c r="H188">
        <v>0</v>
      </c>
      <c r="I188">
        <v>157.6</v>
      </c>
      <c r="J188">
        <v>157.6</v>
      </c>
      <c r="K188">
        <v>8.16</v>
      </c>
      <c r="L188">
        <v>8.16</v>
      </c>
      <c r="M188">
        <v>21.43</v>
      </c>
      <c r="N188">
        <v>21.43</v>
      </c>
      <c r="O188">
        <v>43.27</v>
      </c>
      <c r="P188">
        <v>43.27</v>
      </c>
      <c r="Q188">
        <v>3.1703000000000001</v>
      </c>
      <c r="R188">
        <v>3.1703000000000001</v>
      </c>
    </row>
    <row r="189" spans="1:18" x14ac:dyDescent="0.3">
      <c r="A189" t="s">
        <v>1795</v>
      </c>
      <c r="B189">
        <v>10.199999999999999</v>
      </c>
      <c r="C189">
        <v>10.199999999999999</v>
      </c>
      <c r="D189">
        <v>1.6</v>
      </c>
      <c r="E189">
        <v>1.6</v>
      </c>
      <c r="F189">
        <v>30.08</v>
      </c>
      <c r="G189" s="6">
        <f t="shared" si="2"/>
        <v>23.6128</v>
      </c>
      <c r="H189">
        <v>0</v>
      </c>
      <c r="I189">
        <v>282.47000000000003</v>
      </c>
      <c r="J189">
        <v>282.47000000000003</v>
      </c>
      <c r="K189">
        <v>16.32</v>
      </c>
      <c r="L189">
        <v>16.32</v>
      </c>
      <c r="M189">
        <v>39.97</v>
      </c>
      <c r="N189">
        <v>39.97</v>
      </c>
      <c r="O189">
        <v>79.91</v>
      </c>
      <c r="P189">
        <v>79.91</v>
      </c>
      <c r="Q189">
        <v>3.0644</v>
      </c>
      <c r="R189">
        <v>3.0644</v>
      </c>
    </row>
    <row r="190" spans="1:18" x14ac:dyDescent="0.3">
      <c r="A190" t="s">
        <v>1796</v>
      </c>
      <c r="B190">
        <v>10.199999999999999</v>
      </c>
      <c r="C190">
        <v>10.199999999999999</v>
      </c>
      <c r="D190">
        <v>1.1000000000000001</v>
      </c>
      <c r="E190">
        <v>1.1000000000000001</v>
      </c>
      <c r="F190">
        <v>21.23</v>
      </c>
      <c r="G190" s="6">
        <f t="shared" si="2"/>
        <v>16.665550000000003</v>
      </c>
      <c r="H190">
        <v>0</v>
      </c>
      <c r="I190">
        <v>207.81</v>
      </c>
      <c r="J190">
        <v>207.81</v>
      </c>
      <c r="K190">
        <v>11.22</v>
      </c>
      <c r="L190">
        <v>11.22</v>
      </c>
      <c r="M190">
        <v>28.68</v>
      </c>
      <c r="N190">
        <v>28.68</v>
      </c>
      <c r="O190">
        <v>57.74</v>
      </c>
      <c r="P190">
        <v>57.74</v>
      </c>
      <c r="Q190">
        <v>3.1286999999999998</v>
      </c>
      <c r="R190">
        <v>3.1286999999999998</v>
      </c>
    </row>
    <row r="191" spans="1:18" x14ac:dyDescent="0.3">
      <c r="A191" t="s">
        <v>1797</v>
      </c>
      <c r="B191">
        <v>5</v>
      </c>
      <c r="C191">
        <v>3.2</v>
      </c>
      <c r="D191">
        <v>0.3</v>
      </c>
      <c r="E191">
        <v>0.3</v>
      </c>
      <c r="F191">
        <v>2.37</v>
      </c>
      <c r="G191" s="6">
        <f t="shared" si="2"/>
        <v>1.8604500000000002</v>
      </c>
      <c r="H191">
        <v>0</v>
      </c>
      <c r="I191">
        <v>6.17</v>
      </c>
      <c r="J191">
        <v>2.0299999999999998</v>
      </c>
      <c r="K191">
        <v>1.5</v>
      </c>
      <c r="L191">
        <v>0.96</v>
      </c>
      <c r="M191">
        <v>1.84</v>
      </c>
      <c r="N191">
        <v>0.82</v>
      </c>
      <c r="O191">
        <v>3.39</v>
      </c>
      <c r="P191">
        <v>1.82</v>
      </c>
      <c r="Q191">
        <v>1.6137999999999999</v>
      </c>
      <c r="R191">
        <v>0.92559999999999998</v>
      </c>
    </row>
    <row r="192" spans="1:18" x14ac:dyDescent="0.3">
      <c r="A192" t="s">
        <v>1798</v>
      </c>
      <c r="B192">
        <v>5</v>
      </c>
      <c r="C192">
        <v>3.2</v>
      </c>
      <c r="D192">
        <v>0.4</v>
      </c>
      <c r="E192">
        <v>0.4</v>
      </c>
      <c r="F192">
        <v>3.12</v>
      </c>
      <c r="G192" s="6">
        <f t="shared" si="2"/>
        <v>2.4492000000000003</v>
      </c>
      <c r="H192">
        <v>0</v>
      </c>
      <c r="I192">
        <v>7.98</v>
      </c>
      <c r="J192">
        <v>2.6</v>
      </c>
      <c r="K192">
        <v>2</v>
      </c>
      <c r="L192">
        <v>1.28</v>
      </c>
      <c r="M192">
        <v>2.4</v>
      </c>
      <c r="N192">
        <v>1.07</v>
      </c>
      <c r="O192">
        <v>4.42</v>
      </c>
      <c r="P192">
        <v>2.35</v>
      </c>
      <c r="Q192">
        <v>1.5992</v>
      </c>
      <c r="R192">
        <v>0.91220000000000001</v>
      </c>
    </row>
    <row r="193" spans="1:18" x14ac:dyDescent="0.3">
      <c r="A193" t="s">
        <v>1799</v>
      </c>
      <c r="B193">
        <v>5</v>
      </c>
      <c r="C193">
        <v>5</v>
      </c>
      <c r="D193">
        <v>0.3</v>
      </c>
      <c r="E193">
        <v>0.3</v>
      </c>
      <c r="F193">
        <v>2.91</v>
      </c>
      <c r="G193" s="6">
        <f t="shared" si="2"/>
        <v>2.2843500000000003</v>
      </c>
      <c r="H193">
        <v>0</v>
      </c>
      <c r="I193">
        <v>7.15</v>
      </c>
      <c r="J193">
        <v>7.15</v>
      </c>
      <c r="K193">
        <v>1.5</v>
      </c>
      <c r="L193">
        <v>1.5</v>
      </c>
      <c r="M193">
        <v>1.96</v>
      </c>
      <c r="N193">
        <v>1.96</v>
      </c>
      <c r="O193">
        <v>3.97</v>
      </c>
      <c r="P193">
        <v>3.97</v>
      </c>
      <c r="Q193">
        <v>1.5673999999999999</v>
      </c>
      <c r="R193">
        <v>1.5673999999999999</v>
      </c>
    </row>
    <row r="194" spans="1:18" x14ac:dyDescent="0.3">
      <c r="A194" t="s">
        <v>1800</v>
      </c>
      <c r="B194">
        <v>5</v>
      </c>
      <c r="C194">
        <v>5</v>
      </c>
      <c r="D194">
        <v>0.4</v>
      </c>
      <c r="E194">
        <v>0.4</v>
      </c>
      <c r="F194">
        <v>3.84</v>
      </c>
      <c r="G194" s="6">
        <f t="shared" si="2"/>
        <v>3.0144000000000002</v>
      </c>
      <c r="H194">
        <v>0</v>
      </c>
      <c r="I194">
        <v>9.26</v>
      </c>
      <c r="J194">
        <v>9.26</v>
      </c>
      <c r="K194">
        <v>2</v>
      </c>
      <c r="L194">
        <v>2</v>
      </c>
      <c r="M194">
        <v>2.57</v>
      </c>
      <c r="N194">
        <v>2.57</v>
      </c>
      <c r="O194">
        <v>5.19</v>
      </c>
      <c r="P194">
        <v>5.19</v>
      </c>
      <c r="Q194">
        <v>1.5529999999999999</v>
      </c>
      <c r="R194">
        <v>1.5529999999999999</v>
      </c>
    </row>
    <row r="195" spans="1:18" x14ac:dyDescent="0.3">
      <c r="A195" t="s">
        <v>1801</v>
      </c>
      <c r="B195">
        <v>5</v>
      </c>
      <c r="C195">
        <v>5</v>
      </c>
      <c r="D195">
        <v>0.5</v>
      </c>
      <c r="E195">
        <v>0.5</v>
      </c>
      <c r="F195">
        <v>4.75</v>
      </c>
      <c r="G195" s="6">
        <f t="shared" si="2"/>
        <v>3.7287499999999998</v>
      </c>
      <c r="H195">
        <v>0</v>
      </c>
      <c r="I195">
        <v>11.25</v>
      </c>
      <c r="J195">
        <v>11.25</v>
      </c>
      <c r="K195">
        <v>2.5</v>
      </c>
      <c r="L195">
        <v>2.5</v>
      </c>
      <c r="M195">
        <v>3.15</v>
      </c>
      <c r="N195">
        <v>3.15</v>
      </c>
      <c r="O195">
        <v>6.36</v>
      </c>
      <c r="P195">
        <v>6.36</v>
      </c>
      <c r="Q195">
        <v>1.5389999999999999</v>
      </c>
      <c r="R195">
        <v>1.5389999999999999</v>
      </c>
    </row>
    <row r="196" spans="1:18" x14ac:dyDescent="0.3">
      <c r="A196" t="s">
        <v>1802</v>
      </c>
      <c r="B196">
        <v>5</v>
      </c>
      <c r="C196">
        <v>5</v>
      </c>
      <c r="D196">
        <v>0.6</v>
      </c>
      <c r="E196">
        <v>0.6</v>
      </c>
      <c r="F196">
        <v>5.64</v>
      </c>
      <c r="G196" s="6">
        <f t="shared" si="2"/>
        <v>4.4274000000000004</v>
      </c>
      <c r="H196">
        <v>0</v>
      </c>
      <c r="I196">
        <v>13.13</v>
      </c>
      <c r="J196">
        <v>13.13</v>
      </c>
      <c r="K196">
        <v>3</v>
      </c>
      <c r="L196">
        <v>3</v>
      </c>
      <c r="M196">
        <v>3.72</v>
      </c>
      <c r="N196">
        <v>3.72</v>
      </c>
      <c r="O196">
        <v>7.48</v>
      </c>
      <c r="P196">
        <v>7.48</v>
      </c>
      <c r="Q196">
        <v>1.5256000000000001</v>
      </c>
      <c r="R196">
        <v>1.5256000000000001</v>
      </c>
    </row>
    <row r="197" spans="1:18" x14ac:dyDescent="0.3">
      <c r="A197" t="s">
        <v>1803</v>
      </c>
      <c r="B197">
        <v>5.6</v>
      </c>
      <c r="C197">
        <v>3.6</v>
      </c>
      <c r="D197">
        <v>0.3</v>
      </c>
      <c r="E197">
        <v>0.3</v>
      </c>
      <c r="F197">
        <v>2.67</v>
      </c>
      <c r="G197" s="6">
        <f t="shared" ref="G197:G260" si="3">F197*10^-4*7850</f>
        <v>2.0959499999999998</v>
      </c>
      <c r="H197">
        <v>0</v>
      </c>
      <c r="I197">
        <v>8.77</v>
      </c>
      <c r="J197">
        <v>2.93</v>
      </c>
      <c r="K197">
        <v>1.68</v>
      </c>
      <c r="L197">
        <v>1.08</v>
      </c>
      <c r="M197">
        <v>2.3199999999999998</v>
      </c>
      <c r="N197">
        <v>1.05</v>
      </c>
      <c r="O197">
        <v>4.29</v>
      </c>
      <c r="P197">
        <v>2.3199999999999998</v>
      </c>
      <c r="Q197">
        <v>1.8126</v>
      </c>
      <c r="R197">
        <v>1.0474000000000001</v>
      </c>
    </row>
    <row r="198" spans="1:18" x14ac:dyDescent="0.3">
      <c r="A198" t="s">
        <v>1804</v>
      </c>
      <c r="B198">
        <v>5.6</v>
      </c>
      <c r="C198">
        <v>3.6</v>
      </c>
      <c r="D198">
        <v>0.4</v>
      </c>
      <c r="E198">
        <v>0.4</v>
      </c>
      <c r="F198">
        <v>3.52</v>
      </c>
      <c r="G198" s="6">
        <f t="shared" si="3"/>
        <v>2.7632000000000003</v>
      </c>
      <c r="H198">
        <v>0</v>
      </c>
      <c r="I198">
        <v>11.38</v>
      </c>
      <c r="J198">
        <v>3.76</v>
      </c>
      <c r="K198">
        <v>2.2400000000000002</v>
      </c>
      <c r="L198">
        <v>1.44</v>
      </c>
      <c r="M198">
        <v>3.04</v>
      </c>
      <c r="N198">
        <v>1.37</v>
      </c>
      <c r="O198">
        <v>5.61</v>
      </c>
      <c r="P198">
        <v>3.02</v>
      </c>
      <c r="Q198">
        <v>1.7978000000000001</v>
      </c>
      <c r="R198">
        <v>1.0337000000000001</v>
      </c>
    </row>
    <row r="199" spans="1:18" x14ac:dyDescent="0.3">
      <c r="A199" t="s">
        <v>1805</v>
      </c>
      <c r="B199">
        <v>5.6</v>
      </c>
      <c r="C199">
        <v>3.6</v>
      </c>
      <c r="D199">
        <v>0.5</v>
      </c>
      <c r="E199">
        <v>0.5</v>
      </c>
      <c r="F199">
        <v>4.3499999999999996</v>
      </c>
      <c r="G199" s="6">
        <f t="shared" si="3"/>
        <v>3.4147500000000002</v>
      </c>
      <c r="H199">
        <v>0</v>
      </c>
      <c r="I199">
        <v>13.84</v>
      </c>
      <c r="J199">
        <v>4.53</v>
      </c>
      <c r="K199">
        <v>2.8</v>
      </c>
      <c r="L199">
        <v>1.8</v>
      </c>
      <c r="M199">
        <v>3.73</v>
      </c>
      <c r="N199">
        <v>1.67</v>
      </c>
      <c r="O199">
        <v>6.88</v>
      </c>
      <c r="P199">
        <v>3.67</v>
      </c>
      <c r="Q199">
        <v>1.7835000000000001</v>
      </c>
      <c r="R199">
        <v>1.0206999999999999</v>
      </c>
    </row>
    <row r="200" spans="1:18" x14ac:dyDescent="0.3">
      <c r="A200" t="s">
        <v>1806</v>
      </c>
      <c r="B200">
        <v>5.6</v>
      </c>
      <c r="C200">
        <v>5.6</v>
      </c>
      <c r="D200">
        <v>0.3</v>
      </c>
      <c r="E200">
        <v>0.3</v>
      </c>
      <c r="F200">
        <v>3.27</v>
      </c>
      <c r="G200" s="6">
        <f t="shared" si="3"/>
        <v>2.5669500000000003</v>
      </c>
      <c r="H200">
        <v>0</v>
      </c>
      <c r="I200">
        <v>10.14</v>
      </c>
      <c r="J200">
        <v>10.14</v>
      </c>
      <c r="K200">
        <v>1.68</v>
      </c>
      <c r="L200">
        <v>1.68</v>
      </c>
      <c r="M200">
        <v>2.48</v>
      </c>
      <c r="N200">
        <v>2.48</v>
      </c>
      <c r="O200">
        <v>5.01</v>
      </c>
      <c r="P200">
        <v>5.01</v>
      </c>
      <c r="Q200">
        <v>1.7608999999999999</v>
      </c>
      <c r="R200">
        <v>1.7608999999999999</v>
      </c>
    </row>
    <row r="201" spans="1:18" x14ac:dyDescent="0.3">
      <c r="A201" t="s">
        <v>1807</v>
      </c>
      <c r="B201">
        <v>5.6</v>
      </c>
      <c r="C201">
        <v>5.6</v>
      </c>
      <c r="D201">
        <v>0.4</v>
      </c>
      <c r="E201">
        <v>0.4</v>
      </c>
      <c r="F201">
        <v>4.32</v>
      </c>
      <c r="G201" s="6">
        <f t="shared" si="3"/>
        <v>3.3912000000000004</v>
      </c>
      <c r="H201">
        <v>0</v>
      </c>
      <c r="I201">
        <v>13.17</v>
      </c>
      <c r="J201">
        <v>13.17</v>
      </c>
      <c r="K201">
        <v>2.2400000000000002</v>
      </c>
      <c r="L201">
        <v>2.2400000000000002</v>
      </c>
      <c r="M201">
        <v>3.25</v>
      </c>
      <c r="N201">
        <v>3.25</v>
      </c>
      <c r="O201">
        <v>6.57</v>
      </c>
      <c r="P201">
        <v>6.57</v>
      </c>
      <c r="Q201">
        <v>1.7462</v>
      </c>
      <c r="R201">
        <v>1.7462</v>
      </c>
    </row>
    <row r="202" spans="1:18" x14ac:dyDescent="0.3">
      <c r="A202" t="s">
        <v>1808</v>
      </c>
      <c r="B202">
        <v>5.6</v>
      </c>
      <c r="C202">
        <v>5.6</v>
      </c>
      <c r="D202">
        <v>0.5</v>
      </c>
      <c r="E202">
        <v>0.5</v>
      </c>
      <c r="F202">
        <v>5.35</v>
      </c>
      <c r="G202" s="6">
        <f t="shared" si="3"/>
        <v>4.1997499999999999</v>
      </c>
      <c r="H202">
        <v>0</v>
      </c>
      <c r="I202">
        <v>16.05</v>
      </c>
      <c r="J202">
        <v>16.05</v>
      </c>
      <c r="K202">
        <v>2.8</v>
      </c>
      <c r="L202">
        <v>2.8</v>
      </c>
      <c r="M202">
        <v>4</v>
      </c>
      <c r="N202">
        <v>4</v>
      </c>
      <c r="O202">
        <v>8.06</v>
      </c>
      <c r="P202">
        <v>8.06</v>
      </c>
      <c r="Q202">
        <v>1.732</v>
      </c>
      <c r="R202">
        <v>1.732</v>
      </c>
    </row>
    <row r="203" spans="1:18" x14ac:dyDescent="0.3">
      <c r="A203" t="s">
        <v>1809</v>
      </c>
      <c r="B203">
        <v>5.6</v>
      </c>
      <c r="C203">
        <v>5.6</v>
      </c>
      <c r="D203">
        <v>0.8</v>
      </c>
      <c r="E203">
        <v>0.8</v>
      </c>
      <c r="F203">
        <v>8.32</v>
      </c>
      <c r="G203" s="6">
        <f t="shared" si="3"/>
        <v>6.5312000000000001</v>
      </c>
      <c r="H203">
        <v>0</v>
      </c>
      <c r="I203">
        <v>23.82</v>
      </c>
      <c r="J203">
        <v>23.82</v>
      </c>
      <c r="K203">
        <v>4.4800000000000004</v>
      </c>
      <c r="L203">
        <v>4.4800000000000004</v>
      </c>
      <c r="M203">
        <v>6.1</v>
      </c>
      <c r="N203">
        <v>6.1</v>
      </c>
      <c r="O203">
        <v>12.22</v>
      </c>
      <c r="P203">
        <v>12.22</v>
      </c>
      <c r="Q203">
        <v>1.6920999999999999</v>
      </c>
      <c r="R203">
        <v>1.6920999999999999</v>
      </c>
    </row>
    <row r="204" spans="1:18" x14ac:dyDescent="0.3">
      <c r="A204" t="s">
        <v>1810</v>
      </c>
      <c r="B204">
        <v>12.7</v>
      </c>
      <c r="C204">
        <v>8.9</v>
      </c>
      <c r="D204">
        <v>1.3</v>
      </c>
      <c r="E204">
        <v>1.3</v>
      </c>
      <c r="F204">
        <v>26.39</v>
      </c>
      <c r="G204" s="6">
        <f t="shared" si="3"/>
        <v>20.716150000000003</v>
      </c>
      <c r="H204">
        <v>0</v>
      </c>
      <c r="I204">
        <v>424.12</v>
      </c>
      <c r="J204">
        <v>172.28</v>
      </c>
      <c r="K204">
        <v>16.510000000000002</v>
      </c>
      <c r="L204">
        <v>11.57</v>
      </c>
      <c r="M204">
        <v>49.99</v>
      </c>
      <c r="N204">
        <v>26.17</v>
      </c>
      <c r="O204">
        <v>93.57</v>
      </c>
      <c r="P204">
        <v>56.35</v>
      </c>
      <c r="Q204">
        <v>4.0088999999999997</v>
      </c>
      <c r="R204">
        <v>2.5550000000000002</v>
      </c>
    </row>
    <row r="205" spans="1:18" x14ac:dyDescent="0.3">
      <c r="A205" t="s">
        <v>1811</v>
      </c>
      <c r="B205">
        <v>12.7</v>
      </c>
      <c r="C205">
        <v>8.9</v>
      </c>
      <c r="D205">
        <v>0.6</v>
      </c>
      <c r="E205">
        <v>0.6</v>
      </c>
      <c r="F205">
        <v>12.6</v>
      </c>
      <c r="G205" s="6">
        <f t="shared" si="3"/>
        <v>9.891</v>
      </c>
      <c r="H205">
        <v>0</v>
      </c>
      <c r="I205">
        <v>212.8</v>
      </c>
      <c r="J205">
        <v>88.46</v>
      </c>
      <c r="K205">
        <v>7.62</v>
      </c>
      <c r="L205">
        <v>5.34</v>
      </c>
      <c r="M205">
        <v>24.34</v>
      </c>
      <c r="N205">
        <v>12.93</v>
      </c>
      <c r="O205">
        <v>45.85</v>
      </c>
      <c r="P205">
        <v>28.08</v>
      </c>
      <c r="Q205">
        <v>4.1096000000000004</v>
      </c>
      <c r="R205">
        <v>2.6496</v>
      </c>
    </row>
    <row r="206" spans="1:18" x14ac:dyDescent="0.3">
      <c r="A206" t="s">
        <v>1812</v>
      </c>
      <c r="B206">
        <v>12.7</v>
      </c>
      <c r="C206">
        <v>8.9</v>
      </c>
      <c r="D206">
        <v>1.9</v>
      </c>
      <c r="E206">
        <v>1.9</v>
      </c>
      <c r="F206">
        <v>37.43</v>
      </c>
      <c r="G206" s="6">
        <f t="shared" si="3"/>
        <v>29.382550000000002</v>
      </c>
      <c r="H206">
        <v>0</v>
      </c>
      <c r="I206">
        <v>578.35</v>
      </c>
      <c r="J206">
        <v>231.36</v>
      </c>
      <c r="K206">
        <v>24.13</v>
      </c>
      <c r="L206">
        <v>16.91</v>
      </c>
      <c r="M206">
        <v>69.94</v>
      </c>
      <c r="N206">
        <v>36.33</v>
      </c>
      <c r="O206">
        <v>129.91</v>
      </c>
      <c r="P206">
        <v>77.069999999999993</v>
      </c>
      <c r="Q206">
        <v>3.9308000000000001</v>
      </c>
      <c r="R206">
        <v>2.4862000000000002</v>
      </c>
    </row>
    <row r="207" spans="1:18" x14ac:dyDescent="0.3">
      <c r="A207" t="s">
        <v>1813</v>
      </c>
      <c r="B207">
        <v>12.7</v>
      </c>
      <c r="C207">
        <v>8.9</v>
      </c>
      <c r="D207">
        <v>1</v>
      </c>
      <c r="E207">
        <v>1</v>
      </c>
      <c r="F207">
        <v>20.6</v>
      </c>
      <c r="G207" s="6">
        <f t="shared" si="3"/>
        <v>16.171000000000003</v>
      </c>
      <c r="H207">
        <v>0</v>
      </c>
      <c r="I207">
        <v>338.03</v>
      </c>
      <c r="J207">
        <v>138.59</v>
      </c>
      <c r="K207">
        <v>12.7</v>
      </c>
      <c r="L207">
        <v>8.9</v>
      </c>
      <c r="M207">
        <v>39.340000000000003</v>
      </c>
      <c r="N207">
        <v>20.71</v>
      </c>
      <c r="O207">
        <v>73.849999999999994</v>
      </c>
      <c r="P207">
        <v>44.8</v>
      </c>
      <c r="Q207">
        <v>4.0507999999999997</v>
      </c>
      <c r="R207">
        <v>2.5937999999999999</v>
      </c>
    </row>
    <row r="208" spans="1:18" x14ac:dyDescent="0.3">
      <c r="A208" t="s">
        <v>1814</v>
      </c>
      <c r="B208">
        <v>12.7</v>
      </c>
      <c r="C208">
        <v>8.9</v>
      </c>
      <c r="D208">
        <v>0.8</v>
      </c>
      <c r="E208">
        <v>0.8</v>
      </c>
      <c r="F208">
        <v>16.64</v>
      </c>
      <c r="G208" s="6">
        <f t="shared" si="3"/>
        <v>13.0624</v>
      </c>
      <c r="H208">
        <v>0</v>
      </c>
      <c r="I208">
        <v>276.98</v>
      </c>
      <c r="J208">
        <v>114.32</v>
      </c>
      <c r="K208">
        <v>10.16</v>
      </c>
      <c r="L208">
        <v>7.12</v>
      </c>
      <c r="M208">
        <v>31.96</v>
      </c>
      <c r="N208">
        <v>16.89</v>
      </c>
      <c r="O208">
        <v>60.09</v>
      </c>
      <c r="P208">
        <v>36.64</v>
      </c>
      <c r="Q208">
        <v>4.0799000000000003</v>
      </c>
      <c r="R208">
        <v>2.6211000000000002</v>
      </c>
    </row>
    <row r="209" spans="1:18" x14ac:dyDescent="0.3">
      <c r="A209" t="s">
        <v>1815</v>
      </c>
      <c r="B209">
        <v>12.7</v>
      </c>
      <c r="C209">
        <v>8.9</v>
      </c>
      <c r="D209">
        <v>1.6</v>
      </c>
      <c r="E209">
        <v>1.6</v>
      </c>
      <c r="F209">
        <v>32</v>
      </c>
      <c r="G209" s="6">
        <f t="shared" si="3"/>
        <v>25.12</v>
      </c>
      <c r="H209">
        <v>0</v>
      </c>
      <c r="I209">
        <v>504.07</v>
      </c>
      <c r="J209">
        <v>203.08</v>
      </c>
      <c r="K209">
        <v>20.32</v>
      </c>
      <c r="L209">
        <v>14.24</v>
      </c>
      <c r="M209">
        <v>60.18</v>
      </c>
      <c r="N209">
        <v>31.36</v>
      </c>
      <c r="O209">
        <v>112.25</v>
      </c>
      <c r="P209">
        <v>67.099999999999994</v>
      </c>
      <c r="Q209">
        <v>3.9689000000000001</v>
      </c>
      <c r="R209">
        <v>2.5192000000000001</v>
      </c>
    </row>
    <row r="210" spans="1:18" x14ac:dyDescent="0.3">
      <c r="A210" t="s">
        <v>1816</v>
      </c>
      <c r="B210">
        <v>12.7</v>
      </c>
      <c r="C210">
        <v>8.9</v>
      </c>
      <c r="D210">
        <v>1.1000000000000001</v>
      </c>
      <c r="E210">
        <v>1.1000000000000001</v>
      </c>
      <c r="F210">
        <v>22.55</v>
      </c>
      <c r="G210" s="6">
        <f t="shared" si="3"/>
        <v>17.701750000000001</v>
      </c>
      <c r="H210">
        <v>0</v>
      </c>
      <c r="I210">
        <v>367.44</v>
      </c>
      <c r="J210">
        <v>150.16999999999999</v>
      </c>
      <c r="K210">
        <v>13.97</v>
      </c>
      <c r="L210">
        <v>9.7899999999999991</v>
      </c>
      <c r="M210">
        <v>42.94</v>
      </c>
      <c r="N210">
        <v>22.56</v>
      </c>
      <c r="O210">
        <v>80.540000000000006</v>
      </c>
      <c r="P210">
        <v>48.75</v>
      </c>
      <c r="Q210">
        <v>4.0366</v>
      </c>
      <c r="R210">
        <v>2.5806</v>
      </c>
    </row>
    <row r="211" spans="1:18" x14ac:dyDescent="0.3">
      <c r="A211" t="s">
        <v>1817</v>
      </c>
      <c r="B211">
        <v>12.7</v>
      </c>
      <c r="C211">
        <v>7.6</v>
      </c>
      <c r="D211">
        <v>1.3</v>
      </c>
      <c r="E211">
        <v>1.3</v>
      </c>
      <c r="F211">
        <v>24.7</v>
      </c>
      <c r="G211" s="6">
        <f t="shared" si="3"/>
        <v>19.389499999999998</v>
      </c>
      <c r="H211">
        <v>0</v>
      </c>
      <c r="I211">
        <v>400.92</v>
      </c>
      <c r="J211">
        <v>108.46</v>
      </c>
      <c r="K211">
        <v>16.510000000000002</v>
      </c>
      <c r="L211">
        <v>9.8800000000000008</v>
      </c>
      <c r="M211">
        <v>48.66</v>
      </c>
      <c r="N211">
        <v>19.059999999999999</v>
      </c>
      <c r="O211">
        <v>88.27</v>
      </c>
      <c r="P211">
        <v>42.09</v>
      </c>
      <c r="Q211">
        <v>4.0288000000000004</v>
      </c>
      <c r="R211">
        <v>2.0954999999999999</v>
      </c>
    </row>
    <row r="212" spans="1:18" x14ac:dyDescent="0.3">
      <c r="A212" t="s">
        <v>1818</v>
      </c>
      <c r="B212">
        <v>12.7</v>
      </c>
      <c r="C212">
        <v>7.6</v>
      </c>
      <c r="D212">
        <v>0.6</v>
      </c>
      <c r="E212">
        <v>0.6</v>
      </c>
      <c r="F212">
        <v>11.82</v>
      </c>
      <c r="G212" s="6">
        <f t="shared" si="3"/>
        <v>9.2787000000000006</v>
      </c>
      <c r="H212">
        <v>0</v>
      </c>
      <c r="I212">
        <v>201.65</v>
      </c>
      <c r="J212">
        <v>56.48</v>
      </c>
      <c r="K212">
        <v>7.62</v>
      </c>
      <c r="L212">
        <v>4.5599999999999996</v>
      </c>
      <c r="M212">
        <v>23.72</v>
      </c>
      <c r="N212">
        <v>9.49</v>
      </c>
      <c r="O212">
        <v>43.35</v>
      </c>
      <c r="P212">
        <v>21.24</v>
      </c>
      <c r="Q212">
        <v>4.1303999999999998</v>
      </c>
      <c r="R212">
        <v>2.1859000000000002</v>
      </c>
    </row>
    <row r="213" spans="1:18" x14ac:dyDescent="0.3">
      <c r="A213" t="s">
        <v>1819</v>
      </c>
      <c r="B213">
        <v>12.7</v>
      </c>
      <c r="C213">
        <v>7.6</v>
      </c>
      <c r="D213">
        <v>1</v>
      </c>
      <c r="E213">
        <v>1</v>
      </c>
      <c r="F213">
        <v>19.3</v>
      </c>
      <c r="G213" s="6">
        <f t="shared" si="3"/>
        <v>15.150500000000001</v>
      </c>
      <c r="H213">
        <v>0</v>
      </c>
      <c r="I213">
        <v>319.88</v>
      </c>
      <c r="J213">
        <v>87.73</v>
      </c>
      <c r="K213">
        <v>12.7</v>
      </c>
      <c r="L213">
        <v>7.6</v>
      </c>
      <c r="M213">
        <v>38.31</v>
      </c>
      <c r="N213">
        <v>15.12</v>
      </c>
      <c r="O213">
        <v>69.73</v>
      </c>
      <c r="P213">
        <v>33.65</v>
      </c>
      <c r="Q213">
        <v>4.0711000000000004</v>
      </c>
      <c r="R213">
        <v>2.1320000000000001</v>
      </c>
    </row>
    <row r="214" spans="1:18" x14ac:dyDescent="0.3">
      <c r="A214" t="s">
        <v>1820</v>
      </c>
      <c r="B214">
        <v>12.7</v>
      </c>
      <c r="C214">
        <v>7.6</v>
      </c>
      <c r="D214">
        <v>0.8</v>
      </c>
      <c r="E214">
        <v>0.8</v>
      </c>
      <c r="F214">
        <v>15.6</v>
      </c>
      <c r="G214" s="6">
        <f t="shared" si="3"/>
        <v>12.246</v>
      </c>
      <c r="H214">
        <v>0</v>
      </c>
      <c r="I214">
        <v>262.27999999999997</v>
      </c>
      <c r="J214">
        <v>72.67</v>
      </c>
      <c r="K214">
        <v>10.16</v>
      </c>
      <c r="L214">
        <v>6.08</v>
      </c>
      <c r="M214">
        <v>31.13</v>
      </c>
      <c r="N214">
        <v>12.37</v>
      </c>
      <c r="O214">
        <v>56.78</v>
      </c>
      <c r="P214">
        <v>27.61</v>
      </c>
      <c r="Q214">
        <v>4.1002999999999998</v>
      </c>
      <c r="R214">
        <v>2.1581999999999999</v>
      </c>
    </row>
    <row r="215" spans="1:18" x14ac:dyDescent="0.3">
      <c r="A215" t="s">
        <v>1821</v>
      </c>
      <c r="B215">
        <v>12.7</v>
      </c>
      <c r="C215">
        <v>7.6</v>
      </c>
      <c r="D215">
        <v>1.6</v>
      </c>
      <c r="E215">
        <v>1.6</v>
      </c>
      <c r="F215">
        <v>29.92</v>
      </c>
      <c r="G215" s="6">
        <f t="shared" si="3"/>
        <v>23.487200000000001</v>
      </c>
      <c r="H215">
        <v>0</v>
      </c>
      <c r="I215">
        <v>475.99</v>
      </c>
      <c r="J215">
        <v>127.28</v>
      </c>
      <c r="K215">
        <v>20.32</v>
      </c>
      <c r="L215">
        <v>12.16</v>
      </c>
      <c r="M215">
        <v>58.54</v>
      </c>
      <c r="N215">
        <v>22.81</v>
      </c>
      <c r="O215">
        <v>105.77</v>
      </c>
      <c r="P215">
        <v>49.83</v>
      </c>
      <c r="Q215">
        <v>3.9885999999999999</v>
      </c>
      <c r="R215">
        <v>2.0625</v>
      </c>
    </row>
    <row r="216" spans="1:18" x14ac:dyDescent="0.3">
      <c r="A216" t="s">
        <v>1822</v>
      </c>
      <c r="B216">
        <v>12.7</v>
      </c>
      <c r="C216">
        <v>7.6</v>
      </c>
      <c r="D216">
        <v>1.1000000000000001</v>
      </c>
      <c r="E216">
        <v>1.1000000000000001</v>
      </c>
      <c r="F216">
        <v>21.12</v>
      </c>
      <c r="G216" s="6">
        <f t="shared" si="3"/>
        <v>16.5792</v>
      </c>
      <c r="H216">
        <v>0</v>
      </c>
      <c r="I216">
        <v>347.59</v>
      </c>
      <c r="J216">
        <v>94.88</v>
      </c>
      <c r="K216">
        <v>13.97</v>
      </c>
      <c r="L216">
        <v>8.36</v>
      </c>
      <c r="M216">
        <v>41.81</v>
      </c>
      <c r="N216">
        <v>16.46</v>
      </c>
      <c r="O216">
        <v>76.03</v>
      </c>
      <c r="P216">
        <v>36.54</v>
      </c>
      <c r="Q216">
        <v>4.0568</v>
      </c>
      <c r="R216">
        <v>2.1194999999999999</v>
      </c>
    </row>
    <row r="217" spans="1:18" x14ac:dyDescent="0.3">
      <c r="A217" t="s">
        <v>1823</v>
      </c>
      <c r="B217">
        <v>12.7</v>
      </c>
      <c r="C217">
        <v>12.7</v>
      </c>
      <c r="D217">
        <v>1.3</v>
      </c>
      <c r="E217">
        <v>1.3</v>
      </c>
      <c r="F217">
        <v>31.33</v>
      </c>
      <c r="G217" s="6">
        <f t="shared" si="3"/>
        <v>24.594049999999999</v>
      </c>
      <c r="H217">
        <v>0</v>
      </c>
      <c r="I217">
        <v>477.73</v>
      </c>
      <c r="J217">
        <v>477.73</v>
      </c>
      <c r="K217">
        <v>16.510000000000002</v>
      </c>
      <c r="L217">
        <v>16.510000000000002</v>
      </c>
      <c r="M217">
        <v>52.81</v>
      </c>
      <c r="N217">
        <v>52.81</v>
      </c>
      <c r="O217">
        <v>106.39</v>
      </c>
      <c r="P217">
        <v>106.39</v>
      </c>
      <c r="Q217">
        <v>3.9049</v>
      </c>
      <c r="R217">
        <v>3.9049</v>
      </c>
    </row>
    <row r="218" spans="1:18" x14ac:dyDescent="0.3">
      <c r="A218" t="s">
        <v>1824</v>
      </c>
      <c r="B218">
        <v>12.7</v>
      </c>
      <c r="C218">
        <v>12.7</v>
      </c>
      <c r="D218">
        <v>1.9</v>
      </c>
      <c r="E218">
        <v>1.9</v>
      </c>
      <c r="F218">
        <v>44.65</v>
      </c>
      <c r="G218" s="6">
        <f t="shared" si="3"/>
        <v>35.050249999999998</v>
      </c>
      <c r="H218">
        <v>0</v>
      </c>
      <c r="I218">
        <v>653.87</v>
      </c>
      <c r="J218">
        <v>653.87</v>
      </c>
      <c r="K218">
        <v>24.13</v>
      </c>
      <c r="L218">
        <v>24.13</v>
      </c>
      <c r="M218">
        <v>74.040000000000006</v>
      </c>
      <c r="N218">
        <v>74.040000000000006</v>
      </c>
      <c r="O218">
        <v>148.19999999999999</v>
      </c>
      <c r="P218">
        <v>148.19999999999999</v>
      </c>
      <c r="Q218">
        <v>3.8268</v>
      </c>
      <c r="R218">
        <v>3.8268</v>
      </c>
    </row>
    <row r="219" spans="1:18" x14ac:dyDescent="0.3">
      <c r="A219" t="s">
        <v>1825</v>
      </c>
      <c r="B219">
        <v>12.7</v>
      </c>
      <c r="C219">
        <v>12.7</v>
      </c>
      <c r="D219">
        <v>1</v>
      </c>
      <c r="E219">
        <v>1</v>
      </c>
      <c r="F219">
        <v>24.4</v>
      </c>
      <c r="G219" s="6">
        <f t="shared" si="3"/>
        <v>19.154</v>
      </c>
      <c r="H219">
        <v>0</v>
      </c>
      <c r="I219">
        <v>380.08</v>
      </c>
      <c r="J219">
        <v>380.08</v>
      </c>
      <c r="K219">
        <v>12.7</v>
      </c>
      <c r="L219">
        <v>12.7</v>
      </c>
      <c r="M219">
        <v>41.52</v>
      </c>
      <c r="N219">
        <v>41.52</v>
      </c>
      <c r="O219">
        <v>83.82</v>
      </c>
      <c r="P219">
        <v>83.82</v>
      </c>
      <c r="Q219">
        <v>3.9468000000000001</v>
      </c>
      <c r="R219">
        <v>3.9468000000000001</v>
      </c>
    </row>
    <row r="220" spans="1:18" x14ac:dyDescent="0.3">
      <c r="A220" t="s">
        <v>1826</v>
      </c>
      <c r="B220">
        <v>12.7</v>
      </c>
      <c r="C220">
        <v>12.7</v>
      </c>
      <c r="D220">
        <v>0.8</v>
      </c>
      <c r="E220">
        <v>0.8</v>
      </c>
      <c r="F220">
        <v>19.68</v>
      </c>
      <c r="G220" s="6">
        <f t="shared" si="3"/>
        <v>15.4488</v>
      </c>
      <c r="H220">
        <v>0</v>
      </c>
      <c r="I220">
        <v>311.06</v>
      </c>
      <c r="J220">
        <v>311.06</v>
      </c>
      <c r="K220">
        <v>10.16</v>
      </c>
      <c r="L220">
        <v>10.16</v>
      </c>
      <c r="M220">
        <v>33.71</v>
      </c>
      <c r="N220">
        <v>33.71</v>
      </c>
      <c r="O220">
        <v>68.13</v>
      </c>
      <c r="P220">
        <v>68.13</v>
      </c>
      <c r="Q220">
        <v>3.9756999999999998</v>
      </c>
      <c r="R220">
        <v>3.9756999999999998</v>
      </c>
    </row>
    <row r="221" spans="1:18" x14ac:dyDescent="0.3">
      <c r="A221" t="s">
        <v>1827</v>
      </c>
      <c r="B221">
        <v>12.7</v>
      </c>
      <c r="C221">
        <v>12.7</v>
      </c>
      <c r="D221">
        <v>1.6</v>
      </c>
      <c r="E221">
        <v>1.6</v>
      </c>
      <c r="F221">
        <v>38.08</v>
      </c>
      <c r="G221" s="6">
        <f t="shared" si="3"/>
        <v>29.892800000000001</v>
      </c>
      <c r="H221">
        <v>0</v>
      </c>
      <c r="I221">
        <v>568.82000000000005</v>
      </c>
      <c r="J221">
        <v>568.82000000000005</v>
      </c>
      <c r="K221">
        <v>20.32</v>
      </c>
      <c r="L221">
        <v>20.32</v>
      </c>
      <c r="M221">
        <v>63.64</v>
      </c>
      <c r="N221">
        <v>63.64</v>
      </c>
      <c r="O221">
        <v>127.83</v>
      </c>
      <c r="P221">
        <v>127.83</v>
      </c>
      <c r="Q221">
        <v>3.8649</v>
      </c>
      <c r="R221">
        <v>3.8649</v>
      </c>
    </row>
    <row r="222" spans="1:18" x14ac:dyDescent="0.3">
      <c r="A222" t="s">
        <v>1828</v>
      </c>
      <c r="B222">
        <v>12.7</v>
      </c>
      <c r="C222">
        <v>12.7</v>
      </c>
      <c r="D222">
        <v>1.1000000000000001</v>
      </c>
      <c r="E222">
        <v>1.1000000000000001</v>
      </c>
      <c r="F222">
        <v>26.73</v>
      </c>
      <c r="G222" s="6">
        <f t="shared" si="3"/>
        <v>20.983049999999999</v>
      </c>
      <c r="H222">
        <v>0</v>
      </c>
      <c r="I222">
        <v>413.39</v>
      </c>
      <c r="J222">
        <v>413.39</v>
      </c>
      <c r="K222">
        <v>13.97</v>
      </c>
      <c r="L222">
        <v>13.97</v>
      </c>
      <c r="M222">
        <v>45.33</v>
      </c>
      <c r="N222">
        <v>45.33</v>
      </c>
      <c r="O222">
        <v>91.47</v>
      </c>
      <c r="P222">
        <v>91.47</v>
      </c>
      <c r="Q222">
        <v>3.9325999999999999</v>
      </c>
      <c r="R222">
        <v>3.9325999999999999</v>
      </c>
    </row>
    <row r="223" spans="1:18" x14ac:dyDescent="0.3">
      <c r="A223" t="s">
        <v>1829</v>
      </c>
      <c r="B223">
        <v>12.7</v>
      </c>
      <c r="C223">
        <v>12.7</v>
      </c>
      <c r="D223">
        <v>2.2000000000000002</v>
      </c>
      <c r="E223">
        <v>2.2000000000000002</v>
      </c>
      <c r="F223">
        <v>51.04</v>
      </c>
      <c r="G223" s="6">
        <f t="shared" si="3"/>
        <v>40.066400000000002</v>
      </c>
      <c r="H223">
        <v>0</v>
      </c>
      <c r="I223">
        <v>733.39</v>
      </c>
      <c r="J223">
        <v>733.39</v>
      </c>
      <c r="K223">
        <v>27.94</v>
      </c>
      <c r="L223">
        <v>27.94</v>
      </c>
      <c r="M223">
        <v>84.05</v>
      </c>
      <c r="N223">
        <v>84.05</v>
      </c>
      <c r="O223">
        <v>167.52</v>
      </c>
      <c r="P223">
        <v>167.52</v>
      </c>
      <c r="Q223">
        <v>3.7906</v>
      </c>
      <c r="R223">
        <v>3.7906</v>
      </c>
    </row>
    <row r="224" spans="1:18" x14ac:dyDescent="0.3">
      <c r="A224" t="s">
        <v>1830</v>
      </c>
      <c r="B224">
        <v>6</v>
      </c>
      <c r="C224">
        <v>6</v>
      </c>
      <c r="D224">
        <v>0.4</v>
      </c>
      <c r="E224">
        <v>0.4</v>
      </c>
      <c r="F224">
        <v>4.6399999999999997</v>
      </c>
      <c r="G224" s="6">
        <f t="shared" si="3"/>
        <v>3.6423999999999999</v>
      </c>
      <c r="H224">
        <v>0</v>
      </c>
      <c r="I224">
        <v>16.309999999999999</v>
      </c>
      <c r="J224">
        <v>16.309999999999999</v>
      </c>
      <c r="K224">
        <v>2.4</v>
      </c>
      <c r="L224">
        <v>2.4</v>
      </c>
      <c r="M224">
        <v>3.75</v>
      </c>
      <c r="N224">
        <v>3.75</v>
      </c>
      <c r="O224">
        <v>7.58</v>
      </c>
      <c r="P224">
        <v>7.58</v>
      </c>
      <c r="Q224">
        <v>1.875</v>
      </c>
      <c r="R224">
        <v>1.875</v>
      </c>
    </row>
    <row r="225" spans="1:18" x14ac:dyDescent="0.3">
      <c r="A225" t="s">
        <v>1831</v>
      </c>
      <c r="B225">
        <v>6</v>
      </c>
      <c r="C225">
        <v>6</v>
      </c>
      <c r="D225">
        <v>0.5</v>
      </c>
      <c r="E225">
        <v>0.5</v>
      </c>
      <c r="F225">
        <v>5.75</v>
      </c>
      <c r="G225" s="6">
        <f t="shared" si="3"/>
        <v>4.5137499999999999</v>
      </c>
      <c r="H225">
        <v>0</v>
      </c>
      <c r="I225">
        <v>19.91</v>
      </c>
      <c r="J225">
        <v>19.91</v>
      </c>
      <c r="K225">
        <v>3</v>
      </c>
      <c r="L225">
        <v>3</v>
      </c>
      <c r="M225">
        <v>4.6100000000000003</v>
      </c>
      <c r="N225">
        <v>4.6100000000000003</v>
      </c>
      <c r="O225">
        <v>9.31</v>
      </c>
      <c r="P225">
        <v>9.31</v>
      </c>
      <c r="Q225">
        <v>1.8607</v>
      </c>
      <c r="R225">
        <v>1.8607</v>
      </c>
    </row>
    <row r="226" spans="1:18" x14ac:dyDescent="0.3">
      <c r="A226" t="s">
        <v>1832</v>
      </c>
      <c r="B226">
        <v>6.3</v>
      </c>
      <c r="C226">
        <v>4</v>
      </c>
      <c r="D226">
        <v>0.4</v>
      </c>
      <c r="E226">
        <v>0.4</v>
      </c>
      <c r="F226">
        <v>3.96</v>
      </c>
      <c r="G226" s="6">
        <f t="shared" si="3"/>
        <v>3.1086</v>
      </c>
      <c r="H226">
        <v>0</v>
      </c>
      <c r="I226">
        <v>16.329999999999998</v>
      </c>
      <c r="J226">
        <v>5.25</v>
      </c>
      <c r="K226">
        <v>2.52</v>
      </c>
      <c r="L226">
        <v>1.6</v>
      </c>
      <c r="M226">
        <v>3.87</v>
      </c>
      <c r="N226">
        <v>1.71</v>
      </c>
      <c r="O226">
        <v>7.13</v>
      </c>
      <c r="P226">
        <v>3.78</v>
      </c>
      <c r="Q226">
        <v>2.0306000000000002</v>
      </c>
      <c r="R226">
        <v>1.1518999999999999</v>
      </c>
    </row>
    <row r="227" spans="1:18" x14ac:dyDescent="0.3">
      <c r="A227" t="s">
        <v>1833</v>
      </c>
      <c r="B227">
        <v>6.3</v>
      </c>
      <c r="C227">
        <v>4</v>
      </c>
      <c r="D227">
        <v>0.5</v>
      </c>
      <c r="E227">
        <v>0.5</v>
      </c>
      <c r="F227">
        <v>4.9000000000000004</v>
      </c>
      <c r="G227" s="6">
        <f t="shared" si="3"/>
        <v>3.8465000000000007</v>
      </c>
      <c r="H227">
        <v>0</v>
      </c>
      <c r="I227">
        <v>19.920000000000002</v>
      </c>
      <c r="J227">
        <v>6.35</v>
      </c>
      <c r="K227">
        <v>3.15</v>
      </c>
      <c r="L227">
        <v>2</v>
      </c>
      <c r="M227">
        <v>4.76</v>
      </c>
      <c r="N227">
        <v>2.09</v>
      </c>
      <c r="O227">
        <v>8.76</v>
      </c>
      <c r="P227">
        <v>4.6100000000000003</v>
      </c>
      <c r="Q227">
        <v>2.0160999999999998</v>
      </c>
      <c r="R227">
        <v>1.1386000000000001</v>
      </c>
    </row>
    <row r="228" spans="1:18" x14ac:dyDescent="0.3">
      <c r="A228" t="s">
        <v>1834</v>
      </c>
      <c r="B228">
        <v>6.3</v>
      </c>
      <c r="C228">
        <v>4</v>
      </c>
      <c r="D228">
        <v>0.6</v>
      </c>
      <c r="E228">
        <v>0.6</v>
      </c>
      <c r="F228">
        <v>5.82</v>
      </c>
      <c r="G228" s="6">
        <f t="shared" si="3"/>
        <v>4.5687000000000006</v>
      </c>
      <c r="H228">
        <v>0</v>
      </c>
      <c r="I228">
        <v>23.33</v>
      </c>
      <c r="J228">
        <v>7.38</v>
      </c>
      <c r="K228">
        <v>3.78</v>
      </c>
      <c r="L228">
        <v>2.4</v>
      </c>
      <c r="M228">
        <v>5.62</v>
      </c>
      <c r="N228">
        <v>2.46</v>
      </c>
      <c r="O228">
        <v>10.33</v>
      </c>
      <c r="P228">
        <v>5.4</v>
      </c>
      <c r="Q228">
        <v>2.0019</v>
      </c>
      <c r="R228">
        <v>1.1259999999999999</v>
      </c>
    </row>
    <row r="229" spans="1:18" x14ac:dyDescent="0.3">
      <c r="A229" t="s">
        <v>1835</v>
      </c>
      <c r="B229">
        <v>6.3</v>
      </c>
      <c r="C229">
        <v>4</v>
      </c>
      <c r="D229">
        <v>0.7</v>
      </c>
      <c r="E229">
        <v>0.7</v>
      </c>
      <c r="F229">
        <v>6.72</v>
      </c>
      <c r="G229" s="6">
        <f t="shared" si="3"/>
        <v>5.2751999999999999</v>
      </c>
      <c r="H229">
        <v>0</v>
      </c>
      <c r="I229">
        <v>26.57</v>
      </c>
      <c r="J229">
        <v>8.34</v>
      </c>
      <c r="K229">
        <v>4.41</v>
      </c>
      <c r="L229">
        <v>2.8</v>
      </c>
      <c r="M229">
        <v>6.46</v>
      </c>
      <c r="N229">
        <v>2.82</v>
      </c>
      <c r="O229">
        <v>11.84</v>
      </c>
      <c r="P229">
        <v>6.14</v>
      </c>
      <c r="Q229">
        <v>1.9882</v>
      </c>
      <c r="R229">
        <v>1.1140000000000001</v>
      </c>
    </row>
    <row r="230" spans="1:18" x14ac:dyDescent="0.3">
      <c r="A230" t="s">
        <v>1836</v>
      </c>
      <c r="B230">
        <v>6.3</v>
      </c>
      <c r="C230">
        <v>6.3</v>
      </c>
      <c r="D230">
        <v>1</v>
      </c>
      <c r="E230">
        <v>1</v>
      </c>
      <c r="F230">
        <v>11.6</v>
      </c>
      <c r="G230" s="6">
        <f t="shared" si="3"/>
        <v>9.1059999999999999</v>
      </c>
      <c r="H230">
        <v>0</v>
      </c>
      <c r="I230">
        <v>41.49</v>
      </c>
      <c r="J230">
        <v>41.49</v>
      </c>
      <c r="K230">
        <v>6.3</v>
      </c>
      <c r="L230">
        <v>6.3</v>
      </c>
      <c r="M230">
        <v>9.51</v>
      </c>
      <c r="N230">
        <v>9.51</v>
      </c>
      <c r="O230">
        <v>19.02</v>
      </c>
      <c r="P230">
        <v>19.02</v>
      </c>
      <c r="Q230">
        <v>1.8913</v>
      </c>
      <c r="R230">
        <v>1.8913</v>
      </c>
    </row>
    <row r="231" spans="1:18" x14ac:dyDescent="0.3">
      <c r="A231" t="s">
        <v>1837</v>
      </c>
      <c r="B231">
        <v>6.3</v>
      </c>
      <c r="C231">
        <v>6.3</v>
      </c>
      <c r="D231">
        <v>0.4</v>
      </c>
      <c r="E231">
        <v>0.4</v>
      </c>
      <c r="F231">
        <v>4.88</v>
      </c>
      <c r="G231" s="6">
        <f t="shared" si="3"/>
        <v>3.8308</v>
      </c>
      <c r="H231">
        <v>0</v>
      </c>
      <c r="I231">
        <v>18.97</v>
      </c>
      <c r="J231">
        <v>18.97</v>
      </c>
      <c r="K231">
        <v>2.52</v>
      </c>
      <c r="L231">
        <v>2.52</v>
      </c>
      <c r="M231">
        <v>4.1500000000000004</v>
      </c>
      <c r="N231">
        <v>4.1500000000000004</v>
      </c>
      <c r="O231">
        <v>8.3800000000000008</v>
      </c>
      <c r="P231">
        <v>8.3800000000000008</v>
      </c>
      <c r="Q231">
        <v>1.9717</v>
      </c>
      <c r="R231">
        <v>1.9717</v>
      </c>
    </row>
    <row r="232" spans="1:18" x14ac:dyDescent="0.3">
      <c r="A232" t="s">
        <v>1838</v>
      </c>
      <c r="B232">
        <v>6.3</v>
      </c>
      <c r="C232">
        <v>6.3</v>
      </c>
      <c r="D232">
        <v>0.5</v>
      </c>
      <c r="E232">
        <v>0.5</v>
      </c>
      <c r="F232">
        <v>6.05</v>
      </c>
      <c r="G232" s="6">
        <f t="shared" si="3"/>
        <v>4.74925</v>
      </c>
      <c r="H232">
        <v>0</v>
      </c>
      <c r="I232">
        <v>23.18</v>
      </c>
      <c r="J232">
        <v>23.18</v>
      </c>
      <c r="K232">
        <v>3.15</v>
      </c>
      <c r="L232">
        <v>3.15</v>
      </c>
      <c r="M232">
        <v>5.0999999999999996</v>
      </c>
      <c r="N232">
        <v>5.0999999999999996</v>
      </c>
      <c r="O232">
        <v>10.31</v>
      </c>
      <c r="P232">
        <v>10.31</v>
      </c>
      <c r="Q232">
        <v>1.9573</v>
      </c>
      <c r="R232">
        <v>1.9573</v>
      </c>
    </row>
    <row r="233" spans="1:18" x14ac:dyDescent="0.3">
      <c r="A233" t="s">
        <v>1839</v>
      </c>
      <c r="B233">
        <v>6.3</v>
      </c>
      <c r="C233">
        <v>6.3</v>
      </c>
      <c r="D233">
        <v>0.6</v>
      </c>
      <c r="E233">
        <v>0.6</v>
      </c>
      <c r="F233">
        <v>7.2</v>
      </c>
      <c r="G233" s="6">
        <f t="shared" si="3"/>
        <v>5.6520000000000001</v>
      </c>
      <c r="H233">
        <v>0</v>
      </c>
      <c r="I233">
        <v>27.19</v>
      </c>
      <c r="J233">
        <v>27.19</v>
      </c>
      <c r="K233">
        <v>3.78</v>
      </c>
      <c r="L233">
        <v>3.78</v>
      </c>
      <c r="M233">
        <v>6.04</v>
      </c>
      <c r="N233">
        <v>6.04</v>
      </c>
      <c r="O233">
        <v>12.17</v>
      </c>
      <c r="P233">
        <v>12.17</v>
      </c>
      <c r="Q233">
        <v>1.9433</v>
      </c>
      <c r="R233">
        <v>1.9433</v>
      </c>
    </row>
    <row r="234" spans="1:18" x14ac:dyDescent="0.3">
      <c r="A234" t="s">
        <v>1840</v>
      </c>
      <c r="B234">
        <v>6.3</v>
      </c>
      <c r="C234">
        <v>6.3</v>
      </c>
      <c r="D234">
        <v>0.8</v>
      </c>
      <c r="E234">
        <v>0.8</v>
      </c>
      <c r="F234">
        <v>9.44</v>
      </c>
      <c r="G234" s="6">
        <f t="shared" si="3"/>
        <v>7.4104000000000001</v>
      </c>
      <c r="H234">
        <v>0</v>
      </c>
      <c r="I234">
        <v>34.67</v>
      </c>
      <c r="J234">
        <v>34.67</v>
      </c>
      <c r="K234">
        <v>5.04</v>
      </c>
      <c r="L234">
        <v>5.04</v>
      </c>
      <c r="M234">
        <v>7.82</v>
      </c>
      <c r="N234">
        <v>7.82</v>
      </c>
      <c r="O234">
        <v>15.71</v>
      </c>
      <c r="P234">
        <v>15.71</v>
      </c>
      <c r="Q234">
        <v>1.9164000000000001</v>
      </c>
      <c r="R234">
        <v>1.9164000000000001</v>
      </c>
    </row>
    <row r="235" spans="1:18" x14ac:dyDescent="0.3">
      <c r="A235" t="s">
        <v>1841</v>
      </c>
      <c r="B235">
        <v>6.5</v>
      </c>
      <c r="C235">
        <v>6.5</v>
      </c>
      <c r="D235">
        <v>0.6</v>
      </c>
      <c r="E235">
        <v>0.6</v>
      </c>
      <c r="F235">
        <v>7.44</v>
      </c>
      <c r="G235" s="6">
        <f t="shared" si="3"/>
        <v>5.8404000000000007</v>
      </c>
      <c r="H235">
        <v>0</v>
      </c>
      <c r="I235">
        <v>29.99</v>
      </c>
      <c r="J235">
        <v>29.99</v>
      </c>
      <c r="K235">
        <v>3.9</v>
      </c>
      <c r="L235">
        <v>3.9</v>
      </c>
      <c r="M235">
        <v>6.44</v>
      </c>
      <c r="N235">
        <v>6.44</v>
      </c>
      <c r="O235">
        <v>12.99</v>
      </c>
      <c r="P235">
        <v>12.99</v>
      </c>
      <c r="Q235">
        <v>2.0076000000000001</v>
      </c>
      <c r="R235">
        <v>2.0076000000000001</v>
      </c>
    </row>
    <row r="236" spans="1:18" x14ac:dyDescent="0.3">
      <c r="A236" t="s">
        <v>1842</v>
      </c>
      <c r="B236">
        <v>6.5</v>
      </c>
      <c r="C236">
        <v>6.5</v>
      </c>
      <c r="D236">
        <v>0.8</v>
      </c>
      <c r="E236">
        <v>0.8</v>
      </c>
      <c r="F236">
        <v>9.76</v>
      </c>
      <c r="G236" s="6">
        <f t="shared" si="3"/>
        <v>7.6616</v>
      </c>
      <c r="H236">
        <v>0</v>
      </c>
      <c r="I236">
        <v>38.28</v>
      </c>
      <c r="J236">
        <v>38.28</v>
      </c>
      <c r="K236">
        <v>5.2</v>
      </c>
      <c r="L236">
        <v>5.2</v>
      </c>
      <c r="M236">
        <v>8.36</v>
      </c>
      <c r="N236">
        <v>8.36</v>
      </c>
      <c r="O236">
        <v>16.79</v>
      </c>
      <c r="P236">
        <v>16.79</v>
      </c>
      <c r="Q236">
        <v>1.9805999999999999</v>
      </c>
      <c r="R236">
        <v>1.9805999999999999</v>
      </c>
    </row>
    <row r="237" spans="1:18" x14ac:dyDescent="0.3">
      <c r="A237" t="s">
        <v>1843</v>
      </c>
      <c r="B237">
        <v>15.2</v>
      </c>
      <c r="C237">
        <v>8.9</v>
      </c>
      <c r="D237">
        <v>1.3</v>
      </c>
      <c r="E237">
        <v>1.3</v>
      </c>
      <c r="F237">
        <v>29.64</v>
      </c>
      <c r="G237" s="6">
        <f t="shared" si="3"/>
        <v>23.267400000000002</v>
      </c>
      <c r="H237">
        <v>0</v>
      </c>
      <c r="I237">
        <v>699.99</v>
      </c>
      <c r="J237">
        <v>180.77</v>
      </c>
      <c r="K237">
        <v>19.760000000000002</v>
      </c>
      <c r="L237">
        <v>11.57</v>
      </c>
      <c r="M237">
        <v>70.59</v>
      </c>
      <c r="N237">
        <v>26.71</v>
      </c>
      <c r="O237">
        <v>127.84</v>
      </c>
      <c r="P237">
        <v>59.52</v>
      </c>
      <c r="Q237">
        <v>4.8597000000000001</v>
      </c>
      <c r="R237">
        <v>2.4695999999999998</v>
      </c>
    </row>
    <row r="238" spans="1:18" x14ac:dyDescent="0.3">
      <c r="A238" t="s">
        <v>1844</v>
      </c>
      <c r="B238">
        <v>15.2</v>
      </c>
      <c r="C238">
        <v>8.9</v>
      </c>
      <c r="D238">
        <v>1</v>
      </c>
      <c r="E238">
        <v>1</v>
      </c>
      <c r="F238">
        <v>23.1</v>
      </c>
      <c r="G238" s="6">
        <f t="shared" si="3"/>
        <v>18.133500000000005</v>
      </c>
      <c r="H238">
        <v>0</v>
      </c>
      <c r="I238">
        <v>555.35</v>
      </c>
      <c r="J238">
        <v>145.29</v>
      </c>
      <c r="K238">
        <v>15.2</v>
      </c>
      <c r="L238">
        <v>8.9</v>
      </c>
      <c r="M238">
        <v>55.38</v>
      </c>
      <c r="N238">
        <v>21.12</v>
      </c>
      <c r="O238">
        <v>100.56</v>
      </c>
      <c r="P238">
        <v>47.31</v>
      </c>
      <c r="Q238">
        <v>4.9032</v>
      </c>
      <c r="R238">
        <v>2.5078999999999998</v>
      </c>
    </row>
    <row r="239" spans="1:18" x14ac:dyDescent="0.3">
      <c r="A239" t="s">
        <v>1845</v>
      </c>
      <c r="B239">
        <v>15.2</v>
      </c>
      <c r="C239">
        <v>8.9</v>
      </c>
      <c r="D239">
        <v>0.8</v>
      </c>
      <c r="E239">
        <v>0.8</v>
      </c>
      <c r="F239">
        <v>18.64</v>
      </c>
      <c r="G239" s="6">
        <f t="shared" si="3"/>
        <v>14.632400000000002</v>
      </c>
      <c r="H239">
        <v>0</v>
      </c>
      <c r="I239">
        <v>453.61</v>
      </c>
      <c r="J239">
        <v>119.79</v>
      </c>
      <c r="K239">
        <v>12.16</v>
      </c>
      <c r="L239">
        <v>7.12</v>
      </c>
      <c r="M239">
        <v>44.9</v>
      </c>
      <c r="N239">
        <v>17.23</v>
      </c>
      <c r="O239">
        <v>81.66</v>
      </c>
      <c r="P239">
        <v>38.68</v>
      </c>
      <c r="Q239">
        <v>4.9330999999999996</v>
      </c>
      <c r="R239">
        <v>2.5350999999999999</v>
      </c>
    </row>
    <row r="240" spans="1:18" x14ac:dyDescent="0.3">
      <c r="A240" t="s">
        <v>1846</v>
      </c>
      <c r="B240">
        <v>15.2</v>
      </c>
      <c r="C240">
        <v>10.199999999999999</v>
      </c>
      <c r="D240">
        <v>1.3</v>
      </c>
      <c r="E240">
        <v>1.3</v>
      </c>
      <c r="F240">
        <v>31.33</v>
      </c>
      <c r="G240" s="6">
        <f t="shared" si="3"/>
        <v>24.594049999999999</v>
      </c>
      <c r="H240">
        <v>0</v>
      </c>
      <c r="I240">
        <v>734.55</v>
      </c>
      <c r="J240">
        <v>268.95999999999998</v>
      </c>
      <c r="K240">
        <v>19.760000000000002</v>
      </c>
      <c r="L240">
        <v>13.26</v>
      </c>
      <c r="M240">
        <v>72.25</v>
      </c>
      <c r="N240">
        <v>35.08</v>
      </c>
      <c r="O240">
        <v>134.37</v>
      </c>
      <c r="P240">
        <v>76.41</v>
      </c>
      <c r="Q240">
        <v>4.8421000000000003</v>
      </c>
      <c r="R240">
        <v>2.93</v>
      </c>
    </row>
    <row r="241" spans="1:18" x14ac:dyDescent="0.3">
      <c r="A241" t="s">
        <v>1847</v>
      </c>
      <c r="B241">
        <v>15.2</v>
      </c>
      <c r="C241">
        <v>10.199999999999999</v>
      </c>
      <c r="D241">
        <v>1.9</v>
      </c>
      <c r="E241">
        <v>1.9</v>
      </c>
      <c r="F241">
        <v>44.65</v>
      </c>
      <c r="G241" s="6">
        <f t="shared" si="3"/>
        <v>35.050249999999998</v>
      </c>
      <c r="H241">
        <v>0</v>
      </c>
      <c r="I241">
        <v>1011.9</v>
      </c>
      <c r="J241">
        <v>364.53</v>
      </c>
      <c r="K241">
        <v>28.88</v>
      </c>
      <c r="L241">
        <v>19.38</v>
      </c>
      <c r="M241">
        <v>101.71</v>
      </c>
      <c r="N241">
        <v>48.94</v>
      </c>
      <c r="O241">
        <v>188.06</v>
      </c>
      <c r="P241">
        <v>105.42</v>
      </c>
      <c r="Q241">
        <v>4.7606000000000002</v>
      </c>
      <c r="R241">
        <v>2.8573</v>
      </c>
    </row>
    <row r="242" spans="1:18" x14ac:dyDescent="0.3">
      <c r="A242" t="s">
        <v>1848</v>
      </c>
      <c r="B242">
        <v>15.2</v>
      </c>
      <c r="C242">
        <v>10.199999999999999</v>
      </c>
      <c r="D242">
        <v>1</v>
      </c>
      <c r="E242">
        <v>1</v>
      </c>
      <c r="F242">
        <v>24.4</v>
      </c>
      <c r="G242" s="6">
        <f t="shared" si="3"/>
        <v>19.154</v>
      </c>
      <c r="H242">
        <v>0</v>
      </c>
      <c r="I242">
        <v>582.32000000000005</v>
      </c>
      <c r="J242">
        <v>215.22</v>
      </c>
      <c r="K242">
        <v>15.2</v>
      </c>
      <c r="L242">
        <v>10.199999999999999</v>
      </c>
      <c r="M242">
        <v>56.66</v>
      </c>
      <c r="N242">
        <v>27.67</v>
      </c>
      <c r="O242">
        <v>105.62</v>
      </c>
      <c r="P242">
        <v>60.48</v>
      </c>
      <c r="Q242">
        <v>4.8852000000000002</v>
      </c>
      <c r="R242">
        <v>2.9699</v>
      </c>
    </row>
    <row r="243" spans="1:18" x14ac:dyDescent="0.3">
      <c r="A243" t="s">
        <v>1849</v>
      </c>
      <c r="B243">
        <v>15.2</v>
      </c>
      <c r="C243">
        <v>10.199999999999999</v>
      </c>
      <c r="D243">
        <v>0.8</v>
      </c>
      <c r="E243">
        <v>0.8</v>
      </c>
      <c r="F243">
        <v>19.68</v>
      </c>
      <c r="G243" s="6">
        <f t="shared" si="3"/>
        <v>15.4488</v>
      </c>
      <c r="H243">
        <v>0</v>
      </c>
      <c r="I243">
        <v>475.4</v>
      </c>
      <c r="J243">
        <v>176.88</v>
      </c>
      <c r="K243">
        <v>12.16</v>
      </c>
      <c r="L243">
        <v>8.16</v>
      </c>
      <c r="M243">
        <v>45.93</v>
      </c>
      <c r="N243">
        <v>22.53</v>
      </c>
      <c r="O243">
        <v>85.72</v>
      </c>
      <c r="P243">
        <v>49.31</v>
      </c>
      <c r="Q243">
        <v>4.9149000000000003</v>
      </c>
      <c r="R243">
        <v>2.9980000000000002</v>
      </c>
    </row>
    <row r="244" spans="1:18" x14ac:dyDescent="0.3">
      <c r="A244" t="s">
        <v>1850</v>
      </c>
      <c r="B244">
        <v>15.2</v>
      </c>
      <c r="C244">
        <v>10.199999999999999</v>
      </c>
      <c r="D244">
        <v>1.6</v>
      </c>
      <c r="E244">
        <v>1.6</v>
      </c>
      <c r="F244">
        <v>38.08</v>
      </c>
      <c r="G244" s="6">
        <f t="shared" si="3"/>
        <v>29.892800000000001</v>
      </c>
      <c r="H244">
        <v>0</v>
      </c>
      <c r="I244">
        <v>877.53</v>
      </c>
      <c r="J244">
        <v>318.57</v>
      </c>
      <c r="K244">
        <v>24.32</v>
      </c>
      <c r="L244">
        <v>16.32</v>
      </c>
      <c r="M244">
        <v>87.25</v>
      </c>
      <c r="N244">
        <v>42.16</v>
      </c>
      <c r="O244">
        <v>161.83000000000001</v>
      </c>
      <c r="P244">
        <v>91.38</v>
      </c>
      <c r="Q244">
        <v>4.8005000000000004</v>
      </c>
      <c r="R244">
        <v>2.8923999999999999</v>
      </c>
    </row>
    <row r="245" spans="1:18" x14ac:dyDescent="0.3">
      <c r="A245" t="s">
        <v>1851</v>
      </c>
      <c r="B245">
        <v>15.2</v>
      </c>
      <c r="C245">
        <v>10.199999999999999</v>
      </c>
      <c r="D245">
        <v>1.1000000000000001</v>
      </c>
      <c r="E245">
        <v>1.1000000000000001</v>
      </c>
      <c r="F245">
        <v>26.73</v>
      </c>
      <c r="G245" s="6">
        <f t="shared" si="3"/>
        <v>20.983049999999999</v>
      </c>
      <c r="H245">
        <v>0</v>
      </c>
      <c r="I245">
        <v>634.13</v>
      </c>
      <c r="J245">
        <v>233.62</v>
      </c>
      <c r="K245">
        <v>16.72</v>
      </c>
      <c r="L245">
        <v>11.22</v>
      </c>
      <c r="M245">
        <v>61.93</v>
      </c>
      <c r="N245">
        <v>30.18</v>
      </c>
      <c r="O245">
        <v>115.35</v>
      </c>
      <c r="P245">
        <v>65.900000000000006</v>
      </c>
      <c r="Q245">
        <v>4.8707000000000003</v>
      </c>
      <c r="R245">
        <v>2.9563000000000001</v>
      </c>
    </row>
    <row r="246" spans="1:18" x14ac:dyDescent="0.3">
      <c r="A246" t="s">
        <v>1852</v>
      </c>
      <c r="B246">
        <v>15.2</v>
      </c>
      <c r="C246">
        <v>10.199999999999999</v>
      </c>
      <c r="D246">
        <v>2.2000000000000002</v>
      </c>
      <c r="E246">
        <v>2.2000000000000002</v>
      </c>
      <c r="F246">
        <v>51.04</v>
      </c>
      <c r="G246" s="6">
        <f t="shared" si="3"/>
        <v>40.066400000000002</v>
      </c>
      <c r="H246">
        <v>0</v>
      </c>
      <c r="I246">
        <v>1138.0999999999999</v>
      </c>
      <c r="J246">
        <v>407.28</v>
      </c>
      <c r="K246">
        <v>33.44</v>
      </c>
      <c r="L246">
        <v>22.44</v>
      </c>
      <c r="M246">
        <v>115.64</v>
      </c>
      <c r="N246">
        <v>55.48</v>
      </c>
      <c r="O246">
        <v>213.08</v>
      </c>
      <c r="P246">
        <v>118.57</v>
      </c>
      <c r="Q246">
        <v>4.7221000000000002</v>
      </c>
      <c r="R246">
        <v>2.8248000000000002</v>
      </c>
    </row>
    <row r="247" spans="1:18" x14ac:dyDescent="0.3">
      <c r="A247" t="s">
        <v>1853</v>
      </c>
      <c r="B247">
        <v>15.2</v>
      </c>
      <c r="C247">
        <v>10.199999999999999</v>
      </c>
      <c r="D247">
        <v>1.4</v>
      </c>
      <c r="E247">
        <v>1.4</v>
      </c>
      <c r="F247">
        <v>33.6</v>
      </c>
      <c r="G247" s="6">
        <f t="shared" si="3"/>
        <v>26.376000000000001</v>
      </c>
      <c r="H247">
        <v>0</v>
      </c>
      <c r="I247">
        <v>783.21</v>
      </c>
      <c r="J247">
        <v>285.93</v>
      </c>
      <c r="K247">
        <v>21.28</v>
      </c>
      <c r="L247">
        <v>14.28</v>
      </c>
      <c r="M247">
        <v>77.319999999999993</v>
      </c>
      <c r="N247">
        <v>37.47</v>
      </c>
      <c r="O247">
        <v>143.66</v>
      </c>
      <c r="P247">
        <v>81.5</v>
      </c>
      <c r="Q247">
        <v>4.8280000000000003</v>
      </c>
      <c r="R247">
        <v>2.9171999999999998</v>
      </c>
    </row>
    <row r="248" spans="1:18" x14ac:dyDescent="0.3">
      <c r="A248" t="s">
        <v>1854</v>
      </c>
      <c r="B248">
        <v>15.2</v>
      </c>
      <c r="C248">
        <v>15.2</v>
      </c>
      <c r="D248">
        <v>2.5</v>
      </c>
      <c r="E248">
        <v>2.5</v>
      </c>
      <c r="F248">
        <v>69.75</v>
      </c>
      <c r="G248" s="6">
        <f t="shared" si="3"/>
        <v>54.753750000000004</v>
      </c>
      <c r="H248">
        <v>0</v>
      </c>
      <c r="I248">
        <v>1445.6</v>
      </c>
      <c r="J248">
        <v>1445.6</v>
      </c>
      <c r="K248">
        <v>38</v>
      </c>
      <c r="L248">
        <v>38</v>
      </c>
      <c r="M248">
        <v>137.80000000000001</v>
      </c>
      <c r="N248">
        <v>137.80000000000001</v>
      </c>
      <c r="O248">
        <v>275.13</v>
      </c>
      <c r="P248">
        <v>275.13</v>
      </c>
      <c r="Q248">
        <v>4.5525000000000002</v>
      </c>
      <c r="R248">
        <v>4.5525000000000002</v>
      </c>
    </row>
    <row r="249" spans="1:18" x14ac:dyDescent="0.3">
      <c r="A249" t="s">
        <v>1855</v>
      </c>
      <c r="B249">
        <v>15.2</v>
      </c>
      <c r="C249">
        <v>15.2</v>
      </c>
      <c r="D249">
        <v>1.3</v>
      </c>
      <c r="E249">
        <v>1.3</v>
      </c>
      <c r="F249">
        <v>37.83</v>
      </c>
      <c r="G249" s="6">
        <f t="shared" si="3"/>
        <v>29.696549999999998</v>
      </c>
      <c r="H249">
        <v>0</v>
      </c>
      <c r="I249">
        <v>838.9</v>
      </c>
      <c r="J249">
        <v>838.9</v>
      </c>
      <c r="K249">
        <v>19.760000000000002</v>
      </c>
      <c r="L249">
        <v>19.760000000000002</v>
      </c>
      <c r="M249">
        <v>76.819999999999993</v>
      </c>
      <c r="N249">
        <v>76.819999999999993</v>
      </c>
      <c r="O249">
        <v>155.01</v>
      </c>
      <c r="P249">
        <v>155.01</v>
      </c>
      <c r="Q249">
        <v>4.7091000000000003</v>
      </c>
      <c r="R249">
        <v>4.7091000000000003</v>
      </c>
    </row>
    <row r="250" spans="1:18" x14ac:dyDescent="0.3">
      <c r="A250" t="s">
        <v>1856</v>
      </c>
      <c r="B250">
        <v>15.2</v>
      </c>
      <c r="C250">
        <v>15.2</v>
      </c>
      <c r="D250">
        <v>1.9</v>
      </c>
      <c r="E250">
        <v>1.9</v>
      </c>
      <c r="F250">
        <v>54.15</v>
      </c>
      <c r="G250" s="6">
        <f t="shared" si="3"/>
        <v>42.507750000000001</v>
      </c>
      <c r="H250">
        <v>0</v>
      </c>
      <c r="I250">
        <v>1159.5999999999999</v>
      </c>
      <c r="J250">
        <v>1159.5999999999999</v>
      </c>
      <c r="K250">
        <v>28.88</v>
      </c>
      <c r="L250">
        <v>28.88</v>
      </c>
      <c r="M250">
        <v>108.34</v>
      </c>
      <c r="N250">
        <v>108.34</v>
      </c>
      <c r="O250">
        <v>217.67</v>
      </c>
      <c r="P250">
        <v>217.67</v>
      </c>
      <c r="Q250">
        <v>4.6276000000000002</v>
      </c>
      <c r="R250">
        <v>4.6276000000000002</v>
      </c>
    </row>
    <row r="251" spans="1:18" x14ac:dyDescent="0.3">
      <c r="A251" t="s">
        <v>1857</v>
      </c>
      <c r="B251">
        <v>15.2</v>
      </c>
      <c r="C251">
        <v>15.2</v>
      </c>
      <c r="D251">
        <v>1</v>
      </c>
      <c r="E251">
        <v>1</v>
      </c>
      <c r="F251">
        <v>29.4</v>
      </c>
      <c r="G251" s="6">
        <f t="shared" si="3"/>
        <v>23.079000000000001</v>
      </c>
      <c r="H251">
        <v>0</v>
      </c>
      <c r="I251">
        <v>663.92</v>
      </c>
      <c r="J251">
        <v>663.92</v>
      </c>
      <c r="K251">
        <v>15.2</v>
      </c>
      <c r="L251">
        <v>15.2</v>
      </c>
      <c r="M251">
        <v>60.2</v>
      </c>
      <c r="N251">
        <v>60.2</v>
      </c>
      <c r="O251">
        <v>121.64</v>
      </c>
      <c r="P251">
        <v>121.64</v>
      </c>
      <c r="Q251">
        <v>4.7521000000000004</v>
      </c>
      <c r="R251">
        <v>4.7521000000000004</v>
      </c>
    </row>
    <row r="252" spans="1:18" x14ac:dyDescent="0.3">
      <c r="A252" t="s">
        <v>1858</v>
      </c>
      <c r="B252">
        <v>15.2</v>
      </c>
      <c r="C252">
        <v>15.2</v>
      </c>
      <c r="D252">
        <v>0.8</v>
      </c>
      <c r="E252">
        <v>0.8</v>
      </c>
      <c r="F252">
        <v>23.68</v>
      </c>
      <c r="G252" s="6">
        <f t="shared" si="3"/>
        <v>18.588799999999999</v>
      </c>
      <c r="H252">
        <v>0</v>
      </c>
      <c r="I252">
        <v>541.4</v>
      </c>
      <c r="J252">
        <v>541.4</v>
      </c>
      <c r="K252">
        <v>12.16</v>
      </c>
      <c r="L252">
        <v>12.16</v>
      </c>
      <c r="M252">
        <v>48.76</v>
      </c>
      <c r="N252">
        <v>48.76</v>
      </c>
      <c r="O252">
        <v>98.62</v>
      </c>
      <c r="P252">
        <v>98.62</v>
      </c>
      <c r="Q252">
        <v>4.7815000000000003</v>
      </c>
      <c r="R252">
        <v>4.7815000000000003</v>
      </c>
    </row>
    <row r="253" spans="1:18" x14ac:dyDescent="0.3">
      <c r="A253" t="s">
        <v>1859</v>
      </c>
      <c r="B253">
        <v>15.2</v>
      </c>
      <c r="C253">
        <v>15.2</v>
      </c>
      <c r="D253">
        <v>1.6</v>
      </c>
      <c r="E253">
        <v>1.6</v>
      </c>
      <c r="F253">
        <v>46.08</v>
      </c>
      <c r="G253" s="6">
        <f t="shared" si="3"/>
        <v>36.172800000000002</v>
      </c>
      <c r="H253">
        <v>0</v>
      </c>
      <c r="I253">
        <v>1003.9</v>
      </c>
      <c r="J253">
        <v>1003.9</v>
      </c>
      <c r="K253">
        <v>24.32</v>
      </c>
      <c r="L253">
        <v>24.32</v>
      </c>
      <c r="M253">
        <v>92.86</v>
      </c>
      <c r="N253">
        <v>92.86</v>
      </c>
      <c r="O253">
        <v>187.01</v>
      </c>
      <c r="P253">
        <v>187.01</v>
      </c>
      <c r="Q253">
        <v>4.6676000000000002</v>
      </c>
      <c r="R253">
        <v>4.6676000000000002</v>
      </c>
    </row>
    <row r="254" spans="1:18" x14ac:dyDescent="0.3">
      <c r="A254" t="s">
        <v>1860</v>
      </c>
      <c r="B254">
        <v>15.2</v>
      </c>
      <c r="C254">
        <v>15.2</v>
      </c>
      <c r="D254">
        <v>1.1000000000000001</v>
      </c>
      <c r="E254">
        <v>1.1000000000000001</v>
      </c>
      <c r="F254">
        <v>32.229999999999997</v>
      </c>
      <c r="G254" s="6">
        <f t="shared" si="3"/>
        <v>25.300549999999998</v>
      </c>
      <c r="H254">
        <v>0</v>
      </c>
      <c r="I254">
        <v>723.39</v>
      </c>
      <c r="J254">
        <v>723.39</v>
      </c>
      <c r="K254">
        <v>16.72</v>
      </c>
      <c r="L254">
        <v>16.72</v>
      </c>
      <c r="M254">
        <v>65.81</v>
      </c>
      <c r="N254">
        <v>65.81</v>
      </c>
      <c r="O254">
        <v>132.91999999999999</v>
      </c>
      <c r="P254">
        <v>132.91999999999999</v>
      </c>
      <c r="Q254">
        <v>4.7375999999999996</v>
      </c>
      <c r="R254">
        <v>4.7375999999999996</v>
      </c>
    </row>
    <row r="255" spans="1:18" x14ac:dyDescent="0.3">
      <c r="A255" t="s">
        <v>1861</v>
      </c>
      <c r="B255">
        <v>15.2</v>
      </c>
      <c r="C255">
        <v>15.2</v>
      </c>
      <c r="D255">
        <v>2.2000000000000002</v>
      </c>
      <c r="E255">
        <v>2.2000000000000002</v>
      </c>
      <c r="F255">
        <v>62.04</v>
      </c>
      <c r="G255" s="6">
        <f t="shared" si="3"/>
        <v>48.7014</v>
      </c>
      <c r="H255">
        <v>0</v>
      </c>
      <c r="I255">
        <v>1306.7</v>
      </c>
      <c r="J255">
        <v>1306.7</v>
      </c>
      <c r="K255">
        <v>33.44</v>
      </c>
      <c r="L255">
        <v>33.44</v>
      </c>
      <c r="M255">
        <v>123.31</v>
      </c>
      <c r="N255">
        <v>123.31</v>
      </c>
      <c r="O255">
        <v>247.03</v>
      </c>
      <c r="P255">
        <v>247.03</v>
      </c>
      <c r="Q255">
        <v>4.5894000000000004</v>
      </c>
      <c r="R255">
        <v>4.5894000000000004</v>
      </c>
    </row>
    <row r="256" spans="1:18" x14ac:dyDescent="0.3">
      <c r="A256" t="s">
        <v>1862</v>
      </c>
      <c r="B256">
        <v>15.2</v>
      </c>
      <c r="C256">
        <v>15.2</v>
      </c>
      <c r="D256">
        <v>1.4</v>
      </c>
      <c r="E256">
        <v>1.4</v>
      </c>
      <c r="F256">
        <v>40.6</v>
      </c>
      <c r="G256" s="6">
        <f t="shared" si="3"/>
        <v>31.871000000000002</v>
      </c>
      <c r="H256">
        <v>0</v>
      </c>
      <c r="I256">
        <v>894.98</v>
      </c>
      <c r="J256">
        <v>894.98</v>
      </c>
      <c r="K256">
        <v>21.28</v>
      </c>
      <c r="L256">
        <v>21.28</v>
      </c>
      <c r="M256">
        <v>82.23</v>
      </c>
      <c r="N256">
        <v>82.23</v>
      </c>
      <c r="O256">
        <v>165.83</v>
      </c>
      <c r="P256">
        <v>165.83</v>
      </c>
      <c r="Q256">
        <v>4.6951000000000001</v>
      </c>
      <c r="R256">
        <v>4.6951000000000001</v>
      </c>
    </row>
    <row r="257" spans="1:18" x14ac:dyDescent="0.3">
      <c r="A257" t="s">
        <v>1863</v>
      </c>
      <c r="B257">
        <v>7</v>
      </c>
      <c r="C257">
        <v>4.5</v>
      </c>
      <c r="D257">
        <v>0.4</v>
      </c>
      <c r="E257">
        <v>0.4</v>
      </c>
      <c r="F257">
        <v>4.4400000000000004</v>
      </c>
      <c r="G257" s="6">
        <f t="shared" si="3"/>
        <v>3.4854000000000003</v>
      </c>
      <c r="H257">
        <v>0</v>
      </c>
      <c r="I257">
        <v>22.72</v>
      </c>
      <c r="J257">
        <v>7.57</v>
      </c>
      <c r="K257">
        <v>2.8</v>
      </c>
      <c r="L257">
        <v>1.8</v>
      </c>
      <c r="M257">
        <v>4.8099999999999996</v>
      </c>
      <c r="N257">
        <v>2.1800000000000002</v>
      </c>
      <c r="O257">
        <v>8.91</v>
      </c>
      <c r="P257">
        <v>4.8099999999999996</v>
      </c>
      <c r="Q257">
        <v>2.262</v>
      </c>
      <c r="R257">
        <v>1.3058000000000001</v>
      </c>
    </row>
    <row r="258" spans="1:18" x14ac:dyDescent="0.3">
      <c r="A258" t="s">
        <v>1864</v>
      </c>
      <c r="B258">
        <v>7</v>
      </c>
      <c r="C258">
        <v>4.5</v>
      </c>
      <c r="D258">
        <v>0.5</v>
      </c>
      <c r="E258">
        <v>0.5</v>
      </c>
      <c r="F258">
        <v>5.5</v>
      </c>
      <c r="G258" s="6">
        <f t="shared" si="3"/>
        <v>4.3174999999999999</v>
      </c>
      <c r="H258">
        <v>0</v>
      </c>
      <c r="I258">
        <v>27.78</v>
      </c>
      <c r="J258">
        <v>9.18</v>
      </c>
      <c r="K258">
        <v>3.5</v>
      </c>
      <c r="L258">
        <v>2.25</v>
      </c>
      <c r="M258">
        <v>5.93</v>
      </c>
      <c r="N258">
        <v>2.68</v>
      </c>
      <c r="O258">
        <v>10.96</v>
      </c>
      <c r="P258">
        <v>5.89</v>
      </c>
      <c r="Q258">
        <v>2.2473000000000001</v>
      </c>
      <c r="R258">
        <v>1.2921</v>
      </c>
    </row>
    <row r="259" spans="1:18" x14ac:dyDescent="0.3">
      <c r="A259" t="s">
        <v>1865</v>
      </c>
      <c r="B259">
        <v>7</v>
      </c>
      <c r="C259">
        <v>4.5</v>
      </c>
      <c r="D259">
        <v>0.6</v>
      </c>
      <c r="E259">
        <v>0.6</v>
      </c>
      <c r="F259">
        <v>6.54</v>
      </c>
      <c r="G259" s="6">
        <f t="shared" si="3"/>
        <v>5.1339000000000006</v>
      </c>
      <c r="H259">
        <v>0</v>
      </c>
      <c r="I259">
        <v>32.61</v>
      </c>
      <c r="J259">
        <v>10.7</v>
      </c>
      <c r="K259">
        <v>4.2</v>
      </c>
      <c r="L259">
        <v>2.7</v>
      </c>
      <c r="M259">
        <v>7.02</v>
      </c>
      <c r="N259">
        <v>3.15</v>
      </c>
      <c r="O259">
        <v>12.95</v>
      </c>
      <c r="P259">
        <v>6.92</v>
      </c>
      <c r="Q259">
        <v>2.2328999999999999</v>
      </c>
      <c r="R259">
        <v>1.2790999999999999</v>
      </c>
    </row>
    <row r="260" spans="1:18" x14ac:dyDescent="0.3">
      <c r="A260" t="s">
        <v>1866</v>
      </c>
      <c r="B260">
        <v>7</v>
      </c>
      <c r="C260">
        <v>4.5</v>
      </c>
      <c r="D260">
        <v>0.7</v>
      </c>
      <c r="E260">
        <v>0.7</v>
      </c>
      <c r="F260">
        <v>7.56</v>
      </c>
      <c r="G260" s="6">
        <f t="shared" si="3"/>
        <v>5.9345999999999997</v>
      </c>
      <c r="H260">
        <v>0</v>
      </c>
      <c r="I260">
        <v>37.22</v>
      </c>
      <c r="J260">
        <v>12.13</v>
      </c>
      <c r="K260">
        <v>4.9000000000000004</v>
      </c>
      <c r="L260">
        <v>3.15</v>
      </c>
      <c r="M260">
        <v>8.08</v>
      </c>
      <c r="N260">
        <v>3.61</v>
      </c>
      <c r="O260">
        <v>14.87</v>
      </c>
      <c r="P260">
        <v>7.89</v>
      </c>
      <c r="Q260">
        <v>2.2189999999999999</v>
      </c>
      <c r="R260">
        <v>1.2665999999999999</v>
      </c>
    </row>
    <row r="261" spans="1:18" x14ac:dyDescent="0.3">
      <c r="A261" t="s">
        <v>1867</v>
      </c>
      <c r="B261">
        <v>7</v>
      </c>
      <c r="C261">
        <v>7</v>
      </c>
      <c r="D261">
        <v>0.4</v>
      </c>
      <c r="E261">
        <v>0.4</v>
      </c>
      <c r="F261">
        <v>5.44</v>
      </c>
      <c r="G261" s="6">
        <f t="shared" ref="G261:G321" si="4">F261*10^-4*7850</f>
        <v>4.2704000000000004</v>
      </c>
      <c r="H261">
        <v>0</v>
      </c>
      <c r="I261">
        <v>26.27</v>
      </c>
      <c r="J261">
        <v>26.27</v>
      </c>
      <c r="K261">
        <v>2.8</v>
      </c>
      <c r="L261">
        <v>2.8</v>
      </c>
      <c r="M261">
        <v>5.15</v>
      </c>
      <c r="N261">
        <v>5.15</v>
      </c>
      <c r="O261">
        <v>10.41</v>
      </c>
      <c r="P261">
        <v>10.41</v>
      </c>
      <c r="Q261">
        <v>2.1972999999999998</v>
      </c>
      <c r="R261">
        <v>2.1972999999999998</v>
      </c>
    </row>
    <row r="262" spans="1:18" x14ac:dyDescent="0.3">
      <c r="A262" t="s">
        <v>1868</v>
      </c>
      <c r="B262">
        <v>7</v>
      </c>
      <c r="C262">
        <v>7</v>
      </c>
      <c r="D262">
        <v>0.5</v>
      </c>
      <c r="E262">
        <v>0.5</v>
      </c>
      <c r="F262">
        <v>6.75</v>
      </c>
      <c r="G262" s="6">
        <f t="shared" si="4"/>
        <v>5.2987500000000001</v>
      </c>
      <c r="H262">
        <v>0</v>
      </c>
      <c r="I262">
        <v>32.159999999999997</v>
      </c>
      <c r="J262">
        <v>32.159999999999997</v>
      </c>
      <c r="K262">
        <v>3.5</v>
      </c>
      <c r="L262">
        <v>3.5</v>
      </c>
      <c r="M262">
        <v>6.35</v>
      </c>
      <c r="N262">
        <v>6.35</v>
      </c>
      <c r="O262">
        <v>12.83</v>
      </c>
      <c r="P262">
        <v>12.83</v>
      </c>
      <c r="Q262">
        <v>2.1827000000000001</v>
      </c>
      <c r="R262">
        <v>2.1827000000000001</v>
      </c>
    </row>
    <row r="263" spans="1:18" x14ac:dyDescent="0.3">
      <c r="A263" t="s">
        <v>1869</v>
      </c>
      <c r="B263">
        <v>7</v>
      </c>
      <c r="C263">
        <v>7</v>
      </c>
      <c r="D263">
        <v>0.6</v>
      </c>
      <c r="E263">
        <v>0.6</v>
      </c>
      <c r="F263">
        <v>8.0399999999999991</v>
      </c>
      <c r="G263" s="6">
        <f t="shared" si="4"/>
        <v>6.311399999999999</v>
      </c>
      <c r="H263">
        <v>0</v>
      </c>
      <c r="I263">
        <v>37.81</v>
      </c>
      <c r="J263">
        <v>37.81</v>
      </c>
      <c r="K263">
        <v>4.2</v>
      </c>
      <c r="L263">
        <v>4.2</v>
      </c>
      <c r="M263">
        <v>7.52</v>
      </c>
      <c r="N263">
        <v>7.52</v>
      </c>
      <c r="O263">
        <v>15.17</v>
      </c>
      <c r="P263">
        <v>15.17</v>
      </c>
      <c r="Q263">
        <v>2.1684999999999999</v>
      </c>
      <c r="R263">
        <v>2.1684999999999999</v>
      </c>
    </row>
    <row r="264" spans="1:18" x14ac:dyDescent="0.3">
      <c r="A264" t="s">
        <v>1870</v>
      </c>
      <c r="B264">
        <v>7</v>
      </c>
      <c r="C264">
        <v>7</v>
      </c>
      <c r="D264">
        <v>0.7</v>
      </c>
      <c r="E264">
        <v>0.7</v>
      </c>
      <c r="F264">
        <v>9.31</v>
      </c>
      <c r="G264" s="6">
        <f t="shared" si="4"/>
        <v>7.3083500000000008</v>
      </c>
      <c r="H264">
        <v>0</v>
      </c>
      <c r="I264">
        <v>43.22</v>
      </c>
      <c r="J264">
        <v>43.22</v>
      </c>
      <c r="K264">
        <v>4.9000000000000004</v>
      </c>
      <c r="L264">
        <v>4.9000000000000004</v>
      </c>
      <c r="M264">
        <v>8.66</v>
      </c>
      <c r="N264">
        <v>8.66</v>
      </c>
      <c r="O264">
        <v>17.45</v>
      </c>
      <c r="P264">
        <v>17.45</v>
      </c>
      <c r="Q264">
        <v>2.1545999999999998</v>
      </c>
      <c r="R264">
        <v>2.1545999999999998</v>
      </c>
    </row>
    <row r="265" spans="1:18" x14ac:dyDescent="0.3">
      <c r="A265" t="s">
        <v>1871</v>
      </c>
      <c r="B265">
        <v>7</v>
      </c>
      <c r="C265">
        <v>7</v>
      </c>
      <c r="D265">
        <v>0.8</v>
      </c>
      <c r="E265">
        <v>0.8</v>
      </c>
      <c r="F265">
        <v>10.56</v>
      </c>
      <c r="G265" s="6">
        <f t="shared" si="4"/>
        <v>8.2896000000000001</v>
      </c>
      <c r="H265">
        <v>0</v>
      </c>
      <c r="I265">
        <v>48.41</v>
      </c>
      <c r="J265">
        <v>48.41</v>
      </c>
      <c r="K265">
        <v>5.6</v>
      </c>
      <c r="L265">
        <v>5.6</v>
      </c>
      <c r="M265">
        <v>9.77</v>
      </c>
      <c r="N265">
        <v>9.77</v>
      </c>
      <c r="O265">
        <v>19.649999999999999</v>
      </c>
      <c r="P265">
        <v>19.649999999999999</v>
      </c>
      <c r="Q265">
        <v>2.141</v>
      </c>
      <c r="R265">
        <v>2.141</v>
      </c>
    </row>
    <row r="266" spans="1:18" x14ac:dyDescent="0.3">
      <c r="A266" t="s">
        <v>1872</v>
      </c>
      <c r="B266">
        <v>7.5</v>
      </c>
      <c r="C266">
        <v>5</v>
      </c>
      <c r="D266">
        <v>1</v>
      </c>
      <c r="E266">
        <v>1</v>
      </c>
      <c r="F266">
        <v>11.5</v>
      </c>
      <c r="G266" s="6">
        <f t="shared" si="4"/>
        <v>9.0274999999999999</v>
      </c>
      <c r="H266">
        <v>0</v>
      </c>
      <c r="I266">
        <v>63.04</v>
      </c>
      <c r="J266">
        <v>22.26</v>
      </c>
      <c r="K266">
        <v>7.5</v>
      </c>
      <c r="L266">
        <v>5</v>
      </c>
      <c r="M266">
        <v>12.92</v>
      </c>
      <c r="N266">
        <v>6.13</v>
      </c>
      <c r="O266">
        <v>23.82</v>
      </c>
      <c r="P266">
        <v>13.18</v>
      </c>
      <c r="Q266">
        <v>2.3414000000000001</v>
      </c>
      <c r="R266">
        <v>1.3914</v>
      </c>
    </row>
    <row r="267" spans="1:18" x14ac:dyDescent="0.3">
      <c r="A267" t="s">
        <v>1873</v>
      </c>
      <c r="B267">
        <v>7.5</v>
      </c>
      <c r="C267">
        <v>5</v>
      </c>
      <c r="D267">
        <v>0.5</v>
      </c>
      <c r="E267">
        <v>0.5</v>
      </c>
      <c r="F267">
        <v>6</v>
      </c>
      <c r="G267" s="6">
        <f t="shared" si="4"/>
        <v>4.7100000000000009</v>
      </c>
      <c r="H267">
        <v>0</v>
      </c>
      <c r="I267">
        <v>34.85</v>
      </c>
      <c r="J267">
        <v>12.66</v>
      </c>
      <c r="K267">
        <v>3.75</v>
      </c>
      <c r="L267">
        <v>2.5</v>
      </c>
      <c r="M267">
        <v>6.88</v>
      </c>
      <c r="N267">
        <v>3.32</v>
      </c>
      <c r="O267">
        <v>12.81</v>
      </c>
      <c r="P267">
        <v>7.27</v>
      </c>
      <c r="Q267">
        <v>2.4100999999999999</v>
      </c>
      <c r="R267">
        <v>1.4528000000000001</v>
      </c>
    </row>
    <row r="268" spans="1:18" x14ac:dyDescent="0.3">
      <c r="A268" t="s">
        <v>1874</v>
      </c>
      <c r="B268">
        <v>7.5</v>
      </c>
      <c r="C268">
        <v>5</v>
      </c>
      <c r="D268">
        <v>0.6</v>
      </c>
      <c r="E268">
        <v>0.6</v>
      </c>
      <c r="F268">
        <v>7.14</v>
      </c>
      <c r="G268" s="6">
        <f t="shared" si="4"/>
        <v>5.6048999999999998</v>
      </c>
      <c r="H268">
        <v>0</v>
      </c>
      <c r="I268">
        <v>40.98</v>
      </c>
      <c r="J268">
        <v>14.79</v>
      </c>
      <c r="K268">
        <v>4.5</v>
      </c>
      <c r="L268">
        <v>3</v>
      </c>
      <c r="M268">
        <v>8.15</v>
      </c>
      <c r="N268">
        <v>3.92</v>
      </c>
      <c r="O268">
        <v>15.15</v>
      </c>
      <c r="P268">
        <v>8.5500000000000007</v>
      </c>
      <c r="Q268">
        <v>2.3956</v>
      </c>
      <c r="R268">
        <v>1.4394</v>
      </c>
    </row>
    <row r="269" spans="1:18" x14ac:dyDescent="0.3">
      <c r="A269" t="s">
        <v>1875</v>
      </c>
      <c r="B269">
        <v>7.5</v>
      </c>
      <c r="C269">
        <v>5</v>
      </c>
      <c r="D269">
        <v>0.8</v>
      </c>
      <c r="E269">
        <v>0.8</v>
      </c>
      <c r="F269">
        <v>9.36</v>
      </c>
      <c r="G269" s="6">
        <f t="shared" si="4"/>
        <v>7.3475999999999999</v>
      </c>
      <c r="H269">
        <v>0</v>
      </c>
      <c r="I269">
        <v>52.48</v>
      </c>
      <c r="J269">
        <v>18.72</v>
      </c>
      <c r="K269">
        <v>6</v>
      </c>
      <c r="L269">
        <v>4</v>
      </c>
      <c r="M269">
        <v>10.6</v>
      </c>
      <c r="N269">
        <v>5.0599999999999996</v>
      </c>
      <c r="O269">
        <v>19.62</v>
      </c>
      <c r="P269">
        <v>10.97</v>
      </c>
      <c r="Q269">
        <v>2.3677999999999999</v>
      </c>
      <c r="R269">
        <v>1.4142999999999999</v>
      </c>
    </row>
    <row r="270" spans="1:18" x14ac:dyDescent="0.3">
      <c r="A270" t="s">
        <v>1876</v>
      </c>
      <c r="B270">
        <v>7.5</v>
      </c>
      <c r="C270">
        <v>7.5</v>
      </c>
      <c r="D270">
        <v>1</v>
      </c>
      <c r="E270">
        <v>1</v>
      </c>
      <c r="F270">
        <v>14</v>
      </c>
      <c r="G270" s="6">
        <f t="shared" si="4"/>
        <v>10.99</v>
      </c>
      <c r="H270">
        <v>0</v>
      </c>
      <c r="I270">
        <v>72.48</v>
      </c>
      <c r="J270">
        <v>72.48</v>
      </c>
      <c r="K270">
        <v>7.5</v>
      </c>
      <c r="L270">
        <v>7.5</v>
      </c>
      <c r="M270">
        <v>13.78</v>
      </c>
      <c r="N270">
        <v>13.78</v>
      </c>
      <c r="O270">
        <v>27.66</v>
      </c>
      <c r="P270">
        <v>27.66</v>
      </c>
      <c r="Q270">
        <v>2.2753000000000001</v>
      </c>
      <c r="R270">
        <v>2.2753000000000001</v>
      </c>
    </row>
    <row r="271" spans="1:18" x14ac:dyDescent="0.3">
      <c r="A271" t="s">
        <v>1877</v>
      </c>
      <c r="B271">
        <v>7.5</v>
      </c>
      <c r="C271">
        <v>7.5</v>
      </c>
      <c r="D271">
        <v>1.2</v>
      </c>
      <c r="E271">
        <v>1.2</v>
      </c>
      <c r="F271">
        <v>16.559999999999999</v>
      </c>
      <c r="G271" s="6">
        <f t="shared" si="4"/>
        <v>12.999599999999999</v>
      </c>
      <c r="H271">
        <v>0</v>
      </c>
      <c r="I271">
        <v>83.86</v>
      </c>
      <c r="J271">
        <v>83.86</v>
      </c>
      <c r="K271">
        <v>9</v>
      </c>
      <c r="L271">
        <v>9</v>
      </c>
      <c r="M271">
        <v>16.16</v>
      </c>
      <c r="N271">
        <v>16.16</v>
      </c>
      <c r="O271">
        <v>32.299999999999997</v>
      </c>
      <c r="P271">
        <v>32.299999999999997</v>
      </c>
      <c r="Q271">
        <v>2.2504</v>
      </c>
      <c r="R271">
        <v>2.2504</v>
      </c>
    </row>
    <row r="272" spans="1:18" x14ac:dyDescent="0.3">
      <c r="A272" t="s">
        <v>1878</v>
      </c>
      <c r="B272">
        <v>7.5</v>
      </c>
      <c r="C272">
        <v>7.5</v>
      </c>
      <c r="D272">
        <v>0.5</v>
      </c>
      <c r="E272">
        <v>0.5</v>
      </c>
      <c r="F272">
        <v>7.25</v>
      </c>
      <c r="G272" s="6">
        <f t="shared" si="4"/>
        <v>5.6912500000000001</v>
      </c>
      <c r="H272">
        <v>0</v>
      </c>
      <c r="I272">
        <v>39.83</v>
      </c>
      <c r="J272">
        <v>39.83</v>
      </c>
      <c r="K272">
        <v>3.75</v>
      </c>
      <c r="L272">
        <v>3.75</v>
      </c>
      <c r="M272">
        <v>7.32</v>
      </c>
      <c r="N272">
        <v>7.32</v>
      </c>
      <c r="O272">
        <v>14.79</v>
      </c>
      <c r="P272">
        <v>14.79</v>
      </c>
      <c r="Q272">
        <v>2.3437999999999999</v>
      </c>
      <c r="R272">
        <v>2.3437999999999999</v>
      </c>
    </row>
    <row r="273" spans="1:18" x14ac:dyDescent="0.3">
      <c r="A273" t="s">
        <v>1879</v>
      </c>
      <c r="B273">
        <v>7.5</v>
      </c>
      <c r="C273">
        <v>7.5</v>
      </c>
      <c r="D273">
        <v>0.6</v>
      </c>
      <c r="E273">
        <v>0.6</v>
      </c>
      <c r="F273">
        <v>8.64</v>
      </c>
      <c r="G273" s="6">
        <f t="shared" si="4"/>
        <v>6.7824000000000009</v>
      </c>
      <c r="H273">
        <v>0</v>
      </c>
      <c r="I273">
        <v>46.88</v>
      </c>
      <c r="J273">
        <v>46.88</v>
      </c>
      <c r="K273">
        <v>4.5</v>
      </c>
      <c r="L273">
        <v>4.5</v>
      </c>
      <c r="M273">
        <v>8.68</v>
      </c>
      <c r="N273">
        <v>8.68</v>
      </c>
      <c r="O273">
        <v>17.52</v>
      </c>
      <c r="P273">
        <v>17.52</v>
      </c>
      <c r="Q273">
        <v>2.3294000000000001</v>
      </c>
      <c r="R273">
        <v>2.3294000000000001</v>
      </c>
    </row>
    <row r="274" spans="1:18" x14ac:dyDescent="0.3">
      <c r="A274" t="s">
        <v>1880</v>
      </c>
      <c r="B274">
        <v>7.5</v>
      </c>
      <c r="C274">
        <v>7.5</v>
      </c>
      <c r="D274">
        <v>0.7</v>
      </c>
      <c r="E274">
        <v>0.7</v>
      </c>
      <c r="F274">
        <v>10.01</v>
      </c>
      <c r="G274" s="6">
        <f t="shared" si="4"/>
        <v>7.8578499999999991</v>
      </c>
      <c r="H274">
        <v>0</v>
      </c>
      <c r="I274">
        <v>53.66</v>
      </c>
      <c r="J274">
        <v>53.66</v>
      </c>
      <c r="K274">
        <v>5.25</v>
      </c>
      <c r="L274">
        <v>5.25</v>
      </c>
      <c r="M274">
        <v>10</v>
      </c>
      <c r="N274">
        <v>10</v>
      </c>
      <c r="O274">
        <v>20.16</v>
      </c>
      <c r="P274">
        <v>20.16</v>
      </c>
      <c r="Q274">
        <v>2.3153999999999999</v>
      </c>
      <c r="R274">
        <v>2.3153999999999999</v>
      </c>
    </row>
    <row r="275" spans="1:18" x14ac:dyDescent="0.3">
      <c r="A275" t="s">
        <v>1881</v>
      </c>
      <c r="B275">
        <v>7.5</v>
      </c>
      <c r="C275">
        <v>7.5</v>
      </c>
      <c r="D275">
        <v>0.8</v>
      </c>
      <c r="E275">
        <v>0.8</v>
      </c>
      <c r="F275">
        <v>11.36</v>
      </c>
      <c r="G275" s="6">
        <f t="shared" si="4"/>
        <v>8.9176000000000002</v>
      </c>
      <c r="H275">
        <v>0</v>
      </c>
      <c r="I275">
        <v>60.18</v>
      </c>
      <c r="J275">
        <v>60.18</v>
      </c>
      <c r="K275">
        <v>6</v>
      </c>
      <c r="L275">
        <v>6</v>
      </c>
      <c r="M275">
        <v>11.29</v>
      </c>
      <c r="N275">
        <v>11.29</v>
      </c>
      <c r="O275">
        <v>22.73</v>
      </c>
      <c r="P275">
        <v>22.73</v>
      </c>
      <c r="Q275">
        <v>2.3016999999999999</v>
      </c>
      <c r="R275">
        <v>2.3016999999999999</v>
      </c>
    </row>
    <row r="276" spans="1:18" x14ac:dyDescent="0.3">
      <c r="A276" t="s">
        <v>1882</v>
      </c>
      <c r="B276">
        <v>7.5</v>
      </c>
      <c r="C276">
        <v>7.5</v>
      </c>
      <c r="D276">
        <v>0.9</v>
      </c>
      <c r="E276">
        <v>0.9</v>
      </c>
      <c r="F276">
        <v>12.69</v>
      </c>
      <c r="G276" s="6">
        <f t="shared" si="4"/>
        <v>9.9616499999999988</v>
      </c>
      <c r="H276">
        <v>0</v>
      </c>
      <c r="I276">
        <v>66.45</v>
      </c>
      <c r="J276">
        <v>66.45</v>
      </c>
      <c r="K276">
        <v>6.75</v>
      </c>
      <c r="L276">
        <v>6.75</v>
      </c>
      <c r="M276">
        <v>12.55</v>
      </c>
      <c r="N276">
        <v>12.55</v>
      </c>
      <c r="O276">
        <v>25.23</v>
      </c>
      <c r="P276">
        <v>25.23</v>
      </c>
      <c r="Q276">
        <v>2.2883</v>
      </c>
      <c r="R276">
        <v>2.2883</v>
      </c>
    </row>
    <row r="277" spans="1:18" x14ac:dyDescent="0.3">
      <c r="A277" t="s">
        <v>1883</v>
      </c>
      <c r="B277">
        <v>17.8</v>
      </c>
      <c r="C277">
        <v>10.199999999999999</v>
      </c>
      <c r="D277">
        <v>1.3</v>
      </c>
      <c r="E277">
        <v>1.3</v>
      </c>
      <c r="F277">
        <v>34.71</v>
      </c>
      <c r="G277" s="6">
        <f t="shared" si="4"/>
        <v>27.247350000000001</v>
      </c>
      <c r="H277">
        <v>0</v>
      </c>
      <c r="I277">
        <v>1137.5999999999999</v>
      </c>
      <c r="J277">
        <v>280.25</v>
      </c>
      <c r="K277">
        <v>23.14</v>
      </c>
      <c r="L277">
        <v>13.26</v>
      </c>
      <c r="M277">
        <v>97.65</v>
      </c>
      <c r="N277">
        <v>35.700000000000003</v>
      </c>
      <c r="O277">
        <v>176.44</v>
      </c>
      <c r="P277">
        <v>80.11</v>
      </c>
      <c r="Q277">
        <v>5.7248999999999999</v>
      </c>
      <c r="R277">
        <v>2.8414999999999999</v>
      </c>
    </row>
    <row r="278" spans="1:18" x14ac:dyDescent="0.3">
      <c r="A278" t="s">
        <v>1884</v>
      </c>
      <c r="B278">
        <v>17.8</v>
      </c>
      <c r="C278">
        <v>10.199999999999999</v>
      </c>
      <c r="D278">
        <v>1.9</v>
      </c>
      <c r="E278">
        <v>1.9</v>
      </c>
      <c r="F278">
        <v>49.59</v>
      </c>
      <c r="G278" s="6">
        <f t="shared" si="4"/>
        <v>38.928150000000002</v>
      </c>
      <c r="H278">
        <v>0</v>
      </c>
      <c r="I278">
        <v>1577.4</v>
      </c>
      <c r="J278">
        <v>380.45</v>
      </c>
      <c r="K278">
        <v>33.82</v>
      </c>
      <c r="L278">
        <v>19.38</v>
      </c>
      <c r="M278">
        <v>138.03</v>
      </c>
      <c r="N278">
        <v>49.87</v>
      </c>
      <c r="O278">
        <v>248.15</v>
      </c>
      <c r="P278">
        <v>110.56</v>
      </c>
      <c r="Q278">
        <v>5.6398999999999999</v>
      </c>
      <c r="R278">
        <v>2.7698</v>
      </c>
    </row>
    <row r="279" spans="1:18" x14ac:dyDescent="0.3">
      <c r="A279" t="s">
        <v>1885</v>
      </c>
      <c r="B279">
        <v>17.8</v>
      </c>
      <c r="C279">
        <v>10.199999999999999</v>
      </c>
      <c r="D279">
        <v>1</v>
      </c>
      <c r="E279">
        <v>1</v>
      </c>
      <c r="F279">
        <v>27</v>
      </c>
      <c r="G279" s="6">
        <f t="shared" si="4"/>
        <v>21.195</v>
      </c>
      <c r="H279">
        <v>0</v>
      </c>
      <c r="I279">
        <v>898.71</v>
      </c>
      <c r="J279">
        <v>224.13</v>
      </c>
      <c r="K279">
        <v>17.8</v>
      </c>
      <c r="L279">
        <v>10.199999999999999</v>
      </c>
      <c r="M279">
        <v>76.41</v>
      </c>
      <c r="N279">
        <v>28.15</v>
      </c>
      <c r="O279">
        <v>138.35</v>
      </c>
      <c r="P279">
        <v>63.4</v>
      </c>
      <c r="Q279">
        <v>5.7694000000000001</v>
      </c>
      <c r="R279">
        <v>2.8812000000000002</v>
      </c>
    </row>
    <row r="280" spans="1:18" x14ac:dyDescent="0.3">
      <c r="A280" t="s">
        <v>1886</v>
      </c>
      <c r="B280">
        <v>17.8</v>
      </c>
      <c r="C280">
        <v>10.199999999999999</v>
      </c>
      <c r="D280">
        <v>1.6</v>
      </c>
      <c r="E280">
        <v>1.6</v>
      </c>
      <c r="F280">
        <v>42.24</v>
      </c>
      <c r="G280" s="6">
        <f t="shared" si="4"/>
        <v>33.1584</v>
      </c>
      <c r="H280">
        <v>0</v>
      </c>
      <c r="I280">
        <v>1363.6</v>
      </c>
      <c r="J280">
        <v>332.19</v>
      </c>
      <c r="K280">
        <v>28.48</v>
      </c>
      <c r="L280">
        <v>16.32</v>
      </c>
      <c r="M280">
        <v>118.18</v>
      </c>
      <c r="N280">
        <v>42.93</v>
      </c>
      <c r="O280">
        <v>213.02</v>
      </c>
      <c r="P280">
        <v>95.82</v>
      </c>
      <c r="Q280">
        <v>5.6817000000000002</v>
      </c>
      <c r="R280">
        <v>2.8043</v>
      </c>
    </row>
    <row r="281" spans="1:18" x14ac:dyDescent="0.3">
      <c r="A281" t="s">
        <v>1887</v>
      </c>
      <c r="B281">
        <v>8</v>
      </c>
      <c r="C281">
        <v>5</v>
      </c>
      <c r="D281">
        <v>0.5</v>
      </c>
      <c r="E281">
        <v>0.5</v>
      </c>
      <c r="F281">
        <v>6.25</v>
      </c>
      <c r="G281" s="6">
        <f t="shared" si="4"/>
        <v>4.90625</v>
      </c>
      <c r="H281">
        <v>0</v>
      </c>
      <c r="I281">
        <v>41.63</v>
      </c>
      <c r="J281">
        <v>12.88</v>
      </c>
      <c r="K281">
        <v>4</v>
      </c>
      <c r="L281">
        <v>2.5</v>
      </c>
      <c r="M281">
        <v>7.78</v>
      </c>
      <c r="N281">
        <v>3.35</v>
      </c>
      <c r="O281">
        <v>14.31</v>
      </c>
      <c r="P281">
        <v>7.41</v>
      </c>
      <c r="Q281">
        <v>2.5809000000000002</v>
      </c>
      <c r="R281">
        <v>1.4355</v>
      </c>
    </row>
    <row r="282" spans="1:18" x14ac:dyDescent="0.3">
      <c r="A282" t="s">
        <v>1888</v>
      </c>
      <c r="B282">
        <v>8</v>
      </c>
      <c r="C282">
        <v>5</v>
      </c>
      <c r="D282">
        <v>0.6</v>
      </c>
      <c r="E282">
        <v>0.6</v>
      </c>
      <c r="F282">
        <v>7.44</v>
      </c>
      <c r="G282" s="6">
        <f t="shared" si="4"/>
        <v>5.8404000000000007</v>
      </c>
      <c r="H282">
        <v>0</v>
      </c>
      <c r="I282">
        <v>49</v>
      </c>
      <c r="J282">
        <v>15.05</v>
      </c>
      <c r="K282">
        <v>4.8</v>
      </c>
      <c r="L282">
        <v>3</v>
      </c>
      <c r="M282">
        <v>9.2200000000000006</v>
      </c>
      <c r="N282">
        <v>3.95</v>
      </c>
      <c r="O282">
        <v>16.940000000000001</v>
      </c>
      <c r="P282">
        <v>8.7200000000000006</v>
      </c>
      <c r="Q282">
        <v>2.5661999999999998</v>
      </c>
      <c r="R282">
        <v>1.4221999999999999</v>
      </c>
    </row>
    <row r="283" spans="1:18" x14ac:dyDescent="0.3">
      <c r="A283" t="s">
        <v>1889</v>
      </c>
      <c r="B283">
        <v>8</v>
      </c>
      <c r="C283">
        <v>5</v>
      </c>
      <c r="D283">
        <v>0.7</v>
      </c>
      <c r="E283">
        <v>0.7</v>
      </c>
      <c r="F283">
        <v>8.61</v>
      </c>
      <c r="G283" s="6">
        <f t="shared" si="4"/>
        <v>6.7588499999999998</v>
      </c>
      <c r="H283">
        <v>0</v>
      </c>
      <c r="I283">
        <v>56.07</v>
      </c>
      <c r="J283">
        <v>17.100000000000001</v>
      </c>
      <c r="K283">
        <v>5.6</v>
      </c>
      <c r="L283">
        <v>3.5</v>
      </c>
      <c r="M283">
        <v>10.63</v>
      </c>
      <c r="N283">
        <v>4.53</v>
      </c>
      <c r="O283">
        <v>19.489999999999998</v>
      </c>
      <c r="P283">
        <v>9.98</v>
      </c>
      <c r="Q283">
        <v>2.5518999999999998</v>
      </c>
      <c r="R283">
        <v>1.4094</v>
      </c>
    </row>
    <row r="284" spans="1:18" x14ac:dyDescent="0.3">
      <c r="A284" t="s">
        <v>1890</v>
      </c>
      <c r="B284">
        <v>8</v>
      </c>
      <c r="C284">
        <v>5</v>
      </c>
      <c r="D284">
        <v>0.8</v>
      </c>
      <c r="E284">
        <v>0.8</v>
      </c>
      <c r="F284">
        <v>9.76</v>
      </c>
      <c r="G284" s="6">
        <f t="shared" si="4"/>
        <v>7.6616</v>
      </c>
      <c r="H284">
        <v>0</v>
      </c>
      <c r="I284">
        <v>62.87</v>
      </c>
      <c r="J284">
        <v>19.05</v>
      </c>
      <c r="K284">
        <v>6.4</v>
      </c>
      <c r="L284">
        <v>4</v>
      </c>
      <c r="M284">
        <v>12</v>
      </c>
      <c r="N284">
        <v>5.09</v>
      </c>
      <c r="O284">
        <v>21.96</v>
      </c>
      <c r="P284">
        <v>11.19</v>
      </c>
      <c r="Q284">
        <v>2.5379999999999998</v>
      </c>
      <c r="R284">
        <v>1.3971</v>
      </c>
    </row>
    <row r="285" spans="1:18" x14ac:dyDescent="0.3">
      <c r="A285" t="s">
        <v>1891</v>
      </c>
      <c r="B285">
        <v>8</v>
      </c>
      <c r="C285">
        <v>8</v>
      </c>
      <c r="D285">
        <v>1</v>
      </c>
      <c r="E285">
        <v>1</v>
      </c>
      <c r="F285">
        <v>15</v>
      </c>
      <c r="G285" s="6">
        <f t="shared" si="4"/>
        <v>11.775</v>
      </c>
      <c r="H285">
        <v>0</v>
      </c>
      <c r="I285">
        <v>88.98</v>
      </c>
      <c r="J285">
        <v>88.98</v>
      </c>
      <c r="K285">
        <v>8</v>
      </c>
      <c r="L285">
        <v>8</v>
      </c>
      <c r="M285">
        <v>15.8</v>
      </c>
      <c r="N285">
        <v>15.8</v>
      </c>
      <c r="O285">
        <v>31.73</v>
      </c>
      <c r="P285">
        <v>31.73</v>
      </c>
      <c r="Q285">
        <v>2.4356</v>
      </c>
      <c r="R285">
        <v>2.4356</v>
      </c>
    </row>
    <row r="286" spans="1:18" x14ac:dyDescent="0.3">
      <c r="A286" t="s">
        <v>1892</v>
      </c>
      <c r="B286">
        <v>8</v>
      </c>
      <c r="C286">
        <v>8</v>
      </c>
      <c r="D286">
        <v>0.5</v>
      </c>
      <c r="E286">
        <v>0.5</v>
      </c>
      <c r="F286">
        <v>7.75</v>
      </c>
      <c r="G286" s="6">
        <f t="shared" si="4"/>
        <v>6.0837500000000002</v>
      </c>
      <c r="H286">
        <v>0</v>
      </c>
      <c r="I286">
        <v>48.63</v>
      </c>
      <c r="J286">
        <v>48.63</v>
      </c>
      <c r="K286">
        <v>4</v>
      </c>
      <c r="L286">
        <v>4</v>
      </c>
      <c r="M286">
        <v>8.36</v>
      </c>
      <c r="N286">
        <v>8.36</v>
      </c>
      <c r="O286">
        <v>16.899999999999999</v>
      </c>
      <c r="P286">
        <v>16.899999999999999</v>
      </c>
      <c r="Q286">
        <v>2.5049000000000001</v>
      </c>
      <c r="R286">
        <v>2.5049000000000001</v>
      </c>
    </row>
    <row r="287" spans="1:18" x14ac:dyDescent="0.3">
      <c r="A287" t="s">
        <v>1893</v>
      </c>
      <c r="B287">
        <v>8</v>
      </c>
      <c r="C287">
        <v>8</v>
      </c>
      <c r="D287">
        <v>0.6</v>
      </c>
      <c r="E287">
        <v>0.6</v>
      </c>
      <c r="F287">
        <v>9.24</v>
      </c>
      <c r="G287" s="6">
        <f t="shared" si="4"/>
        <v>7.2534000000000001</v>
      </c>
      <c r="H287">
        <v>0</v>
      </c>
      <c r="I287">
        <v>57.31</v>
      </c>
      <c r="J287">
        <v>57.31</v>
      </c>
      <c r="K287">
        <v>4.8</v>
      </c>
      <c r="L287">
        <v>4.8</v>
      </c>
      <c r="M287">
        <v>9.92</v>
      </c>
      <c r="N287">
        <v>9.92</v>
      </c>
      <c r="O287">
        <v>20.03</v>
      </c>
      <c r="P287">
        <v>20.03</v>
      </c>
      <c r="Q287">
        <v>2.4904000000000002</v>
      </c>
      <c r="R287">
        <v>2.4904000000000002</v>
      </c>
    </row>
    <row r="288" spans="1:18" x14ac:dyDescent="0.3">
      <c r="A288" t="s">
        <v>1894</v>
      </c>
      <c r="B288">
        <v>8</v>
      </c>
      <c r="C288">
        <v>8</v>
      </c>
      <c r="D288">
        <v>0.7</v>
      </c>
      <c r="E288">
        <v>0.7</v>
      </c>
      <c r="F288">
        <v>10.71</v>
      </c>
      <c r="G288" s="6">
        <f t="shared" si="4"/>
        <v>8.407350000000001</v>
      </c>
      <c r="H288">
        <v>0</v>
      </c>
      <c r="I288">
        <v>65.67</v>
      </c>
      <c r="J288">
        <v>65.67</v>
      </c>
      <c r="K288">
        <v>5.6</v>
      </c>
      <c r="L288">
        <v>5.6</v>
      </c>
      <c r="M288">
        <v>11.44</v>
      </c>
      <c r="N288">
        <v>11.44</v>
      </c>
      <c r="O288">
        <v>23.07</v>
      </c>
      <c r="P288">
        <v>23.07</v>
      </c>
      <c r="Q288">
        <v>2.4763000000000002</v>
      </c>
      <c r="R288">
        <v>2.4763000000000002</v>
      </c>
    </row>
    <row r="289" spans="1:18" x14ac:dyDescent="0.3">
      <c r="A289" t="s">
        <v>1895</v>
      </c>
      <c r="B289">
        <v>8</v>
      </c>
      <c r="C289">
        <v>8</v>
      </c>
      <c r="D289">
        <v>0.8</v>
      </c>
      <c r="E289">
        <v>0.8</v>
      </c>
      <c r="F289">
        <v>12.16</v>
      </c>
      <c r="G289" s="6">
        <f t="shared" si="4"/>
        <v>9.5456000000000003</v>
      </c>
      <c r="H289">
        <v>0</v>
      </c>
      <c r="I289">
        <v>73.73</v>
      </c>
      <c r="J289">
        <v>73.73</v>
      </c>
      <c r="K289">
        <v>6.4</v>
      </c>
      <c r="L289">
        <v>6.4</v>
      </c>
      <c r="M289">
        <v>12.92</v>
      </c>
      <c r="N289">
        <v>12.92</v>
      </c>
      <c r="O289">
        <v>26.04</v>
      </c>
      <c r="P289">
        <v>26.04</v>
      </c>
      <c r="Q289">
        <v>2.4624000000000001</v>
      </c>
      <c r="R289">
        <v>2.4624000000000001</v>
      </c>
    </row>
    <row r="290" spans="1:18" x14ac:dyDescent="0.3">
      <c r="A290" t="s">
        <v>1896</v>
      </c>
      <c r="B290">
        <v>20.3</v>
      </c>
      <c r="C290">
        <v>10.199999999999999</v>
      </c>
      <c r="D290">
        <v>2.5</v>
      </c>
      <c r="E290">
        <v>2.5</v>
      </c>
      <c r="F290">
        <v>70</v>
      </c>
      <c r="G290" s="6">
        <f t="shared" si="4"/>
        <v>54.95</v>
      </c>
      <c r="H290">
        <v>0</v>
      </c>
      <c r="I290">
        <v>2858.3</v>
      </c>
      <c r="J290">
        <v>484.55</v>
      </c>
      <c r="K290">
        <v>50.75</v>
      </c>
      <c r="L290">
        <v>25.5</v>
      </c>
      <c r="M290">
        <v>226.89</v>
      </c>
      <c r="N290">
        <v>64.2</v>
      </c>
      <c r="O290">
        <v>396.74</v>
      </c>
      <c r="P290">
        <v>142.41</v>
      </c>
      <c r="Q290">
        <v>6.3901000000000003</v>
      </c>
      <c r="R290">
        <v>2.6309999999999998</v>
      </c>
    </row>
    <row r="291" spans="1:18" x14ac:dyDescent="0.3">
      <c r="A291" t="s">
        <v>1897</v>
      </c>
      <c r="B291">
        <v>20.3</v>
      </c>
      <c r="C291">
        <v>10.199999999999999</v>
      </c>
      <c r="D291">
        <v>1.3</v>
      </c>
      <c r="E291">
        <v>1.3</v>
      </c>
      <c r="F291">
        <v>37.96</v>
      </c>
      <c r="G291" s="6">
        <f t="shared" si="4"/>
        <v>29.798600000000004</v>
      </c>
      <c r="H291">
        <v>0</v>
      </c>
      <c r="I291">
        <v>1633.8</v>
      </c>
      <c r="J291">
        <v>289.3</v>
      </c>
      <c r="K291">
        <v>26.39</v>
      </c>
      <c r="L291">
        <v>13.26</v>
      </c>
      <c r="M291">
        <v>125.24</v>
      </c>
      <c r="N291">
        <v>36.18</v>
      </c>
      <c r="O291">
        <v>221.24</v>
      </c>
      <c r="P291">
        <v>83.11</v>
      </c>
      <c r="Q291">
        <v>6.5605000000000002</v>
      </c>
      <c r="R291">
        <v>2.7606000000000002</v>
      </c>
    </row>
    <row r="292" spans="1:18" x14ac:dyDescent="0.3">
      <c r="A292" t="s">
        <v>1898</v>
      </c>
      <c r="B292">
        <v>20.3</v>
      </c>
      <c r="C292">
        <v>10.199999999999999</v>
      </c>
      <c r="D292">
        <v>1.9</v>
      </c>
      <c r="E292">
        <v>1.9</v>
      </c>
      <c r="F292">
        <v>54.34</v>
      </c>
      <c r="G292" s="6">
        <f t="shared" si="4"/>
        <v>42.6569</v>
      </c>
      <c r="H292">
        <v>0</v>
      </c>
      <c r="I292">
        <v>2276.6999999999998</v>
      </c>
      <c r="J292">
        <v>393.28</v>
      </c>
      <c r="K292">
        <v>38.57</v>
      </c>
      <c r="L292">
        <v>19.38</v>
      </c>
      <c r="M292">
        <v>177.59</v>
      </c>
      <c r="N292">
        <v>50.62</v>
      </c>
      <c r="O292">
        <v>312.27</v>
      </c>
      <c r="P292">
        <v>114.71</v>
      </c>
      <c r="Q292">
        <v>6.4728000000000003</v>
      </c>
      <c r="R292">
        <v>2.6901999999999999</v>
      </c>
    </row>
    <row r="293" spans="1:18" x14ac:dyDescent="0.3">
      <c r="A293" t="s">
        <v>1899</v>
      </c>
      <c r="B293">
        <v>20.3</v>
      </c>
      <c r="C293">
        <v>10.199999999999999</v>
      </c>
      <c r="D293">
        <v>1.4</v>
      </c>
      <c r="E293">
        <v>1.4</v>
      </c>
      <c r="F293">
        <v>40.74</v>
      </c>
      <c r="G293" s="6">
        <f t="shared" si="4"/>
        <v>31.980900000000002</v>
      </c>
      <c r="H293">
        <v>0</v>
      </c>
      <c r="I293">
        <v>1745.5</v>
      </c>
      <c r="J293">
        <v>307.69</v>
      </c>
      <c r="K293">
        <v>28.42</v>
      </c>
      <c r="L293">
        <v>14.28</v>
      </c>
      <c r="M293">
        <v>134.19</v>
      </c>
      <c r="N293">
        <v>38.67</v>
      </c>
      <c r="O293">
        <v>236.88</v>
      </c>
      <c r="P293">
        <v>88.66</v>
      </c>
      <c r="Q293">
        <v>6.5456000000000003</v>
      </c>
      <c r="R293">
        <v>2.7482000000000002</v>
      </c>
    </row>
    <row r="294" spans="1:18" x14ac:dyDescent="0.3">
      <c r="A294" t="s">
        <v>1900</v>
      </c>
      <c r="B294">
        <v>20.3</v>
      </c>
      <c r="C294">
        <v>15.2</v>
      </c>
      <c r="D294">
        <v>2.5</v>
      </c>
      <c r="E294">
        <v>2.5</v>
      </c>
      <c r="F294">
        <v>82.5</v>
      </c>
      <c r="G294" s="6">
        <f t="shared" si="4"/>
        <v>64.762500000000003</v>
      </c>
      <c r="H294">
        <v>0</v>
      </c>
      <c r="I294">
        <v>3306.4</v>
      </c>
      <c r="J294">
        <v>1581.3</v>
      </c>
      <c r="K294">
        <v>50.75</v>
      </c>
      <c r="L294">
        <v>38</v>
      </c>
      <c r="M294">
        <v>243.56</v>
      </c>
      <c r="N294">
        <v>143.43</v>
      </c>
      <c r="O294">
        <v>460.71</v>
      </c>
      <c r="P294">
        <v>303.88</v>
      </c>
      <c r="Q294">
        <v>6.3307000000000002</v>
      </c>
      <c r="R294">
        <v>4.3780000000000001</v>
      </c>
    </row>
    <row r="295" spans="1:18" x14ac:dyDescent="0.3">
      <c r="A295" t="s">
        <v>1901</v>
      </c>
      <c r="B295">
        <v>20.3</v>
      </c>
      <c r="C295">
        <v>15.2</v>
      </c>
      <c r="D295">
        <v>1.3</v>
      </c>
      <c r="E295">
        <v>1.3</v>
      </c>
      <c r="F295">
        <v>44.46</v>
      </c>
      <c r="G295" s="6">
        <f t="shared" si="4"/>
        <v>34.9011</v>
      </c>
      <c r="H295">
        <v>0</v>
      </c>
      <c r="I295">
        <v>1876.8</v>
      </c>
      <c r="J295">
        <v>914.18</v>
      </c>
      <c r="K295">
        <v>26.39</v>
      </c>
      <c r="L295">
        <v>19.760000000000002</v>
      </c>
      <c r="M295">
        <v>133.94999999999999</v>
      </c>
      <c r="N295">
        <v>79.760000000000005</v>
      </c>
      <c r="O295">
        <v>255.2</v>
      </c>
      <c r="P295">
        <v>170.76</v>
      </c>
      <c r="Q295">
        <v>6.4972000000000003</v>
      </c>
      <c r="R295">
        <v>4.5345000000000004</v>
      </c>
    </row>
    <row r="296" spans="1:18" x14ac:dyDescent="0.3">
      <c r="A296" t="s">
        <v>1902</v>
      </c>
      <c r="B296">
        <v>20.3</v>
      </c>
      <c r="C296">
        <v>15.2</v>
      </c>
      <c r="D296">
        <v>1.9</v>
      </c>
      <c r="E296">
        <v>1.9</v>
      </c>
      <c r="F296">
        <v>63.84</v>
      </c>
      <c r="G296" s="6">
        <f t="shared" si="4"/>
        <v>50.114400000000003</v>
      </c>
      <c r="H296">
        <v>0</v>
      </c>
      <c r="I296">
        <v>2624.4</v>
      </c>
      <c r="J296">
        <v>1265.9000000000001</v>
      </c>
      <c r="K296">
        <v>38.57</v>
      </c>
      <c r="L296">
        <v>28.88</v>
      </c>
      <c r="M296">
        <v>190.29</v>
      </c>
      <c r="N296">
        <v>112.61</v>
      </c>
      <c r="O296">
        <v>361.4</v>
      </c>
      <c r="P296">
        <v>240.11</v>
      </c>
      <c r="Q296">
        <v>6.4116</v>
      </c>
      <c r="R296">
        <v>4.4530000000000003</v>
      </c>
    </row>
    <row r="297" spans="1:18" x14ac:dyDescent="0.3">
      <c r="A297" t="s">
        <v>1903</v>
      </c>
      <c r="B297">
        <v>20.3</v>
      </c>
      <c r="C297">
        <v>15.2</v>
      </c>
      <c r="D297">
        <v>1.6</v>
      </c>
      <c r="E297">
        <v>1.6</v>
      </c>
      <c r="F297">
        <v>54.24</v>
      </c>
      <c r="G297" s="6">
        <f t="shared" si="4"/>
        <v>42.578400000000009</v>
      </c>
      <c r="H297">
        <v>0</v>
      </c>
      <c r="I297">
        <v>2259.1999999999998</v>
      </c>
      <c r="J297">
        <v>1095</v>
      </c>
      <c r="K297">
        <v>32.479999999999997</v>
      </c>
      <c r="L297">
        <v>24.32</v>
      </c>
      <c r="M297">
        <v>162.52000000000001</v>
      </c>
      <c r="N297">
        <v>96.47</v>
      </c>
      <c r="O297">
        <v>309.18</v>
      </c>
      <c r="P297">
        <v>206.15</v>
      </c>
      <c r="Q297">
        <v>6.4538000000000002</v>
      </c>
      <c r="R297">
        <v>4.4931000000000001</v>
      </c>
    </row>
    <row r="298" spans="1:18" x14ac:dyDescent="0.3">
      <c r="A298" t="s">
        <v>1904</v>
      </c>
      <c r="B298">
        <v>20.3</v>
      </c>
      <c r="C298">
        <v>15.2</v>
      </c>
      <c r="D298">
        <v>1.1000000000000001</v>
      </c>
      <c r="E298">
        <v>1.1000000000000001</v>
      </c>
      <c r="F298">
        <v>37.840000000000003</v>
      </c>
      <c r="G298" s="6">
        <f t="shared" si="4"/>
        <v>29.704400000000003</v>
      </c>
      <c r="H298">
        <v>0</v>
      </c>
      <c r="I298">
        <v>1611.9</v>
      </c>
      <c r="J298">
        <v>787.87</v>
      </c>
      <c r="K298">
        <v>22.33</v>
      </c>
      <c r="L298">
        <v>16.72</v>
      </c>
      <c r="M298">
        <v>114.44</v>
      </c>
      <c r="N298">
        <v>68.3</v>
      </c>
      <c r="O298">
        <v>218.22</v>
      </c>
      <c r="P298">
        <v>146.36000000000001</v>
      </c>
      <c r="Q298">
        <v>6.5266999999999999</v>
      </c>
      <c r="R298">
        <v>4.5629999999999997</v>
      </c>
    </row>
    <row r="299" spans="1:18" x14ac:dyDescent="0.3">
      <c r="A299" t="s">
        <v>1905</v>
      </c>
      <c r="B299">
        <v>20.3</v>
      </c>
      <c r="C299">
        <v>15.2</v>
      </c>
      <c r="D299">
        <v>2.2000000000000002</v>
      </c>
      <c r="E299">
        <v>2.2000000000000002</v>
      </c>
      <c r="F299">
        <v>73.260000000000005</v>
      </c>
      <c r="G299" s="6">
        <f t="shared" si="4"/>
        <v>57.509100000000004</v>
      </c>
      <c r="H299">
        <v>0</v>
      </c>
      <c r="I299">
        <v>2973.2</v>
      </c>
      <c r="J299">
        <v>1427.8</v>
      </c>
      <c r="K299">
        <v>44.66</v>
      </c>
      <c r="L299">
        <v>33.44</v>
      </c>
      <c r="M299">
        <v>217.29</v>
      </c>
      <c r="N299">
        <v>128.25</v>
      </c>
      <c r="O299">
        <v>411.9</v>
      </c>
      <c r="P299">
        <v>272.68</v>
      </c>
      <c r="Q299">
        <v>6.3705999999999996</v>
      </c>
      <c r="R299">
        <v>4.4146999999999998</v>
      </c>
    </row>
    <row r="300" spans="1:18" x14ac:dyDescent="0.3">
      <c r="A300" t="s">
        <v>1906</v>
      </c>
      <c r="B300">
        <v>20.3</v>
      </c>
      <c r="C300">
        <v>15.2</v>
      </c>
      <c r="D300">
        <v>1.4</v>
      </c>
      <c r="E300">
        <v>1.4</v>
      </c>
      <c r="F300">
        <v>47.74</v>
      </c>
      <c r="G300" s="6">
        <f t="shared" si="4"/>
        <v>37.475900000000003</v>
      </c>
      <c r="H300">
        <v>0</v>
      </c>
      <c r="I300">
        <v>2006.2</v>
      </c>
      <c r="J300">
        <v>975.57</v>
      </c>
      <c r="K300">
        <v>28.42</v>
      </c>
      <c r="L300">
        <v>21.28</v>
      </c>
      <c r="M300">
        <v>143.56</v>
      </c>
      <c r="N300">
        <v>85.39</v>
      </c>
      <c r="O300">
        <v>273.39999999999998</v>
      </c>
      <c r="P300">
        <v>182.72</v>
      </c>
      <c r="Q300">
        <v>6.4825999999999997</v>
      </c>
      <c r="R300">
        <v>4.5205000000000002</v>
      </c>
    </row>
    <row r="301" spans="1:18" x14ac:dyDescent="0.3">
      <c r="A301" t="s">
        <v>1907</v>
      </c>
      <c r="B301">
        <v>20.3</v>
      </c>
      <c r="C301">
        <v>20.3</v>
      </c>
      <c r="D301">
        <v>2.5</v>
      </c>
      <c r="E301">
        <v>2.5</v>
      </c>
      <c r="F301">
        <v>95.25</v>
      </c>
      <c r="G301" s="6">
        <f t="shared" si="4"/>
        <v>74.771250000000009</v>
      </c>
      <c r="H301">
        <v>0</v>
      </c>
      <c r="I301">
        <v>3644</v>
      </c>
      <c r="J301">
        <v>3644</v>
      </c>
      <c r="K301">
        <v>50.75</v>
      </c>
      <c r="L301">
        <v>50.75</v>
      </c>
      <c r="M301">
        <v>254.68</v>
      </c>
      <c r="N301">
        <v>254.68</v>
      </c>
      <c r="O301">
        <v>511.8</v>
      </c>
      <c r="P301">
        <v>511.8</v>
      </c>
      <c r="Q301">
        <v>6.1852</v>
      </c>
      <c r="R301">
        <v>6.1852</v>
      </c>
    </row>
    <row r="302" spans="1:18" x14ac:dyDescent="0.3">
      <c r="A302" t="s">
        <v>1908</v>
      </c>
      <c r="B302">
        <v>20.3</v>
      </c>
      <c r="C302">
        <v>20.3</v>
      </c>
      <c r="D302">
        <v>2.9</v>
      </c>
      <c r="E302">
        <v>2.9</v>
      </c>
      <c r="F302">
        <v>109.33</v>
      </c>
      <c r="G302" s="6">
        <f t="shared" si="4"/>
        <v>85.82405</v>
      </c>
      <c r="H302">
        <v>0</v>
      </c>
      <c r="I302">
        <v>4113.6000000000004</v>
      </c>
      <c r="J302">
        <v>4113.6000000000004</v>
      </c>
      <c r="K302">
        <v>58.87</v>
      </c>
      <c r="L302">
        <v>58.87</v>
      </c>
      <c r="M302">
        <v>290.39999999999998</v>
      </c>
      <c r="N302">
        <v>290.39999999999998</v>
      </c>
      <c r="O302">
        <v>581.91</v>
      </c>
      <c r="P302">
        <v>581.91</v>
      </c>
      <c r="Q302">
        <v>6.1340000000000003</v>
      </c>
      <c r="R302">
        <v>6.1340000000000003</v>
      </c>
    </row>
    <row r="303" spans="1:18" x14ac:dyDescent="0.3">
      <c r="A303" t="s">
        <v>1909</v>
      </c>
      <c r="B303">
        <v>20.3</v>
      </c>
      <c r="C303">
        <v>20.3</v>
      </c>
      <c r="D303">
        <v>1.3</v>
      </c>
      <c r="E303">
        <v>1.3</v>
      </c>
      <c r="F303">
        <v>51.09</v>
      </c>
      <c r="G303" s="6">
        <f t="shared" si="4"/>
        <v>40.105650000000004</v>
      </c>
      <c r="H303">
        <v>0</v>
      </c>
      <c r="I303">
        <v>2061.1999999999998</v>
      </c>
      <c r="J303">
        <v>2061.1999999999998</v>
      </c>
      <c r="K303">
        <v>26.39</v>
      </c>
      <c r="L303">
        <v>26.39</v>
      </c>
      <c r="M303">
        <v>139.81</v>
      </c>
      <c r="N303">
        <v>139.81</v>
      </c>
      <c r="O303">
        <v>282.56</v>
      </c>
      <c r="P303">
        <v>282.56</v>
      </c>
      <c r="Q303">
        <v>6.3517000000000001</v>
      </c>
      <c r="R303">
        <v>6.3517000000000001</v>
      </c>
    </row>
    <row r="304" spans="1:18" x14ac:dyDescent="0.3">
      <c r="A304" t="s">
        <v>1910</v>
      </c>
      <c r="B304">
        <v>20.3</v>
      </c>
      <c r="C304">
        <v>20.3</v>
      </c>
      <c r="D304">
        <v>1.9</v>
      </c>
      <c r="E304">
        <v>1.9</v>
      </c>
      <c r="F304">
        <v>73.53</v>
      </c>
      <c r="G304" s="6">
        <f t="shared" si="4"/>
        <v>57.721049999999998</v>
      </c>
      <c r="H304">
        <v>0</v>
      </c>
      <c r="I304">
        <v>2887.2</v>
      </c>
      <c r="J304">
        <v>2887.2</v>
      </c>
      <c r="K304">
        <v>38.57</v>
      </c>
      <c r="L304">
        <v>38.57</v>
      </c>
      <c r="M304">
        <v>198.79</v>
      </c>
      <c r="N304">
        <v>198.79</v>
      </c>
      <c r="O304">
        <v>400.81</v>
      </c>
      <c r="P304">
        <v>400.81</v>
      </c>
      <c r="Q304">
        <v>6.2662000000000004</v>
      </c>
      <c r="R304">
        <v>6.2662000000000004</v>
      </c>
    </row>
    <row r="305" spans="1:18" x14ac:dyDescent="0.3">
      <c r="A305" t="s">
        <v>1911</v>
      </c>
      <c r="B305">
        <v>20.3</v>
      </c>
      <c r="C305">
        <v>20.3</v>
      </c>
      <c r="D305">
        <v>1.6</v>
      </c>
      <c r="E305">
        <v>1.6</v>
      </c>
      <c r="F305">
        <v>62.4</v>
      </c>
      <c r="G305" s="6">
        <f t="shared" si="4"/>
        <v>48.984000000000002</v>
      </c>
      <c r="H305">
        <v>0</v>
      </c>
      <c r="I305">
        <v>2483.3000000000002</v>
      </c>
      <c r="J305">
        <v>2483.3000000000002</v>
      </c>
      <c r="K305">
        <v>32.479999999999997</v>
      </c>
      <c r="L305">
        <v>32.479999999999997</v>
      </c>
      <c r="M305">
        <v>169.7</v>
      </c>
      <c r="N305">
        <v>169.7</v>
      </c>
      <c r="O305">
        <v>342.61</v>
      </c>
      <c r="P305">
        <v>342.61</v>
      </c>
      <c r="Q305">
        <v>6.3083999999999998</v>
      </c>
      <c r="R305">
        <v>6.3083999999999998</v>
      </c>
    </row>
    <row r="306" spans="1:18" x14ac:dyDescent="0.3">
      <c r="A306" t="s">
        <v>1912</v>
      </c>
      <c r="B306">
        <v>20.3</v>
      </c>
      <c r="C306">
        <v>20.3</v>
      </c>
      <c r="D306">
        <v>2.2000000000000002</v>
      </c>
      <c r="E306">
        <v>2.2000000000000002</v>
      </c>
      <c r="F306">
        <v>84.48</v>
      </c>
      <c r="G306" s="6">
        <f t="shared" si="4"/>
        <v>66.316800000000001</v>
      </c>
      <c r="H306">
        <v>0</v>
      </c>
      <c r="I306">
        <v>3273.8</v>
      </c>
      <c r="J306">
        <v>3273.8</v>
      </c>
      <c r="K306">
        <v>44.66</v>
      </c>
      <c r="L306">
        <v>44.66</v>
      </c>
      <c r="M306">
        <v>227.1</v>
      </c>
      <c r="N306">
        <v>227.1</v>
      </c>
      <c r="O306">
        <v>457.19</v>
      </c>
      <c r="P306">
        <v>457.19</v>
      </c>
      <c r="Q306">
        <v>6.2251000000000003</v>
      </c>
      <c r="R306">
        <v>6.2251000000000003</v>
      </c>
    </row>
    <row r="307" spans="1:18" x14ac:dyDescent="0.3">
      <c r="A307" t="s">
        <v>1913</v>
      </c>
      <c r="B307">
        <v>20.3</v>
      </c>
      <c r="C307">
        <v>20.3</v>
      </c>
      <c r="D307">
        <v>1.4</v>
      </c>
      <c r="E307">
        <v>1.4</v>
      </c>
      <c r="F307">
        <v>54.88</v>
      </c>
      <c r="G307" s="6">
        <f t="shared" si="4"/>
        <v>43.080800000000004</v>
      </c>
      <c r="H307">
        <v>0</v>
      </c>
      <c r="I307">
        <v>2204</v>
      </c>
      <c r="J307">
        <v>2204</v>
      </c>
      <c r="K307">
        <v>28.42</v>
      </c>
      <c r="L307">
        <v>28.42</v>
      </c>
      <c r="M307">
        <v>149.87</v>
      </c>
      <c r="N307">
        <v>149.87</v>
      </c>
      <c r="O307">
        <v>302.77999999999997</v>
      </c>
      <c r="P307">
        <v>302.77999999999997</v>
      </c>
      <c r="Q307">
        <v>6.3372000000000002</v>
      </c>
      <c r="R307">
        <v>6.3372000000000002</v>
      </c>
    </row>
    <row r="308" spans="1:18" x14ac:dyDescent="0.3">
      <c r="A308" t="s">
        <v>1914</v>
      </c>
      <c r="B308">
        <v>9</v>
      </c>
      <c r="C308">
        <v>5.6</v>
      </c>
      <c r="D308">
        <v>0.5</v>
      </c>
      <c r="E308">
        <v>0.5</v>
      </c>
      <c r="F308">
        <v>7.05</v>
      </c>
      <c r="G308" s="6">
        <f t="shared" si="4"/>
        <v>5.5342500000000001</v>
      </c>
      <c r="H308">
        <v>0</v>
      </c>
      <c r="I308">
        <v>59.83</v>
      </c>
      <c r="J308">
        <v>18.38</v>
      </c>
      <c r="K308">
        <v>4.5</v>
      </c>
      <c r="L308">
        <v>2.8</v>
      </c>
      <c r="M308">
        <v>9.91</v>
      </c>
      <c r="N308">
        <v>4.24</v>
      </c>
      <c r="O308">
        <v>18.22</v>
      </c>
      <c r="P308">
        <v>9.41</v>
      </c>
      <c r="Q308">
        <v>2.9131</v>
      </c>
      <c r="R308">
        <v>1.6147</v>
      </c>
    </row>
    <row r="309" spans="1:18" x14ac:dyDescent="0.3">
      <c r="A309" t="s">
        <v>1915</v>
      </c>
      <c r="B309">
        <v>9</v>
      </c>
      <c r="C309">
        <v>5.6</v>
      </c>
      <c r="D309">
        <v>0.6</v>
      </c>
      <c r="E309">
        <v>0.6</v>
      </c>
      <c r="F309">
        <v>8.4</v>
      </c>
      <c r="G309" s="6">
        <f t="shared" si="4"/>
        <v>6.5940000000000003</v>
      </c>
      <c r="H309">
        <v>0</v>
      </c>
      <c r="I309">
        <v>70.56</v>
      </c>
      <c r="J309">
        <v>21.53</v>
      </c>
      <c r="K309">
        <v>5.4</v>
      </c>
      <c r="L309">
        <v>3.36</v>
      </c>
      <c r="M309">
        <v>11.76</v>
      </c>
      <c r="N309">
        <v>5.01</v>
      </c>
      <c r="O309">
        <v>21.6</v>
      </c>
      <c r="P309">
        <v>11.09</v>
      </c>
      <c r="Q309">
        <v>2.8982999999999999</v>
      </c>
      <c r="R309">
        <v>1.601</v>
      </c>
    </row>
    <row r="310" spans="1:18" x14ac:dyDescent="0.3">
      <c r="A310" t="s">
        <v>1916</v>
      </c>
      <c r="B310">
        <v>9</v>
      </c>
      <c r="C310">
        <v>5.6</v>
      </c>
      <c r="D310">
        <v>0.7</v>
      </c>
      <c r="E310">
        <v>0.7</v>
      </c>
      <c r="F310">
        <v>9.73</v>
      </c>
      <c r="G310" s="6">
        <f t="shared" si="4"/>
        <v>7.6380500000000007</v>
      </c>
      <c r="H310">
        <v>0</v>
      </c>
      <c r="I310">
        <v>80.91</v>
      </c>
      <c r="J310">
        <v>24.53</v>
      </c>
      <c r="K310">
        <v>6.3</v>
      </c>
      <c r="L310">
        <v>3.92</v>
      </c>
      <c r="M310">
        <v>13.57</v>
      </c>
      <c r="N310">
        <v>5.75</v>
      </c>
      <c r="O310">
        <v>24.89</v>
      </c>
      <c r="P310">
        <v>12.72</v>
      </c>
      <c r="Q310">
        <v>2.8837000000000002</v>
      </c>
      <c r="R310">
        <v>1.5879000000000001</v>
      </c>
    </row>
    <row r="311" spans="1:18" x14ac:dyDescent="0.3">
      <c r="A311" t="s">
        <v>1917</v>
      </c>
      <c r="B311">
        <v>9</v>
      </c>
      <c r="C311">
        <v>5.6</v>
      </c>
      <c r="D311">
        <v>0.8</v>
      </c>
      <c r="E311">
        <v>0.8</v>
      </c>
      <c r="F311">
        <v>11.04</v>
      </c>
      <c r="G311" s="6">
        <f t="shared" si="4"/>
        <v>8.6663999999999994</v>
      </c>
      <c r="H311">
        <v>0</v>
      </c>
      <c r="I311">
        <v>90.9</v>
      </c>
      <c r="J311">
        <v>27.39</v>
      </c>
      <c r="K311">
        <v>7.2</v>
      </c>
      <c r="L311">
        <v>4.4800000000000004</v>
      </c>
      <c r="M311">
        <v>15.34</v>
      </c>
      <c r="N311">
        <v>6.48</v>
      </c>
      <c r="O311">
        <v>28.1</v>
      </c>
      <c r="P311">
        <v>14.29</v>
      </c>
      <c r="Q311">
        <v>2.8694999999999999</v>
      </c>
      <c r="R311">
        <v>1.5750999999999999</v>
      </c>
    </row>
    <row r="312" spans="1:18" x14ac:dyDescent="0.3">
      <c r="A312" t="s">
        <v>1918</v>
      </c>
      <c r="B312">
        <v>9</v>
      </c>
      <c r="C312">
        <v>7.5</v>
      </c>
      <c r="D312">
        <v>0.9</v>
      </c>
      <c r="E312">
        <v>0.9</v>
      </c>
      <c r="F312">
        <v>14.04</v>
      </c>
      <c r="G312" s="6">
        <f t="shared" si="4"/>
        <v>11.0214</v>
      </c>
      <c r="H312">
        <v>0</v>
      </c>
      <c r="I312">
        <v>111.29</v>
      </c>
      <c r="J312">
        <v>70.3</v>
      </c>
      <c r="K312">
        <v>8.1</v>
      </c>
      <c r="L312">
        <v>6.75</v>
      </c>
      <c r="M312">
        <v>17.91</v>
      </c>
      <c r="N312">
        <v>12.87</v>
      </c>
      <c r="O312">
        <v>34.75</v>
      </c>
      <c r="P312">
        <v>26.86</v>
      </c>
      <c r="Q312">
        <v>2.8153999999999999</v>
      </c>
      <c r="R312">
        <v>2.2376999999999998</v>
      </c>
    </row>
    <row r="313" spans="1:18" x14ac:dyDescent="0.3">
      <c r="A313" t="s">
        <v>1919</v>
      </c>
      <c r="B313">
        <v>9</v>
      </c>
      <c r="C313">
        <v>9</v>
      </c>
      <c r="D313">
        <v>1</v>
      </c>
      <c r="E313">
        <v>1</v>
      </c>
      <c r="F313">
        <v>17</v>
      </c>
      <c r="G313" s="6">
        <f t="shared" si="4"/>
        <v>13.345000000000001</v>
      </c>
      <c r="H313">
        <v>0</v>
      </c>
      <c r="I313">
        <v>129.18</v>
      </c>
      <c r="J313">
        <v>129.18</v>
      </c>
      <c r="K313">
        <v>9</v>
      </c>
      <c r="L313">
        <v>9</v>
      </c>
      <c r="M313">
        <v>20.239999999999998</v>
      </c>
      <c r="N313">
        <v>20.239999999999998</v>
      </c>
      <c r="O313">
        <v>40.729999999999997</v>
      </c>
      <c r="P313">
        <v>40.729999999999997</v>
      </c>
      <c r="Q313">
        <v>2.7566000000000002</v>
      </c>
      <c r="R313">
        <v>2.7566000000000002</v>
      </c>
    </row>
    <row r="314" spans="1:18" x14ac:dyDescent="0.3">
      <c r="A314" t="s">
        <v>1920</v>
      </c>
      <c r="B314">
        <v>9</v>
      </c>
      <c r="C314">
        <v>9</v>
      </c>
      <c r="D314">
        <v>1.2</v>
      </c>
      <c r="E314">
        <v>1.2</v>
      </c>
      <c r="F314">
        <v>20.16</v>
      </c>
      <c r="G314" s="6">
        <f t="shared" si="4"/>
        <v>15.8256</v>
      </c>
      <c r="H314">
        <v>0</v>
      </c>
      <c r="I314">
        <v>150.29</v>
      </c>
      <c r="J314">
        <v>150.29</v>
      </c>
      <c r="K314">
        <v>10.8</v>
      </c>
      <c r="L314">
        <v>10.8</v>
      </c>
      <c r="M314">
        <v>23.82</v>
      </c>
      <c r="N314">
        <v>23.82</v>
      </c>
      <c r="O314">
        <v>47.79</v>
      </c>
      <c r="P314">
        <v>47.79</v>
      </c>
      <c r="Q314">
        <v>2.7303999999999999</v>
      </c>
      <c r="R314">
        <v>2.7303999999999999</v>
      </c>
    </row>
    <row r="315" spans="1:18" x14ac:dyDescent="0.3">
      <c r="A315" t="s">
        <v>1921</v>
      </c>
      <c r="B315">
        <v>9</v>
      </c>
      <c r="C315">
        <v>9</v>
      </c>
      <c r="D315">
        <v>1.3</v>
      </c>
      <c r="E315">
        <v>1.3</v>
      </c>
      <c r="F315">
        <v>21.71</v>
      </c>
      <c r="G315" s="6">
        <f t="shared" si="4"/>
        <v>17.042350000000003</v>
      </c>
      <c r="H315">
        <v>0</v>
      </c>
      <c r="I315">
        <v>160.35</v>
      </c>
      <c r="J315">
        <v>160.35</v>
      </c>
      <c r="K315">
        <v>11.7</v>
      </c>
      <c r="L315">
        <v>11.7</v>
      </c>
      <c r="M315">
        <v>25.55</v>
      </c>
      <c r="N315">
        <v>25.55</v>
      </c>
      <c r="O315">
        <v>51.19</v>
      </c>
      <c r="P315">
        <v>51.19</v>
      </c>
      <c r="Q315">
        <v>2.7176999999999998</v>
      </c>
      <c r="R315">
        <v>2.7176999999999998</v>
      </c>
    </row>
    <row r="316" spans="1:18" x14ac:dyDescent="0.3">
      <c r="A316" t="s">
        <v>1922</v>
      </c>
      <c r="B316">
        <v>9</v>
      </c>
      <c r="C316">
        <v>9</v>
      </c>
      <c r="D316">
        <v>0.6</v>
      </c>
      <c r="E316">
        <v>0.6</v>
      </c>
      <c r="F316">
        <v>10.44</v>
      </c>
      <c r="G316" s="6">
        <f t="shared" si="4"/>
        <v>8.1953999999999994</v>
      </c>
      <c r="H316">
        <v>0</v>
      </c>
      <c r="I316">
        <v>82.59</v>
      </c>
      <c r="J316">
        <v>82.59</v>
      </c>
      <c r="K316">
        <v>5.4</v>
      </c>
      <c r="L316">
        <v>5.4</v>
      </c>
      <c r="M316">
        <v>12.65</v>
      </c>
      <c r="N316">
        <v>12.65</v>
      </c>
      <c r="O316">
        <v>25.57</v>
      </c>
      <c r="P316">
        <v>25.57</v>
      </c>
      <c r="Q316">
        <v>2.8126000000000002</v>
      </c>
      <c r="R316">
        <v>2.8126000000000002</v>
      </c>
    </row>
    <row r="317" spans="1:18" x14ac:dyDescent="0.3">
      <c r="A317" t="s">
        <v>1923</v>
      </c>
      <c r="B317">
        <v>9</v>
      </c>
      <c r="C317">
        <v>9</v>
      </c>
      <c r="D317">
        <v>0.7</v>
      </c>
      <c r="E317">
        <v>0.7</v>
      </c>
      <c r="F317">
        <v>12.11</v>
      </c>
      <c r="G317" s="6">
        <f t="shared" si="4"/>
        <v>9.5063500000000012</v>
      </c>
      <c r="H317">
        <v>0</v>
      </c>
      <c r="I317">
        <v>94.82</v>
      </c>
      <c r="J317">
        <v>94.82</v>
      </c>
      <c r="K317">
        <v>6.3</v>
      </c>
      <c r="L317">
        <v>6.3</v>
      </c>
      <c r="M317">
        <v>14.61</v>
      </c>
      <c r="N317">
        <v>14.61</v>
      </c>
      <c r="O317">
        <v>29.49</v>
      </c>
      <c r="P317">
        <v>29.49</v>
      </c>
      <c r="Q317">
        <v>2.7982</v>
      </c>
      <c r="R317">
        <v>2.7982</v>
      </c>
    </row>
    <row r="318" spans="1:18" x14ac:dyDescent="0.3">
      <c r="A318" t="s">
        <v>1924</v>
      </c>
      <c r="B318">
        <v>9</v>
      </c>
      <c r="C318">
        <v>9</v>
      </c>
      <c r="D318">
        <v>0.8</v>
      </c>
      <c r="E318">
        <v>0.8</v>
      </c>
      <c r="F318">
        <v>13.76</v>
      </c>
      <c r="G318" s="6">
        <f t="shared" si="4"/>
        <v>10.801600000000001</v>
      </c>
      <c r="H318">
        <v>0</v>
      </c>
      <c r="I318">
        <v>106.65</v>
      </c>
      <c r="J318">
        <v>106.65</v>
      </c>
      <c r="K318">
        <v>7.2</v>
      </c>
      <c r="L318">
        <v>7.2</v>
      </c>
      <c r="M318">
        <v>16.52</v>
      </c>
      <c r="N318">
        <v>16.52</v>
      </c>
      <c r="O318">
        <v>33.33</v>
      </c>
      <c r="P318">
        <v>33.33</v>
      </c>
      <c r="Q318">
        <v>2.7839999999999998</v>
      </c>
      <c r="R318">
        <v>2.7839999999999998</v>
      </c>
    </row>
    <row r="319" spans="1:18" x14ac:dyDescent="0.3">
      <c r="A319" t="s">
        <v>1925</v>
      </c>
      <c r="B319">
        <v>22.9</v>
      </c>
      <c r="C319">
        <v>10.199999999999999</v>
      </c>
      <c r="D319">
        <v>1.3</v>
      </c>
      <c r="E319">
        <v>1.3</v>
      </c>
      <c r="F319">
        <v>41.34</v>
      </c>
      <c r="G319" s="6">
        <f t="shared" si="4"/>
        <v>32.451900000000002</v>
      </c>
      <c r="H319">
        <v>0</v>
      </c>
      <c r="I319">
        <v>2274.4</v>
      </c>
      <c r="J319">
        <v>297.27999999999997</v>
      </c>
      <c r="K319">
        <v>29.77</v>
      </c>
      <c r="L319">
        <v>13.26</v>
      </c>
      <c r="M319">
        <v>157.15</v>
      </c>
      <c r="N319">
        <v>36.6</v>
      </c>
      <c r="O319">
        <v>272.29000000000002</v>
      </c>
      <c r="P319">
        <v>85.77</v>
      </c>
      <c r="Q319">
        <v>7.4173</v>
      </c>
      <c r="R319">
        <v>2.6816</v>
      </c>
    </row>
    <row r="320" spans="1:18" x14ac:dyDescent="0.3">
      <c r="A320" t="s">
        <v>1926</v>
      </c>
      <c r="B320">
        <v>22.9</v>
      </c>
      <c r="C320">
        <v>10.199999999999999</v>
      </c>
      <c r="D320">
        <v>1.6</v>
      </c>
      <c r="E320">
        <v>1.6</v>
      </c>
      <c r="F320">
        <v>50.4</v>
      </c>
      <c r="G320" s="6">
        <f t="shared" si="4"/>
        <v>39.564</v>
      </c>
      <c r="H320">
        <v>0</v>
      </c>
      <c r="I320">
        <v>2738.7</v>
      </c>
      <c r="J320">
        <v>352.81</v>
      </c>
      <c r="K320">
        <v>36.64</v>
      </c>
      <c r="L320">
        <v>16.32</v>
      </c>
      <c r="M320">
        <v>190.75</v>
      </c>
      <c r="N320">
        <v>44.06</v>
      </c>
      <c r="O320">
        <v>329.83</v>
      </c>
      <c r="P320">
        <v>102.6</v>
      </c>
      <c r="Q320">
        <v>7.3715000000000002</v>
      </c>
      <c r="R320">
        <v>2.6457999999999999</v>
      </c>
    </row>
    <row r="321" spans="1:18" x14ac:dyDescent="0.3">
      <c r="A321" t="s">
        <v>1927</v>
      </c>
      <c r="B321">
        <v>22.9</v>
      </c>
      <c r="C321">
        <v>10.199999999999999</v>
      </c>
      <c r="D321">
        <v>1.4</v>
      </c>
      <c r="E321">
        <v>1.4</v>
      </c>
      <c r="F321">
        <v>44.38</v>
      </c>
      <c r="G321" s="6">
        <f t="shared" si="4"/>
        <v>34.838300000000004</v>
      </c>
      <c r="H321">
        <v>0</v>
      </c>
      <c r="I321">
        <v>2431.6</v>
      </c>
      <c r="J321">
        <v>316.23</v>
      </c>
      <c r="K321">
        <v>32.06</v>
      </c>
      <c r="L321">
        <v>14.28</v>
      </c>
      <c r="M321">
        <v>168.46</v>
      </c>
      <c r="N321">
        <v>39.119999999999997</v>
      </c>
      <c r="O321">
        <v>291.69</v>
      </c>
      <c r="P321">
        <v>91.5</v>
      </c>
      <c r="Q321">
        <v>7.4020999999999999</v>
      </c>
      <c r="R321">
        <v>2.6694</v>
      </c>
    </row>
  </sheetData>
  <pageMargins left="0.7" right="0.7" top="0.75" bottom="0.75" header="0.3" footer="0.3"/>
  <pageSetup paperSize="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F85C-53DC-4470-8083-0A4D98A4266C}">
  <dimension ref="A1:S401"/>
  <sheetViews>
    <sheetView workbookViewId="0">
      <pane ySplit="3" topLeftCell="A4" activePane="bottomLeft" state="frozen"/>
      <selection activeCell="F394" sqref="F394"/>
      <selection pane="bottomLeft" activeCell="R20" sqref="R20"/>
    </sheetView>
  </sheetViews>
  <sheetFormatPr defaultRowHeight="14.4" x14ac:dyDescent="0.3"/>
  <cols>
    <col min="1" max="1" width="13.88671875" bestFit="1" customWidth="1"/>
    <col min="2" max="7" width="9.33203125" customWidth="1"/>
    <col min="8" max="8" width="9.33203125" style="1" customWidth="1"/>
    <col min="9" max="9" width="9.33203125" bestFit="1" customWidth="1"/>
    <col min="10" max="19" width="9.33203125" customWidth="1"/>
  </cols>
  <sheetData>
    <row r="1" spans="1:19" x14ac:dyDescent="0.3">
      <c r="A1" s="2" t="s">
        <v>1585</v>
      </c>
      <c r="B1" s="3"/>
      <c r="C1" s="3"/>
      <c r="D1" s="3"/>
      <c r="E1" s="3"/>
      <c r="F1" s="3"/>
      <c r="G1" s="3"/>
      <c r="H1" s="7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3">
      <c r="A2" s="4" t="s">
        <v>1586</v>
      </c>
      <c r="B2" s="4" t="s">
        <v>1587</v>
      </c>
      <c r="C2" s="4" t="s">
        <v>1588</v>
      </c>
      <c r="D2" s="4" t="s">
        <v>1589</v>
      </c>
      <c r="E2" s="4" t="s">
        <v>1590</v>
      </c>
      <c r="F2" s="4" t="s">
        <v>1928</v>
      </c>
      <c r="G2" s="4" t="s">
        <v>1591</v>
      </c>
      <c r="H2" s="8" t="s">
        <v>1592</v>
      </c>
      <c r="I2" s="4" t="s">
        <v>1593</v>
      </c>
      <c r="J2" s="4" t="s">
        <v>1594</v>
      </c>
      <c r="K2" s="4" t="s">
        <v>1595</v>
      </c>
      <c r="L2" s="4" t="s">
        <v>1596</v>
      </c>
      <c r="M2" s="4" t="s">
        <v>1597</v>
      </c>
      <c r="N2" s="4" t="s">
        <v>1598</v>
      </c>
      <c r="O2" s="4" t="s">
        <v>1599</v>
      </c>
      <c r="P2" s="4" t="s">
        <v>1600</v>
      </c>
      <c r="Q2" s="4" t="s">
        <v>1601</v>
      </c>
      <c r="R2" s="4" t="s">
        <v>1602</v>
      </c>
      <c r="S2" s="4" t="s">
        <v>1603</v>
      </c>
    </row>
    <row r="3" spans="1:19" x14ac:dyDescent="0.3">
      <c r="A3" s="5" t="s">
        <v>1604</v>
      </c>
      <c r="B3" s="5" t="s">
        <v>1605</v>
      </c>
      <c r="C3" s="5" t="s">
        <v>1605</v>
      </c>
      <c r="D3" s="5" t="s">
        <v>1605</v>
      </c>
      <c r="E3" s="5" t="s">
        <v>1605</v>
      </c>
      <c r="F3" s="5" t="s">
        <v>1605</v>
      </c>
      <c r="G3" s="5" t="s">
        <v>1606</v>
      </c>
      <c r="H3" s="9" t="s">
        <v>1607</v>
      </c>
      <c r="I3" s="5" t="s">
        <v>1608</v>
      </c>
      <c r="J3" s="5" t="s">
        <v>1608</v>
      </c>
      <c r="K3" s="5" t="s">
        <v>1608</v>
      </c>
      <c r="L3" s="5" t="s">
        <v>1606</v>
      </c>
      <c r="M3" s="5" t="s">
        <v>1606</v>
      </c>
      <c r="N3" s="5" t="s">
        <v>1609</v>
      </c>
      <c r="O3" s="5" t="s">
        <v>1609</v>
      </c>
      <c r="P3" s="5" t="s">
        <v>1609</v>
      </c>
      <c r="Q3" s="5" t="s">
        <v>1609</v>
      </c>
      <c r="R3" s="5" t="s">
        <v>1605</v>
      </c>
      <c r="S3" s="5" t="s">
        <v>1605</v>
      </c>
    </row>
    <row r="4" spans="1:19" x14ac:dyDescent="0.3">
      <c r="A4" t="s">
        <v>1929</v>
      </c>
      <c r="B4">
        <v>10</v>
      </c>
      <c r="C4">
        <v>20</v>
      </c>
      <c r="D4">
        <v>1</v>
      </c>
      <c r="E4">
        <v>1</v>
      </c>
      <c r="F4">
        <v>0</v>
      </c>
      <c r="G4">
        <v>37.96</v>
      </c>
      <c r="H4" s="1">
        <f>G4*7850*10^-4</f>
        <v>29.7986</v>
      </c>
      <c r="I4">
        <v>9.67</v>
      </c>
      <c r="J4">
        <v>350</v>
      </c>
      <c r="K4">
        <v>760</v>
      </c>
      <c r="L4">
        <v>133.33000000000001</v>
      </c>
      <c r="M4">
        <v>13.33</v>
      </c>
      <c r="N4">
        <v>41.51</v>
      </c>
      <c r="O4">
        <v>40.94</v>
      </c>
      <c r="P4">
        <v>0</v>
      </c>
      <c r="Q4">
        <v>0</v>
      </c>
      <c r="R4">
        <v>3.0364</v>
      </c>
      <c r="S4">
        <v>4.4744000000000002</v>
      </c>
    </row>
    <row r="5" spans="1:19" x14ac:dyDescent="0.3">
      <c r="A5" t="s">
        <v>1930</v>
      </c>
      <c r="B5">
        <v>10</v>
      </c>
      <c r="C5">
        <v>20</v>
      </c>
      <c r="D5">
        <v>1.2</v>
      </c>
      <c r="E5">
        <v>1.2</v>
      </c>
      <c r="F5">
        <v>0</v>
      </c>
      <c r="G5">
        <v>45.61</v>
      </c>
      <c r="H5" s="1">
        <f t="shared" ref="H5:H68" si="0">G5*7850*10^-4</f>
        <v>35.803850000000004</v>
      </c>
      <c r="I5">
        <v>16.59</v>
      </c>
      <c r="J5">
        <v>811.52</v>
      </c>
      <c r="K5">
        <v>801.27</v>
      </c>
      <c r="L5">
        <v>133.33000000000001</v>
      </c>
      <c r="M5">
        <v>16</v>
      </c>
      <c r="N5">
        <v>96.75</v>
      </c>
      <c r="O5">
        <v>43.21</v>
      </c>
      <c r="P5">
        <v>0</v>
      </c>
      <c r="Q5">
        <v>0</v>
      </c>
      <c r="R5">
        <v>4.2183999999999999</v>
      </c>
      <c r="S5">
        <v>4.1916000000000002</v>
      </c>
    </row>
    <row r="6" spans="1:19" x14ac:dyDescent="0.3">
      <c r="A6" t="s">
        <v>1931</v>
      </c>
      <c r="B6">
        <v>10</v>
      </c>
      <c r="C6">
        <v>20</v>
      </c>
      <c r="D6">
        <v>1.3</v>
      </c>
      <c r="E6">
        <v>1.3</v>
      </c>
      <c r="F6">
        <v>0</v>
      </c>
      <c r="G6">
        <v>48.66</v>
      </c>
      <c r="H6" s="1">
        <f t="shared" si="0"/>
        <v>38.198100000000004</v>
      </c>
      <c r="I6">
        <v>21.02</v>
      </c>
      <c r="J6">
        <v>440</v>
      </c>
      <c r="K6">
        <v>1000</v>
      </c>
      <c r="L6">
        <v>133.33000000000001</v>
      </c>
      <c r="M6">
        <v>17.329999999999998</v>
      </c>
      <c r="N6">
        <v>52.76</v>
      </c>
      <c r="O6">
        <v>54.02</v>
      </c>
      <c r="P6">
        <v>0</v>
      </c>
      <c r="Q6">
        <v>0</v>
      </c>
      <c r="R6">
        <v>3.0070000000000001</v>
      </c>
      <c r="S6">
        <v>4.5331999999999999</v>
      </c>
    </row>
    <row r="7" spans="1:19" x14ac:dyDescent="0.3">
      <c r="A7" t="s">
        <v>1932</v>
      </c>
      <c r="B7">
        <v>10</v>
      </c>
      <c r="C7">
        <v>20</v>
      </c>
      <c r="D7">
        <v>1.4</v>
      </c>
      <c r="E7">
        <v>1.4</v>
      </c>
      <c r="F7">
        <v>0</v>
      </c>
      <c r="G7">
        <v>52.51</v>
      </c>
      <c r="H7" s="1">
        <f t="shared" si="0"/>
        <v>41.220350000000003</v>
      </c>
      <c r="I7">
        <v>26.16</v>
      </c>
      <c r="J7">
        <v>951.63</v>
      </c>
      <c r="K7">
        <v>935.3</v>
      </c>
      <c r="L7">
        <v>133.33000000000001</v>
      </c>
      <c r="M7">
        <v>18.670000000000002</v>
      </c>
      <c r="N7">
        <v>114.38</v>
      </c>
      <c r="O7">
        <v>50.54</v>
      </c>
      <c r="P7">
        <v>0</v>
      </c>
      <c r="Q7">
        <v>0</v>
      </c>
      <c r="R7">
        <v>4.2571000000000003</v>
      </c>
      <c r="S7">
        <v>4.2203999999999997</v>
      </c>
    </row>
    <row r="8" spans="1:19" x14ac:dyDescent="0.3">
      <c r="A8" t="s">
        <v>1933</v>
      </c>
      <c r="B8">
        <v>10</v>
      </c>
      <c r="C8">
        <v>20</v>
      </c>
      <c r="D8">
        <v>1.6</v>
      </c>
      <c r="E8">
        <v>1.6</v>
      </c>
      <c r="F8">
        <v>0</v>
      </c>
      <c r="G8">
        <v>59.26</v>
      </c>
      <c r="H8" s="1">
        <f t="shared" si="0"/>
        <v>46.519100000000002</v>
      </c>
      <c r="I8">
        <v>38.770000000000003</v>
      </c>
      <c r="J8">
        <v>1094</v>
      </c>
      <c r="K8">
        <v>1069.5</v>
      </c>
      <c r="L8">
        <v>133.33000000000001</v>
      </c>
      <c r="M8">
        <v>21.33</v>
      </c>
      <c r="N8">
        <v>132.56</v>
      </c>
      <c r="O8">
        <v>57.91</v>
      </c>
      <c r="P8">
        <v>0</v>
      </c>
      <c r="Q8">
        <v>0</v>
      </c>
      <c r="R8">
        <v>4.2965999999999998</v>
      </c>
      <c r="S8">
        <v>4.2481999999999998</v>
      </c>
    </row>
    <row r="9" spans="1:19" x14ac:dyDescent="0.3">
      <c r="A9" t="s">
        <v>1934</v>
      </c>
      <c r="B9">
        <v>10</v>
      </c>
      <c r="C9">
        <v>20</v>
      </c>
      <c r="D9">
        <v>0.6</v>
      </c>
      <c r="E9">
        <v>0.6</v>
      </c>
      <c r="F9">
        <v>0</v>
      </c>
      <c r="G9">
        <v>23.87</v>
      </c>
      <c r="H9" s="1">
        <f t="shared" si="0"/>
        <v>18.737950000000001</v>
      </c>
      <c r="I9">
        <v>2.12</v>
      </c>
      <c r="J9">
        <v>401.44</v>
      </c>
      <c r="K9">
        <v>400.17</v>
      </c>
      <c r="L9">
        <v>133.33000000000001</v>
      </c>
      <c r="M9">
        <v>8</v>
      </c>
      <c r="N9">
        <v>46.69</v>
      </c>
      <c r="O9">
        <v>21.43</v>
      </c>
      <c r="P9">
        <v>0</v>
      </c>
      <c r="Q9">
        <v>0</v>
      </c>
      <c r="R9">
        <v>4.1006999999999998</v>
      </c>
      <c r="S9">
        <v>4.0941999999999998</v>
      </c>
    </row>
    <row r="10" spans="1:19" x14ac:dyDescent="0.3">
      <c r="A10" t="s">
        <v>1935</v>
      </c>
      <c r="B10">
        <v>10</v>
      </c>
      <c r="C10">
        <v>20</v>
      </c>
      <c r="D10">
        <v>0.7</v>
      </c>
      <c r="E10">
        <v>0.7</v>
      </c>
      <c r="F10">
        <v>0</v>
      </c>
      <c r="G10">
        <v>27.26</v>
      </c>
      <c r="H10" s="1">
        <f t="shared" si="0"/>
        <v>21.399100000000001</v>
      </c>
      <c r="I10">
        <v>3.35</v>
      </c>
      <c r="J10">
        <v>468.95</v>
      </c>
      <c r="K10">
        <v>258</v>
      </c>
      <c r="L10">
        <v>133.33000000000001</v>
      </c>
      <c r="M10">
        <v>9.33</v>
      </c>
      <c r="N10">
        <v>54.89</v>
      </c>
      <c r="O10">
        <v>13.85</v>
      </c>
      <c r="P10">
        <v>0</v>
      </c>
      <c r="Q10">
        <v>0</v>
      </c>
      <c r="R10">
        <v>4.1475999999999997</v>
      </c>
      <c r="S10">
        <v>3.0764</v>
      </c>
    </row>
    <row r="11" spans="1:19" x14ac:dyDescent="0.3">
      <c r="A11" t="s">
        <v>1936</v>
      </c>
      <c r="B11">
        <v>10</v>
      </c>
      <c r="C11">
        <v>20</v>
      </c>
      <c r="D11">
        <v>0.8</v>
      </c>
      <c r="E11">
        <v>0.8</v>
      </c>
      <c r="F11">
        <v>0</v>
      </c>
      <c r="G11">
        <v>31.29</v>
      </c>
      <c r="H11" s="1">
        <f t="shared" si="0"/>
        <v>24.562650000000001</v>
      </c>
      <c r="I11">
        <v>4.9800000000000004</v>
      </c>
      <c r="J11">
        <v>536.75</v>
      </c>
      <c r="K11">
        <v>533.73</v>
      </c>
      <c r="L11">
        <v>133.33000000000001</v>
      </c>
      <c r="M11">
        <v>10.67</v>
      </c>
      <c r="N11">
        <v>62.96</v>
      </c>
      <c r="O11">
        <v>28.65</v>
      </c>
      <c r="P11">
        <v>0</v>
      </c>
      <c r="Q11">
        <v>0</v>
      </c>
      <c r="R11">
        <v>4.1418999999999997</v>
      </c>
      <c r="S11">
        <v>4.1303000000000001</v>
      </c>
    </row>
    <row r="12" spans="1:19" x14ac:dyDescent="0.3">
      <c r="A12" t="s">
        <v>1937</v>
      </c>
      <c r="B12">
        <v>10</v>
      </c>
      <c r="C12">
        <v>12.6</v>
      </c>
      <c r="D12">
        <v>1</v>
      </c>
      <c r="E12">
        <v>1</v>
      </c>
      <c r="F12">
        <v>0</v>
      </c>
      <c r="G12">
        <v>30.93</v>
      </c>
      <c r="H12" s="1">
        <f t="shared" si="0"/>
        <v>24.280050000000003</v>
      </c>
      <c r="I12">
        <v>7.2</v>
      </c>
      <c r="J12">
        <v>670.87</v>
      </c>
      <c r="K12">
        <v>167.45</v>
      </c>
      <c r="L12">
        <v>84</v>
      </c>
      <c r="M12">
        <v>13.33</v>
      </c>
      <c r="N12">
        <v>81.849999999999994</v>
      </c>
      <c r="O12">
        <v>14.18</v>
      </c>
      <c r="P12">
        <v>0</v>
      </c>
      <c r="Q12">
        <v>0</v>
      </c>
      <c r="R12">
        <v>4.6571999999999996</v>
      </c>
      <c r="S12">
        <v>2.3268</v>
      </c>
    </row>
    <row r="13" spans="1:19" x14ac:dyDescent="0.3">
      <c r="A13" t="s">
        <v>1938</v>
      </c>
      <c r="B13">
        <v>10</v>
      </c>
      <c r="C13">
        <v>12.6</v>
      </c>
      <c r="D13">
        <v>0.6</v>
      </c>
      <c r="E13">
        <v>0.6</v>
      </c>
      <c r="F13">
        <v>0</v>
      </c>
      <c r="G13">
        <v>19.239999999999998</v>
      </c>
      <c r="H13" s="1">
        <f t="shared" si="0"/>
        <v>15.103400000000001</v>
      </c>
      <c r="I13">
        <v>1.58</v>
      </c>
      <c r="J13">
        <v>400.91</v>
      </c>
      <c r="K13">
        <v>100.19</v>
      </c>
      <c r="L13">
        <v>84</v>
      </c>
      <c r="M13">
        <v>8</v>
      </c>
      <c r="N13">
        <v>48.14</v>
      </c>
      <c r="O13">
        <v>8.42</v>
      </c>
      <c r="P13">
        <v>0</v>
      </c>
      <c r="Q13">
        <v>0</v>
      </c>
      <c r="R13">
        <v>4.5652999999999997</v>
      </c>
      <c r="S13">
        <v>2.2822</v>
      </c>
    </row>
    <row r="14" spans="1:19" x14ac:dyDescent="0.3">
      <c r="A14" t="s">
        <v>1939</v>
      </c>
      <c r="B14">
        <v>10</v>
      </c>
      <c r="C14">
        <v>12.6</v>
      </c>
      <c r="D14">
        <v>0.7</v>
      </c>
      <c r="E14">
        <v>0.7</v>
      </c>
      <c r="F14">
        <v>0</v>
      </c>
      <c r="G14">
        <v>22.22</v>
      </c>
      <c r="H14" s="1">
        <f t="shared" si="0"/>
        <v>17.442700000000002</v>
      </c>
      <c r="I14">
        <v>2.5</v>
      </c>
      <c r="J14">
        <v>468.11</v>
      </c>
      <c r="K14">
        <v>116.95</v>
      </c>
      <c r="L14">
        <v>84</v>
      </c>
      <c r="M14">
        <v>9.33</v>
      </c>
      <c r="N14">
        <v>56.44</v>
      </c>
      <c r="O14">
        <v>9.85</v>
      </c>
      <c r="P14">
        <v>0</v>
      </c>
      <c r="Q14">
        <v>0</v>
      </c>
      <c r="R14">
        <v>4.5902000000000003</v>
      </c>
      <c r="S14">
        <v>2.2942999999999998</v>
      </c>
    </row>
    <row r="15" spans="1:19" x14ac:dyDescent="0.3">
      <c r="A15" t="s">
        <v>1940</v>
      </c>
      <c r="B15">
        <v>10</v>
      </c>
      <c r="C15">
        <v>12.6</v>
      </c>
      <c r="D15">
        <v>0.8</v>
      </c>
      <c r="E15">
        <v>0.8</v>
      </c>
      <c r="F15">
        <v>0</v>
      </c>
      <c r="G15">
        <v>25.17</v>
      </c>
      <c r="H15" s="1">
        <f t="shared" si="0"/>
        <v>19.75845</v>
      </c>
      <c r="I15">
        <v>3.72</v>
      </c>
      <c r="J15">
        <v>535.48</v>
      </c>
      <c r="K15">
        <v>133.75</v>
      </c>
      <c r="L15">
        <v>84</v>
      </c>
      <c r="M15">
        <v>10.67</v>
      </c>
      <c r="N15">
        <v>64.819999999999993</v>
      </c>
      <c r="O15">
        <v>11.28</v>
      </c>
      <c r="P15">
        <v>0</v>
      </c>
      <c r="Q15">
        <v>0</v>
      </c>
      <c r="R15">
        <v>4.6121999999999996</v>
      </c>
      <c r="S15">
        <v>2.3050999999999999</v>
      </c>
    </row>
    <row r="16" spans="1:19" x14ac:dyDescent="0.3">
      <c r="A16" t="s">
        <v>1941</v>
      </c>
      <c r="B16">
        <v>10</v>
      </c>
      <c r="C16">
        <v>15</v>
      </c>
      <c r="D16">
        <v>1</v>
      </c>
      <c r="E16">
        <v>1</v>
      </c>
      <c r="F16">
        <v>0</v>
      </c>
      <c r="G16">
        <v>33.119999999999997</v>
      </c>
      <c r="H16" s="1">
        <f t="shared" si="0"/>
        <v>25.999199999999998</v>
      </c>
      <c r="I16">
        <v>8</v>
      </c>
      <c r="J16">
        <v>671.67</v>
      </c>
      <c r="K16">
        <v>282</v>
      </c>
      <c r="L16">
        <v>100</v>
      </c>
      <c r="M16">
        <v>13.33</v>
      </c>
      <c r="N16">
        <v>81.13</v>
      </c>
      <c r="O16">
        <v>20.12</v>
      </c>
      <c r="P16">
        <v>0</v>
      </c>
      <c r="Q16">
        <v>0</v>
      </c>
      <c r="R16">
        <v>4.5033000000000003</v>
      </c>
      <c r="S16">
        <v>2.9178999999999999</v>
      </c>
    </row>
    <row r="17" spans="1:19" x14ac:dyDescent="0.3">
      <c r="A17" t="s">
        <v>1942</v>
      </c>
      <c r="B17">
        <v>10</v>
      </c>
      <c r="C17">
        <v>15</v>
      </c>
      <c r="D17">
        <v>0.7</v>
      </c>
      <c r="E17">
        <v>0.7</v>
      </c>
      <c r="F17">
        <v>0</v>
      </c>
      <c r="G17">
        <v>23.74</v>
      </c>
      <c r="H17" s="1">
        <f t="shared" si="0"/>
        <v>18.635899999999999</v>
      </c>
      <c r="I17">
        <v>2.78</v>
      </c>
      <c r="J17">
        <v>468.38</v>
      </c>
      <c r="K17">
        <v>197.14</v>
      </c>
      <c r="L17">
        <v>100</v>
      </c>
      <c r="M17">
        <v>9.33</v>
      </c>
      <c r="N17">
        <v>55.9</v>
      </c>
      <c r="O17">
        <v>14.01</v>
      </c>
      <c r="P17">
        <v>0</v>
      </c>
      <c r="Q17">
        <v>0</v>
      </c>
      <c r="R17">
        <v>4.4413</v>
      </c>
      <c r="S17">
        <v>2.8814000000000002</v>
      </c>
    </row>
    <row r="18" spans="1:19" x14ac:dyDescent="0.3">
      <c r="A18" t="s">
        <v>1943</v>
      </c>
      <c r="B18">
        <v>10</v>
      </c>
      <c r="C18">
        <v>15</v>
      </c>
      <c r="D18">
        <v>0.9</v>
      </c>
      <c r="E18">
        <v>0.9</v>
      </c>
      <c r="F18">
        <v>0</v>
      </c>
      <c r="G18">
        <v>29.87</v>
      </c>
      <c r="H18" s="1">
        <f t="shared" si="0"/>
        <v>23.447950000000002</v>
      </c>
      <c r="I18">
        <v>5.86</v>
      </c>
      <c r="J18">
        <v>603.65</v>
      </c>
      <c r="K18">
        <v>253.68</v>
      </c>
      <c r="L18">
        <v>100</v>
      </c>
      <c r="M18">
        <v>12</v>
      </c>
      <c r="N18">
        <v>72.709999999999994</v>
      </c>
      <c r="O18">
        <v>18.079999999999998</v>
      </c>
      <c r="P18">
        <v>0</v>
      </c>
      <c r="Q18">
        <v>0</v>
      </c>
      <c r="R18">
        <v>4.4951999999999996</v>
      </c>
      <c r="S18">
        <v>2.9140999999999999</v>
      </c>
    </row>
    <row r="19" spans="1:19" x14ac:dyDescent="0.3">
      <c r="A19" t="s">
        <v>1944</v>
      </c>
      <c r="B19">
        <v>10</v>
      </c>
      <c r="C19">
        <v>16</v>
      </c>
      <c r="D19">
        <v>1</v>
      </c>
      <c r="E19">
        <v>1</v>
      </c>
      <c r="F19">
        <v>0</v>
      </c>
      <c r="G19">
        <v>34.340000000000003</v>
      </c>
      <c r="H19" s="1">
        <f t="shared" si="0"/>
        <v>26.956900000000001</v>
      </c>
      <c r="I19">
        <v>8.33</v>
      </c>
      <c r="J19">
        <v>672</v>
      </c>
      <c r="K19">
        <v>342.08</v>
      </c>
      <c r="L19">
        <v>106.67</v>
      </c>
      <c r="M19">
        <v>13.33</v>
      </c>
      <c r="N19">
        <v>80.709999999999994</v>
      </c>
      <c r="O19">
        <v>22.9</v>
      </c>
      <c r="P19">
        <v>0</v>
      </c>
      <c r="Q19">
        <v>0</v>
      </c>
      <c r="R19">
        <v>4.4234</v>
      </c>
      <c r="S19">
        <v>3.1560000000000001</v>
      </c>
    </row>
    <row r="20" spans="1:19" x14ac:dyDescent="0.3">
      <c r="A20" t="s">
        <v>1945</v>
      </c>
      <c r="B20">
        <v>10</v>
      </c>
      <c r="C20">
        <v>16</v>
      </c>
      <c r="D20">
        <v>0.6</v>
      </c>
      <c r="E20">
        <v>0.6</v>
      </c>
      <c r="F20">
        <v>0</v>
      </c>
      <c r="G20">
        <v>21.27</v>
      </c>
      <c r="H20" s="1">
        <f t="shared" si="0"/>
        <v>16.696950000000001</v>
      </c>
      <c r="I20">
        <v>1.83</v>
      </c>
      <c r="J20">
        <v>401.15</v>
      </c>
      <c r="K20">
        <v>204.97</v>
      </c>
      <c r="L20">
        <v>106.67</v>
      </c>
      <c r="M20">
        <v>8</v>
      </c>
      <c r="N20">
        <v>47.42</v>
      </c>
      <c r="O20">
        <v>13.65</v>
      </c>
      <c r="P20">
        <v>0</v>
      </c>
      <c r="Q20">
        <v>0</v>
      </c>
      <c r="R20">
        <v>4.3423999999999996</v>
      </c>
      <c r="S20">
        <v>3.1040000000000001</v>
      </c>
    </row>
    <row r="21" spans="1:19" x14ac:dyDescent="0.3">
      <c r="A21" t="s">
        <v>1946</v>
      </c>
      <c r="B21">
        <v>10</v>
      </c>
      <c r="C21">
        <v>16</v>
      </c>
      <c r="D21">
        <v>0.7</v>
      </c>
      <c r="E21">
        <v>0.7</v>
      </c>
      <c r="F21">
        <v>0</v>
      </c>
      <c r="G21">
        <v>24.61</v>
      </c>
      <c r="H21" s="1">
        <f t="shared" si="0"/>
        <v>19.318850000000001</v>
      </c>
      <c r="I21">
        <v>2.89</v>
      </c>
      <c r="J21">
        <v>468.5</v>
      </c>
      <c r="K21">
        <v>239.2</v>
      </c>
      <c r="L21">
        <v>106.67</v>
      </c>
      <c r="M21">
        <v>9.33</v>
      </c>
      <c r="N21">
        <v>55.6</v>
      </c>
      <c r="O21">
        <v>15.95</v>
      </c>
      <c r="P21">
        <v>0</v>
      </c>
      <c r="Q21">
        <v>0</v>
      </c>
      <c r="R21">
        <v>4.3630000000000004</v>
      </c>
      <c r="S21">
        <v>3.1175999999999999</v>
      </c>
    </row>
    <row r="22" spans="1:19" x14ac:dyDescent="0.3">
      <c r="A22" t="s">
        <v>1947</v>
      </c>
      <c r="B22">
        <v>10</v>
      </c>
      <c r="C22">
        <v>16</v>
      </c>
      <c r="D22">
        <v>0.8</v>
      </c>
      <c r="E22">
        <v>0.8</v>
      </c>
      <c r="F22">
        <v>0</v>
      </c>
      <c r="G22">
        <v>27.9</v>
      </c>
      <c r="H22" s="1">
        <f t="shared" si="0"/>
        <v>21.901500000000002</v>
      </c>
      <c r="I22">
        <v>4.3</v>
      </c>
      <c r="J22">
        <v>536.05999999999995</v>
      </c>
      <c r="K22">
        <v>273.45999999999998</v>
      </c>
      <c r="L22">
        <v>106.67</v>
      </c>
      <c r="M22">
        <v>10.67</v>
      </c>
      <c r="N22">
        <v>63.88</v>
      </c>
      <c r="O22">
        <v>18.260000000000002</v>
      </c>
      <c r="P22">
        <v>0</v>
      </c>
      <c r="Q22">
        <v>0</v>
      </c>
      <c r="R22">
        <v>4.3834999999999997</v>
      </c>
      <c r="S22">
        <v>3.1307999999999998</v>
      </c>
    </row>
    <row r="23" spans="1:19" x14ac:dyDescent="0.3">
      <c r="A23" t="s">
        <v>1948</v>
      </c>
      <c r="B23">
        <v>11</v>
      </c>
      <c r="C23">
        <v>22</v>
      </c>
      <c r="D23">
        <v>1</v>
      </c>
      <c r="E23">
        <v>1</v>
      </c>
      <c r="F23">
        <v>0</v>
      </c>
      <c r="G23">
        <v>42.52</v>
      </c>
      <c r="H23" s="1">
        <f t="shared" si="0"/>
        <v>33.3782</v>
      </c>
      <c r="I23">
        <v>10.67</v>
      </c>
      <c r="J23">
        <v>894.67</v>
      </c>
      <c r="K23">
        <v>888.17</v>
      </c>
      <c r="L23">
        <v>161.33000000000001</v>
      </c>
      <c r="M23">
        <v>14.67</v>
      </c>
      <c r="N23">
        <v>95.89</v>
      </c>
      <c r="O23">
        <v>43.41</v>
      </c>
      <c r="P23">
        <v>0</v>
      </c>
      <c r="Q23">
        <v>0</v>
      </c>
      <c r="R23">
        <v>4.5869999999999997</v>
      </c>
      <c r="S23">
        <v>4.5702999999999996</v>
      </c>
    </row>
    <row r="24" spans="1:19" x14ac:dyDescent="0.3">
      <c r="A24" t="s">
        <v>1949</v>
      </c>
      <c r="B24">
        <v>11</v>
      </c>
      <c r="C24">
        <v>22</v>
      </c>
      <c r="D24">
        <v>1.2</v>
      </c>
      <c r="E24">
        <v>1.2</v>
      </c>
      <c r="F24">
        <v>0</v>
      </c>
      <c r="G24">
        <v>50.4</v>
      </c>
      <c r="H24" s="1">
        <f t="shared" si="0"/>
        <v>39.564</v>
      </c>
      <c r="I24">
        <v>18.32</v>
      </c>
      <c r="J24">
        <v>1077.5</v>
      </c>
      <c r="K24">
        <v>1066.2</v>
      </c>
      <c r="L24">
        <v>161.33000000000001</v>
      </c>
      <c r="M24">
        <v>17.600000000000001</v>
      </c>
      <c r="N24">
        <v>116.33</v>
      </c>
      <c r="O24">
        <v>52.22</v>
      </c>
      <c r="P24">
        <v>0</v>
      </c>
      <c r="Q24">
        <v>0</v>
      </c>
      <c r="R24">
        <v>4.6239999999999997</v>
      </c>
      <c r="S24">
        <v>4.5997000000000003</v>
      </c>
    </row>
    <row r="25" spans="1:19" x14ac:dyDescent="0.3">
      <c r="A25" t="s">
        <v>1950</v>
      </c>
      <c r="B25">
        <v>11</v>
      </c>
      <c r="C25">
        <v>22</v>
      </c>
      <c r="D25">
        <v>1.4</v>
      </c>
      <c r="E25">
        <v>1.4</v>
      </c>
      <c r="F25">
        <v>0</v>
      </c>
      <c r="G25">
        <v>58.12</v>
      </c>
      <c r="H25" s="1">
        <f t="shared" si="0"/>
        <v>45.624200000000002</v>
      </c>
      <c r="I25">
        <v>28.9</v>
      </c>
      <c r="J25">
        <v>1262.4000000000001</v>
      </c>
      <c r="K25">
        <v>1244.5</v>
      </c>
      <c r="L25">
        <v>161.33000000000001</v>
      </c>
      <c r="M25">
        <v>20.53</v>
      </c>
      <c r="N25">
        <v>137.29</v>
      </c>
      <c r="O25">
        <v>61.06</v>
      </c>
      <c r="P25">
        <v>0</v>
      </c>
      <c r="Q25">
        <v>0</v>
      </c>
      <c r="R25">
        <v>4.6607000000000003</v>
      </c>
      <c r="S25">
        <v>4.6276000000000002</v>
      </c>
    </row>
    <row r="26" spans="1:19" x14ac:dyDescent="0.3">
      <c r="A26" t="s">
        <v>1951</v>
      </c>
      <c r="B26">
        <v>11</v>
      </c>
      <c r="C26">
        <v>22</v>
      </c>
      <c r="D26">
        <v>0.7</v>
      </c>
      <c r="E26">
        <v>0.7</v>
      </c>
      <c r="F26">
        <v>0</v>
      </c>
      <c r="G26">
        <v>30.4</v>
      </c>
      <c r="H26" s="1">
        <f t="shared" si="0"/>
        <v>23.864000000000001</v>
      </c>
      <c r="I26">
        <v>3.69</v>
      </c>
      <c r="J26">
        <v>623.65</v>
      </c>
      <c r="K26">
        <v>621.42999999999995</v>
      </c>
      <c r="L26">
        <v>161.33000000000001</v>
      </c>
      <c r="M26">
        <v>10.27</v>
      </c>
      <c r="N26">
        <v>66.099999999999994</v>
      </c>
      <c r="O26">
        <v>30.28</v>
      </c>
      <c r="P26">
        <v>0</v>
      </c>
      <c r="Q26">
        <v>0</v>
      </c>
      <c r="R26">
        <v>4.5297000000000001</v>
      </c>
      <c r="S26">
        <v>4.5216000000000003</v>
      </c>
    </row>
    <row r="27" spans="1:19" x14ac:dyDescent="0.3">
      <c r="A27" t="s">
        <v>1952</v>
      </c>
      <c r="B27">
        <v>11</v>
      </c>
      <c r="C27">
        <v>22</v>
      </c>
      <c r="D27">
        <v>0.8</v>
      </c>
      <c r="E27">
        <v>0.8</v>
      </c>
      <c r="F27">
        <v>0</v>
      </c>
      <c r="G27">
        <v>34.47</v>
      </c>
      <c r="H27" s="1">
        <f t="shared" si="0"/>
        <v>27.058950000000003</v>
      </c>
      <c r="I27">
        <v>5.5</v>
      </c>
      <c r="J27">
        <v>713.62</v>
      </c>
      <c r="K27">
        <v>710.3</v>
      </c>
      <c r="L27">
        <v>161.33000000000001</v>
      </c>
      <c r="M27">
        <v>11.73</v>
      </c>
      <c r="N27">
        <v>75.92</v>
      </c>
      <c r="O27">
        <v>34.65</v>
      </c>
      <c r="P27">
        <v>0</v>
      </c>
      <c r="Q27">
        <v>0</v>
      </c>
      <c r="R27">
        <v>4.5499000000000001</v>
      </c>
      <c r="S27">
        <v>4.5393999999999997</v>
      </c>
    </row>
    <row r="28" spans="1:19" x14ac:dyDescent="0.3">
      <c r="A28" t="s">
        <v>1953</v>
      </c>
      <c r="B28">
        <v>11</v>
      </c>
      <c r="C28">
        <v>14</v>
      </c>
      <c r="D28">
        <v>1</v>
      </c>
      <c r="E28">
        <v>1</v>
      </c>
      <c r="F28">
        <v>0</v>
      </c>
      <c r="G28">
        <v>34.340000000000003</v>
      </c>
      <c r="H28" s="1">
        <f t="shared" si="0"/>
        <v>26.956900000000001</v>
      </c>
      <c r="I28">
        <v>8</v>
      </c>
      <c r="J28">
        <v>892</v>
      </c>
      <c r="K28">
        <v>229.5</v>
      </c>
      <c r="L28">
        <v>102.67</v>
      </c>
      <c r="M28">
        <v>14.67</v>
      </c>
      <c r="N28">
        <v>98.57</v>
      </c>
      <c r="O28">
        <v>17.46</v>
      </c>
      <c r="P28">
        <v>0</v>
      </c>
      <c r="Q28">
        <v>0</v>
      </c>
      <c r="R28">
        <v>5.0963000000000003</v>
      </c>
      <c r="S28">
        <v>2.585</v>
      </c>
    </row>
    <row r="29" spans="1:19" x14ac:dyDescent="0.3">
      <c r="A29" t="s">
        <v>1954</v>
      </c>
      <c r="B29">
        <v>11</v>
      </c>
      <c r="C29">
        <v>14</v>
      </c>
      <c r="D29">
        <v>0.6</v>
      </c>
      <c r="E29">
        <v>0.6</v>
      </c>
      <c r="F29">
        <v>0</v>
      </c>
      <c r="G29">
        <v>21.27</v>
      </c>
      <c r="H29" s="1">
        <f t="shared" si="0"/>
        <v>16.696950000000001</v>
      </c>
      <c r="I29">
        <v>1.76</v>
      </c>
      <c r="J29">
        <v>533.41</v>
      </c>
      <c r="K29">
        <v>137.38999999999999</v>
      </c>
      <c r="L29">
        <v>102.67</v>
      </c>
      <c r="M29">
        <v>8.8000000000000007</v>
      </c>
      <c r="N29">
        <v>58.1</v>
      </c>
      <c r="O29">
        <v>10.39</v>
      </c>
      <c r="P29">
        <v>0</v>
      </c>
      <c r="Q29">
        <v>0</v>
      </c>
      <c r="R29">
        <v>5.0072999999999999</v>
      </c>
      <c r="S29">
        <v>2.5413000000000001</v>
      </c>
    </row>
    <row r="30" spans="1:19" x14ac:dyDescent="0.3">
      <c r="A30" t="s">
        <v>1955</v>
      </c>
      <c r="B30">
        <v>11</v>
      </c>
      <c r="C30">
        <v>14</v>
      </c>
      <c r="D30">
        <v>0.7</v>
      </c>
      <c r="E30">
        <v>0.7</v>
      </c>
      <c r="F30">
        <v>0</v>
      </c>
      <c r="G30">
        <v>24.61</v>
      </c>
      <c r="H30" s="1">
        <f t="shared" si="0"/>
        <v>19.318850000000001</v>
      </c>
      <c r="I30">
        <v>2.78</v>
      </c>
      <c r="J30">
        <v>622.73</v>
      </c>
      <c r="K30">
        <v>160.36000000000001</v>
      </c>
      <c r="L30">
        <v>102.67</v>
      </c>
      <c r="M30">
        <v>10.27</v>
      </c>
      <c r="N30">
        <v>68.08</v>
      </c>
      <c r="O30">
        <v>12.15</v>
      </c>
      <c r="P30">
        <v>0</v>
      </c>
      <c r="Q30">
        <v>0</v>
      </c>
      <c r="R30">
        <v>5.0301999999999998</v>
      </c>
      <c r="S30">
        <v>2.5526</v>
      </c>
    </row>
    <row r="31" spans="1:19" x14ac:dyDescent="0.3">
      <c r="A31" t="s">
        <v>1956</v>
      </c>
      <c r="B31">
        <v>11</v>
      </c>
      <c r="C31">
        <v>14</v>
      </c>
      <c r="D31">
        <v>0.8</v>
      </c>
      <c r="E31">
        <v>0.8</v>
      </c>
      <c r="F31">
        <v>0</v>
      </c>
      <c r="G31">
        <v>27.9</v>
      </c>
      <c r="H31" s="1">
        <f t="shared" si="0"/>
        <v>21.901500000000002</v>
      </c>
      <c r="I31">
        <v>4.13</v>
      </c>
      <c r="J31">
        <v>712.26</v>
      </c>
      <c r="K31">
        <v>183.37</v>
      </c>
      <c r="L31">
        <v>102.67</v>
      </c>
      <c r="M31">
        <v>11.73</v>
      </c>
      <c r="N31">
        <v>78.150000000000006</v>
      </c>
      <c r="O31">
        <v>13.91</v>
      </c>
      <c r="P31">
        <v>0</v>
      </c>
      <c r="Q31">
        <v>0</v>
      </c>
      <c r="R31">
        <v>5.0528000000000004</v>
      </c>
      <c r="S31">
        <v>2.5638000000000001</v>
      </c>
    </row>
    <row r="32" spans="1:19" x14ac:dyDescent="0.3">
      <c r="A32" t="s">
        <v>1957</v>
      </c>
      <c r="B32">
        <v>12</v>
      </c>
      <c r="C32">
        <v>24</v>
      </c>
      <c r="D32">
        <v>1</v>
      </c>
      <c r="E32">
        <v>1</v>
      </c>
      <c r="F32">
        <v>0</v>
      </c>
      <c r="G32">
        <v>46</v>
      </c>
      <c r="H32" s="1">
        <f t="shared" si="0"/>
        <v>36.11</v>
      </c>
      <c r="I32">
        <v>11.67</v>
      </c>
      <c r="J32">
        <v>1160</v>
      </c>
      <c r="K32">
        <v>1152.9000000000001</v>
      </c>
      <c r="L32">
        <v>192</v>
      </c>
      <c r="M32">
        <v>16</v>
      </c>
      <c r="N32">
        <v>113.9</v>
      </c>
      <c r="O32">
        <v>51.66</v>
      </c>
      <c r="P32">
        <v>0</v>
      </c>
      <c r="Q32">
        <v>0</v>
      </c>
      <c r="R32">
        <v>5.0217000000000001</v>
      </c>
      <c r="S32">
        <v>5.0063000000000004</v>
      </c>
    </row>
    <row r="33" spans="1:19" x14ac:dyDescent="0.3">
      <c r="A33" t="s">
        <v>1958</v>
      </c>
      <c r="B33">
        <v>12</v>
      </c>
      <c r="C33">
        <v>24</v>
      </c>
      <c r="D33">
        <v>0.8</v>
      </c>
      <c r="E33">
        <v>0.8</v>
      </c>
      <c r="F33">
        <v>0</v>
      </c>
      <c r="G33">
        <v>37.450000000000003</v>
      </c>
      <c r="H33" s="1">
        <f t="shared" si="0"/>
        <v>29.398250000000001</v>
      </c>
      <c r="I33">
        <v>6.01</v>
      </c>
      <c r="J33">
        <v>925.7</v>
      </c>
      <c r="K33">
        <v>922.08</v>
      </c>
      <c r="L33">
        <v>192</v>
      </c>
      <c r="M33">
        <v>12.8</v>
      </c>
      <c r="N33">
        <v>90.19</v>
      </c>
      <c r="O33">
        <v>41.23</v>
      </c>
      <c r="P33">
        <v>0</v>
      </c>
      <c r="Q33">
        <v>0</v>
      </c>
      <c r="R33">
        <v>4.9715999999999996</v>
      </c>
      <c r="S33">
        <v>4.9619</v>
      </c>
    </row>
    <row r="34" spans="1:19" x14ac:dyDescent="0.3">
      <c r="A34" t="s">
        <v>1959</v>
      </c>
      <c r="B34">
        <v>12.5</v>
      </c>
      <c r="C34">
        <v>25</v>
      </c>
      <c r="D34">
        <v>1</v>
      </c>
      <c r="E34">
        <v>1</v>
      </c>
      <c r="F34">
        <v>0</v>
      </c>
      <c r="G34">
        <v>48.74</v>
      </c>
      <c r="H34" s="1">
        <f t="shared" si="0"/>
        <v>38.260899999999999</v>
      </c>
      <c r="I34">
        <v>12.17</v>
      </c>
      <c r="J34">
        <v>1310.4000000000001</v>
      </c>
      <c r="K34">
        <v>1303</v>
      </c>
      <c r="L34">
        <v>208.33</v>
      </c>
      <c r="M34">
        <v>16.670000000000002</v>
      </c>
      <c r="N34">
        <v>123.03</v>
      </c>
      <c r="O34">
        <v>55.97</v>
      </c>
      <c r="P34">
        <v>0</v>
      </c>
      <c r="Q34">
        <v>0</v>
      </c>
      <c r="R34">
        <v>5.1852</v>
      </c>
      <c r="S34">
        <v>5.1704999999999997</v>
      </c>
    </row>
    <row r="35" spans="1:19" x14ac:dyDescent="0.3">
      <c r="A35" t="s">
        <v>1960</v>
      </c>
      <c r="B35">
        <v>12.5</v>
      </c>
      <c r="C35">
        <v>25</v>
      </c>
      <c r="D35">
        <v>1.2</v>
      </c>
      <c r="E35">
        <v>1.2</v>
      </c>
      <c r="F35">
        <v>0</v>
      </c>
      <c r="G35">
        <v>57.83</v>
      </c>
      <c r="H35" s="1">
        <f t="shared" si="0"/>
        <v>45.396550000000005</v>
      </c>
      <c r="I35">
        <v>20.91</v>
      </c>
      <c r="J35">
        <v>1576.9</v>
      </c>
      <c r="K35">
        <v>1564.1</v>
      </c>
      <c r="L35">
        <v>208.33</v>
      </c>
      <c r="M35">
        <v>20</v>
      </c>
      <c r="N35">
        <v>149.01</v>
      </c>
      <c r="O35">
        <v>67.31</v>
      </c>
      <c r="P35">
        <v>0</v>
      </c>
      <c r="Q35">
        <v>0</v>
      </c>
      <c r="R35">
        <v>5.2217000000000002</v>
      </c>
      <c r="S35">
        <v>5.2004000000000001</v>
      </c>
    </row>
    <row r="36" spans="1:19" x14ac:dyDescent="0.3">
      <c r="A36" t="s">
        <v>1961</v>
      </c>
      <c r="B36">
        <v>12.5</v>
      </c>
      <c r="C36">
        <v>25</v>
      </c>
      <c r="D36">
        <v>1.4</v>
      </c>
      <c r="E36">
        <v>1.4</v>
      </c>
      <c r="F36">
        <v>0</v>
      </c>
      <c r="G36">
        <v>66.73</v>
      </c>
      <c r="H36" s="1">
        <f t="shared" si="0"/>
        <v>52.383050000000011</v>
      </c>
      <c r="I36">
        <v>33.020000000000003</v>
      </c>
      <c r="J36">
        <v>1845.8</v>
      </c>
      <c r="K36">
        <v>1825.5</v>
      </c>
      <c r="L36">
        <v>208.33</v>
      </c>
      <c r="M36">
        <v>23.33</v>
      </c>
      <c r="N36">
        <v>175.55</v>
      </c>
      <c r="O36">
        <v>78.69</v>
      </c>
      <c r="P36">
        <v>0</v>
      </c>
      <c r="Q36">
        <v>0</v>
      </c>
      <c r="R36">
        <v>5.2595000000000001</v>
      </c>
      <c r="S36">
        <v>5.2305000000000001</v>
      </c>
    </row>
    <row r="37" spans="1:19" x14ac:dyDescent="0.3">
      <c r="A37" t="s">
        <v>1962</v>
      </c>
      <c r="B37">
        <v>12.5</v>
      </c>
      <c r="C37">
        <v>25</v>
      </c>
      <c r="D37">
        <v>0.8</v>
      </c>
      <c r="E37">
        <v>0.8</v>
      </c>
      <c r="F37">
        <v>0</v>
      </c>
      <c r="G37">
        <v>39.49</v>
      </c>
      <c r="H37" s="1">
        <f t="shared" si="0"/>
        <v>30.999650000000003</v>
      </c>
      <c r="I37">
        <v>6.26</v>
      </c>
      <c r="J37">
        <v>1045.9000000000001</v>
      </c>
      <c r="K37">
        <v>1042.2</v>
      </c>
      <c r="L37">
        <v>208.33</v>
      </c>
      <c r="M37">
        <v>13.33</v>
      </c>
      <c r="N37">
        <v>97.55</v>
      </c>
      <c r="O37">
        <v>44.69</v>
      </c>
      <c r="P37">
        <v>0</v>
      </c>
      <c r="Q37">
        <v>0</v>
      </c>
      <c r="R37">
        <v>5.1463999999999999</v>
      </c>
      <c r="S37">
        <v>5.1372999999999998</v>
      </c>
    </row>
    <row r="38" spans="1:19" x14ac:dyDescent="0.3">
      <c r="A38" t="s">
        <v>1963</v>
      </c>
      <c r="B38">
        <v>12.5</v>
      </c>
      <c r="C38">
        <v>15</v>
      </c>
      <c r="D38">
        <v>1</v>
      </c>
      <c r="E38">
        <v>1</v>
      </c>
      <c r="F38">
        <v>0</v>
      </c>
      <c r="G38">
        <v>37.96</v>
      </c>
      <c r="H38" s="1">
        <f t="shared" si="0"/>
        <v>29.7986</v>
      </c>
      <c r="I38">
        <v>8.83</v>
      </c>
      <c r="J38">
        <v>1307.0999999999999</v>
      </c>
      <c r="K38">
        <v>282.20999999999998</v>
      </c>
      <c r="L38">
        <v>125</v>
      </c>
      <c r="M38">
        <v>16.670000000000002</v>
      </c>
      <c r="N38">
        <v>127.43</v>
      </c>
      <c r="O38">
        <v>20</v>
      </c>
      <c r="P38">
        <v>0</v>
      </c>
      <c r="Q38">
        <v>0</v>
      </c>
      <c r="R38">
        <v>5.8678999999999997</v>
      </c>
      <c r="S38">
        <v>2.7265000000000001</v>
      </c>
    </row>
    <row r="39" spans="1:19" x14ac:dyDescent="0.3">
      <c r="A39" t="s">
        <v>1964</v>
      </c>
      <c r="B39">
        <v>12.5</v>
      </c>
      <c r="C39">
        <v>15</v>
      </c>
      <c r="D39">
        <v>1.3</v>
      </c>
      <c r="E39">
        <v>1.3</v>
      </c>
      <c r="F39">
        <v>0</v>
      </c>
      <c r="G39">
        <v>48.66</v>
      </c>
      <c r="H39" s="1">
        <f t="shared" si="0"/>
        <v>38.198100000000004</v>
      </c>
      <c r="I39">
        <v>19.190000000000001</v>
      </c>
      <c r="J39">
        <v>1703.7</v>
      </c>
      <c r="K39">
        <v>367.68</v>
      </c>
      <c r="L39">
        <v>125</v>
      </c>
      <c r="M39">
        <v>21.67</v>
      </c>
      <c r="N39">
        <v>167.44</v>
      </c>
      <c r="O39">
        <v>26.16</v>
      </c>
      <c r="P39">
        <v>0</v>
      </c>
      <c r="Q39">
        <v>0</v>
      </c>
      <c r="R39">
        <v>5.9169999999999998</v>
      </c>
      <c r="S39">
        <v>2.7488000000000001</v>
      </c>
    </row>
    <row r="40" spans="1:19" x14ac:dyDescent="0.3">
      <c r="A40" t="s">
        <v>1965</v>
      </c>
      <c r="B40">
        <v>12.5</v>
      </c>
      <c r="C40">
        <v>15</v>
      </c>
      <c r="D40">
        <v>0.7</v>
      </c>
      <c r="E40">
        <v>0.7</v>
      </c>
      <c r="F40">
        <v>0</v>
      </c>
      <c r="G40">
        <v>27.26</v>
      </c>
      <c r="H40" s="1">
        <f t="shared" si="0"/>
        <v>21.399100000000001</v>
      </c>
      <c r="I40">
        <v>3.06</v>
      </c>
      <c r="J40">
        <v>913.17</v>
      </c>
      <c r="K40">
        <v>197.21</v>
      </c>
      <c r="L40">
        <v>125</v>
      </c>
      <c r="M40">
        <v>11.67</v>
      </c>
      <c r="N40">
        <v>88.1</v>
      </c>
      <c r="O40">
        <v>13.92</v>
      </c>
      <c r="P40">
        <v>0</v>
      </c>
      <c r="Q40">
        <v>0</v>
      </c>
      <c r="R40">
        <v>5.7877000000000001</v>
      </c>
      <c r="S40">
        <v>2.6896</v>
      </c>
    </row>
    <row r="41" spans="1:19" x14ac:dyDescent="0.3">
      <c r="A41" t="s">
        <v>1966</v>
      </c>
      <c r="B41">
        <v>12.5</v>
      </c>
      <c r="C41">
        <v>16</v>
      </c>
      <c r="D41">
        <v>1</v>
      </c>
      <c r="E41">
        <v>1</v>
      </c>
      <c r="F41">
        <v>0</v>
      </c>
      <c r="G41">
        <v>39.409999999999997</v>
      </c>
      <c r="H41" s="1">
        <f t="shared" si="0"/>
        <v>30.93685</v>
      </c>
      <c r="I41">
        <v>9.17</v>
      </c>
      <c r="J41">
        <v>1307.4000000000001</v>
      </c>
      <c r="K41">
        <v>342.29</v>
      </c>
      <c r="L41">
        <v>133.33000000000001</v>
      </c>
      <c r="M41">
        <v>16.670000000000002</v>
      </c>
      <c r="N41">
        <v>126.59</v>
      </c>
      <c r="O41">
        <v>22.76</v>
      </c>
      <c r="P41">
        <v>0</v>
      </c>
      <c r="Q41">
        <v>0</v>
      </c>
      <c r="R41">
        <v>5.7594000000000003</v>
      </c>
      <c r="S41">
        <v>2.9468999999999999</v>
      </c>
    </row>
    <row r="42" spans="1:19" x14ac:dyDescent="0.3">
      <c r="A42" t="s">
        <v>1967</v>
      </c>
      <c r="B42">
        <v>12.5</v>
      </c>
      <c r="C42">
        <v>16</v>
      </c>
      <c r="D42">
        <v>1.2</v>
      </c>
      <c r="E42">
        <v>1.2</v>
      </c>
      <c r="F42">
        <v>0</v>
      </c>
      <c r="G42">
        <v>46.7</v>
      </c>
      <c r="H42" s="1">
        <f t="shared" si="0"/>
        <v>36.659500000000001</v>
      </c>
      <c r="I42">
        <v>15.73</v>
      </c>
      <c r="J42">
        <v>1571.7</v>
      </c>
      <c r="K42">
        <v>411.23</v>
      </c>
      <c r="L42">
        <v>133.33000000000001</v>
      </c>
      <c r="M42">
        <v>20</v>
      </c>
      <c r="N42">
        <v>153.12</v>
      </c>
      <c r="O42">
        <v>27.41</v>
      </c>
      <c r="P42">
        <v>0</v>
      </c>
      <c r="Q42">
        <v>0</v>
      </c>
      <c r="R42">
        <v>5.8013000000000003</v>
      </c>
      <c r="S42">
        <v>2.9674</v>
      </c>
    </row>
    <row r="43" spans="1:19" x14ac:dyDescent="0.3">
      <c r="A43" t="s">
        <v>1968</v>
      </c>
      <c r="B43">
        <v>12.5</v>
      </c>
      <c r="C43">
        <v>16</v>
      </c>
      <c r="D43">
        <v>0.7</v>
      </c>
      <c r="E43">
        <v>0.7</v>
      </c>
      <c r="F43">
        <v>0</v>
      </c>
      <c r="G43">
        <v>28.2</v>
      </c>
      <c r="H43" s="1">
        <f t="shared" si="0"/>
        <v>22.137</v>
      </c>
      <c r="I43">
        <v>3.18</v>
      </c>
      <c r="J43">
        <v>913.29</v>
      </c>
      <c r="K43">
        <v>239.27</v>
      </c>
      <c r="L43">
        <v>133.33000000000001</v>
      </c>
      <c r="M43">
        <v>11.67</v>
      </c>
      <c r="N43">
        <v>87.58</v>
      </c>
      <c r="O43">
        <v>15.84</v>
      </c>
      <c r="P43">
        <v>0</v>
      </c>
      <c r="Q43">
        <v>0</v>
      </c>
      <c r="R43">
        <v>5.6905000000000001</v>
      </c>
      <c r="S43">
        <v>2.9127000000000001</v>
      </c>
    </row>
    <row r="44" spans="1:19" x14ac:dyDescent="0.3">
      <c r="A44" t="s">
        <v>1969</v>
      </c>
      <c r="B44">
        <v>12.5</v>
      </c>
      <c r="C44">
        <v>16</v>
      </c>
      <c r="D44">
        <v>0.8</v>
      </c>
      <c r="E44">
        <v>0.8</v>
      </c>
      <c r="F44">
        <v>0</v>
      </c>
      <c r="G44">
        <v>31.97</v>
      </c>
      <c r="H44" s="1">
        <f t="shared" si="0"/>
        <v>25.096450000000001</v>
      </c>
      <c r="I44">
        <v>4.7300000000000004</v>
      </c>
      <c r="J44">
        <v>1044.4000000000001</v>
      </c>
      <c r="K44">
        <v>273.57</v>
      </c>
      <c r="L44">
        <v>133.33000000000001</v>
      </c>
      <c r="M44">
        <v>13.33</v>
      </c>
      <c r="N44">
        <v>100.49</v>
      </c>
      <c r="O44">
        <v>18.14</v>
      </c>
      <c r="P44">
        <v>0</v>
      </c>
      <c r="Q44">
        <v>0</v>
      </c>
      <c r="R44">
        <v>5.7152000000000003</v>
      </c>
      <c r="S44">
        <v>2.9249999999999998</v>
      </c>
    </row>
    <row r="45" spans="1:19" x14ac:dyDescent="0.3">
      <c r="A45" t="s">
        <v>1970</v>
      </c>
      <c r="B45">
        <v>12.5</v>
      </c>
      <c r="C45">
        <v>18</v>
      </c>
      <c r="D45">
        <v>1</v>
      </c>
      <c r="E45">
        <v>1</v>
      </c>
      <c r="F45">
        <v>0</v>
      </c>
      <c r="G45">
        <v>41.02</v>
      </c>
      <c r="H45" s="1">
        <f t="shared" si="0"/>
        <v>32.200700000000005</v>
      </c>
      <c r="I45">
        <v>9.83</v>
      </c>
      <c r="J45">
        <v>1308.0999999999999</v>
      </c>
      <c r="K45">
        <v>486.96</v>
      </c>
      <c r="L45">
        <v>150</v>
      </c>
      <c r="M45">
        <v>16.670000000000002</v>
      </c>
      <c r="N45">
        <v>125.92</v>
      </c>
      <c r="O45">
        <v>28.86</v>
      </c>
      <c r="P45">
        <v>0</v>
      </c>
      <c r="Q45">
        <v>0</v>
      </c>
      <c r="R45">
        <v>5.6471</v>
      </c>
      <c r="S45">
        <v>3.4455</v>
      </c>
    </row>
    <row r="46" spans="1:19" x14ac:dyDescent="0.3">
      <c r="A46" t="s">
        <v>1971</v>
      </c>
      <c r="B46">
        <v>12.5</v>
      </c>
      <c r="C46">
        <v>18</v>
      </c>
      <c r="D46">
        <v>1.3</v>
      </c>
      <c r="E46">
        <v>1.3</v>
      </c>
      <c r="F46">
        <v>0</v>
      </c>
      <c r="G46">
        <v>52.48</v>
      </c>
      <c r="H46" s="1">
        <f t="shared" si="0"/>
        <v>41.196800000000003</v>
      </c>
      <c r="I46">
        <v>21.38</v>
      </c>
      <c r="J46">
        <v>1705.9</v>
      </c>
      <c r="K46">
        <v>633.85</v>
      </c>
      <c r="L46">
        <v>150</v>
      </c>
      <c r="M46">
        <v>21.67</v>
      </c>
      <c r="N46">
        <v>165.69</v>
      </c>
      <c r="O46">
        <v>37.69</v>
      </c>
      <c r="P46">
        <v>0</v>
      </c>
      <c r="Q46">
        <v>0</v>
      </c>
      <c r="R46">
        <v>5.7012</v>
      </c>
      <c r="S46">
        <v>3.4752000000000001</v>
      </c>
    </row>
    <row r="47" spans="1:19" x14ac:dyDescent="0.3">
      <c r="A47" t="s">
        <v>1972</v>
      </c>
      <c r="B47">
        <v>13</v>
      </c>
      <c r="C47">
        <v>26</v>
      </c>
      <c r="D47">
        <v>1.2</v>
      </c>
      <c r="E47">
        <v>1.2</v>
      </c>
      <c r="F47">
        <v>0</v>
      </c>
      <c r="G47">
        <v>59.62</v>
      </c>
      <c r="H47" s="1">
        <f t="shared" si="0"/>
        <v>46.801700000000004</v>
      </c>
      <c r="I47">
        <v>21.77</v>
      </c>
      <c r="J47">
        <v>934</v>
      </c>
      <c r="K47">
        <v>1930</v>
      </c>
      <c r="L47">
        <v>225.33</v>
      </c>
      <c r="M47">
        <v>20.8</v>
      </c>
      <c r="N47">
        <v>84.91</v>
      </c>
      <c r="O47">
        <v>79.900000000000006</v>
      </c>
      <c r="P47">
        <v>0</v>
      </c>
      <c r="Q47">
        <v>0</v>
      </c>
      <c r="R47">
        <v>3.9581</v>
      </c>
      <c r="S47">
        <v>5.6897000000000002</v>
      </c>
    </row>
    <row r="48" spans="1:19" x14ac:dyDescent="0.3">
      <c r="A48" t="s">
        <v>1973</v>
      </c>
      <c r="B48">
        <v>13</v>
      </c>
      <c r="C48">
        <v>26</v>
      </c>
      <c r="D48">
        <v>1.5</v>
      </c>
      <c r="E48">
        <v>1.5</v>
      </c>
      <c r="F48">
        <v>0</v>
      </c>
      <c r="G48">
        <v>73.38</v>
      </c>
      <c r="H48" s="1">
        <f t="shared" si="0"/>
        <v>57.603300000000004</v>
      </c>
      <c r="I48">
        <v>42.19</v>
      </c>
      <c r="J48">
        <v>1136</v>
      </c>
      <c r="K48">
        <v>2445</v>
      </c>
      <c r="L48">
        <v>225.33</v>
      </c>
      <c r="M48">
        <v>26</v>
      </c>
      <c r="N48">
        <v>104.25</v>
      </c>
      <c r="O48">
        <v>101.47</v>
      </c>
      <c r="P48">
        <v>0</v>
      </c>
      <c r="Q48">
        <v>0</v>
      </c>
      <c r="R48">
        <v>3.9346999999999999</v>
      </c>
      <c r="S48">
        <v>5.7725</v>
      </c>
    </row>
    <row r="49" spans="1:19" x14ac:dyDescent="0.3">
      <c r="A49" t="s">
        <v>1974</v>
      </c>
      <c r="B49">
        <v>13</v>
      </c>
      <c r="C49">
        <v>26</v>
      </c>
      <c r="D49">
        <v>0.9</v>
      </c>
      <c r="E49">
        <v>0.9</v>
      </c>
      <c r="F49">
        <v>0</v>
      </c>
      <c r="G49">
        <v>45.61</v>
      </c>
      <c r="H49" s="1">
        <f t="shared" si="0"/>
        <v>35.803850000000004</v>
      </c>
      <c r="I49">
        <v>9.26</v>
      </c>
      <c r="J49">
        <v>732</v>
      </c>
      <c r="K49">
        <v>1455</v>
      </c>
      <c r="L49">
        <v>225.33</v>
      </c>
      <c r="M49">
        <v>15.6</v>
      </c>
      <c r="N49">
        <v>65.89</v>
      </c>
      <c r="O49">
        <v>60.06</v>
      </c>
      <c r="P49">
        <v>0</v>
      </c>
      <c r="Q49">
        <v>0</v>
      </c>
      <c r="R49">
        <v>4.0064000000000002</v>
      </c>
      <c r="S49">
        <v>5.6483999999999996</v>
      </c>
    </row>
    <row r="50" spans="1:19" x14ac:dyDescent="0.3">
      <c r="A50" t="s">
        <v>1975</v>
      </c>
      <c r="B50">
        <v>14</v>
      </c>
      <c r="C50">
        <v>28</v>
      </c>
      <c r="D50">
        <v>1</v>
      </c>
      <c r="E50">
        <v>1</v>
      </c>
      <c r="F50">
        <v>0</v>
      </c>
      <c r="G50">
        <v>54.75</v>
      </c>
      <c r="H50" s="1">
        <f t="shared" si="0"/>
        <v>42.978750000000005</v>
      </c>
      <c r="I50">
        <v>13.67</v>
      </c>
      <c r="J50">
        <v>1838.7</v>
      </c>
      <c r="K50">
        <v>1830.4</v>
      </c>
      <c r="L50">
        <v>261.33</v>
      </c>
      <c r="M50">
        <v>18.670000000000002</v>
      </c>
      <c r="N50">
        <v>153.69</v>
      </c>
      <c r="O50">
        <v>70.150000000000006</v>
      </c>
      <c r="P50">
        <v>0</v>
      </c>
      <c r="Q50">
        <v>0</v>
      </c>
      <c r="R50">
        <v>5.7949999999999999</v>
      </c>
      <c r="S50">
        <v>5.7819000000000003</v>
      </c>
    </row>
    <row r="51" spans="1:19" x14ac:dyDescent="0.3">
      <c r="A51" t="s">
        <v>1976</v>
      </c>
      <c r="B51">
        <v>14</v>
      </c>
      <c r="C51">
        <v>28</v>
      </c>
      <c r="D51">
        <v>1.2</v>
      </c>
      <c r="E51">
        <v>1.2</v>
      </c>
      <c r="F51">
        <v>0</v>
      </c>
      <c r="G51">
        <v>65.02</v>
      </c>
      <c r="H51" s="1">
        <f t="shared" si="0"/>
        <v>51.040699999999994</v>
      </c>
      <c r="I51">
        <v>23.5</v>
      </c>
      <c r="J51">
        <v>2211.3000000000002</v>
      </c>
      <c r="K51">
        <v>2197</v>
      </c>
      <c r="L51">
        <v>261.33</v>
      </c>
      <c r="M51">
        <v>22.4</v>
      </c>
      <c r="N51">
        <v>185.91</v>
      </c>
      <c r="O51">
        <v>84.34</v>
      </c>
      <c r="P51">
        <v>0</v>
      </c>
      <c r="Q51">
        <v>0</v>
      </c>
      <c r="R51">
        <v>5.8318000000000003</v>
      </c>
      <c r="S51">
        <v>5.8129</v>
      </c>
    </row>
    <row r="52" spans="1:19" x14ac:dyDescent="0.3">
      <c r="A52" t="s">
        <v>1977</v>
      </c>
      <c r="B52">
        <v>14</v>
      </c>
      <c r="C52">
        <v>28</v>
      </c>
      <c r="D52">
        <v>1.4</v>
      </c>
      <c r="E52">
        <v>1.4</v>
      </c>
      <c r="F52">
        <v>0</v>
      </c>
      <c r="G52">
        <v>74.48</v>
      </c>
      <c r="H52" s="1">
        <f t="shared" si="0"/>
        <v>58.466800000000006</v>
      </c>
      <c r="I52">
        <v>37.14</v>
      </c>
      <c r="J52">
        <v>2586.6999999999998</v>
      </c>
      <c r="K52">
        <v>2563.9</v>
      </c>
      <c r="L52">
        <v>261.33</v>
      </c>
      <c r="M52">
        <v>26.13</v>
      </c>
      <c r="N52">
        <v>219.06</v>
      </c>
      <c r="O52">
        <v>98.64</v>
      </c>
      <c r="P52">
        <v>0</v>
      </c>
      <c r="Q52">
        <v>0</v>
      </c>
      <c r="R52">
        <v>5.8930999999999996</v>
      </c>
      <c r="S52">
        <v>5.867</v>
      </c>
    </row>
    <row r="53" spans="1:19" x14ac:dyDescent="0.3">
      <c r="A53" t="s">
        <v>1978</v>
      </c>
      <c r="B53">
        <v>14</v>
      </c>
      <c r="C53">
        <v>28</v>
      </c>
      <c r="D53">
        <v>1.6</v>
      </c>
      <c r="E53">
        <v>1.6</v>
      </c>
      <c r="F53">
        <v>0</v>
      </c>
      <c r="G53">
        <v>85.07</v>
      </c>
      <c r="H53" s="1">
        <f t="shared" si="0"/>
        <v>66.779949999999999</v>
      </c>
      <c r="I53">
        <v>55.16</v>
      </c>
      <c r="J53">
        <v>2965.2</v>
      </c>
      <c r="K53">
        <v>2931.2</v>
      </c>
      <c r="L53">
        <v>261.33</v>
      </c>
      <c r="M53">
        <v>29.87</v>
      </c>
      <c r="N53">
        <v>252.15</v>
      </c>
      <c r="O53">
        <v>112.87</v>
      </c>
      <c r="P53">
        <v>0</v>
      </c>
      <c r="Q53">
        <v>0</v>
      </c>
      <c r="R53">
        <v>5.9039000000000001</v>
      </c>
      <c r="S53">
        <v>5.87</v>
      </c>
    </row>
    <row r="54" spans="1:19" x14ac:dyDescent="0.3">
      <c r="A54" t="s">
        <v>1979</v>
      </c>
      <c r="B54">
        <v>14</v>
      </c>
      <c r="C54">
        <v>18</v>
      </c>
      <c r="D54">
        <v>1</v>
      </c>
      <c r="E54">
        <v>1</v>
      </c>
      <c r="F54">
        <v>0</v>
      </c>
      <c r="G54">
        <v>44.54</v>
      </c>
      <c r="H54" s="1">
        <f t="shared" si="0"/>
        <v>34.963900000000002</v>
      </c>
      <c r="I54">
        <v>10.33</v>
      </c>
      <c r="J54">
        <v>1835.3</v>
      </c>
      <c r="K54">
        <v>487.08</v>
      </c>
      <c r="L54">
        <v>168</v>
      </c>
      <c r="M54">
        <v>18.670000000000002</v>
      </c>
      <c r="N54">
        <v>158.1</v>
      </c>
      <c r="O54">
        <v>28.75</v>
      </c>
      <c r="P54">
        <v>0</v>
      </c>
      <c r="Q54">
        <v>0</v>
      </c>
      <c r="R54">
        <v>6.4195000000000002</v>
      </c>
      <c r="S54">
        <v>3.3071000000000002</v>
      </c>
    </row>
    <row r="55" spans="1:19" x14ac:dyDescent="0.3">
      <c r="A55" t="s">
        <v>1980</v>
      </c>
      <c r="B55">
        <v>14</v>
      </c>
      <c r="C55">
        <v>18</v>
      </c>
      <c r="D55">
        <v>1.2</v>
      </c>
      <c r="E55">
        <v>1.2</v>
      </c>
      <c r="F55">
        <v>0</v>
      </c>
      <c r="G55">
        <v>52.79</v>
      </c>
      <c r="H55" s="1">
        <f t="shared" si="0"/>
        <v>41.440150000000003</v>
      </c>
      <c r="I55">
        <v>17.739999999999998</v>
      </c>
      <c r="J55">
        <v>2205.6</v>
      </c>
      <c r="K55">
        <v>585.04</v>
      </c>
      <c r="L55">
        <v>168</v>
      </c>
      <c r="M55">
        <v>22.4</v>
      </c>
      <c r="N55">
        <v>191.07</v>
      </c>
      <c r="O55">
        <v>34.61</v>
      </c>
      <c r="P55">
        <v>0</v>
      </c>
      <c r="Q55">
        <v>0</v>
      </c>
      <c r="R55">
        <v>6.4638</v>
      </c>
      <c r="S55">
        <v>3.3290000000000002</v>
      </c>
    </row>
    <row r="56" spans="1:19" x14ac:dyDescent="0.3">
      <c r="A56" t="s">
        <v>1981</v>
      </c>
      <c r="B56">
        <v>14</v>
      </c>
      <c r="C56">
        <v>18</v>
      </c>
      <c r="D56">
        <v>1.4</v>
      </c>
      <c r="E56">
        <v>1.4</v>
      </c>
      <c r="F56">
        <v>0</v>
      </c>
      <c r="G56">
        <v>60.92</v>
      </c>
      <c r="H56" s="1">
        <f t="shared" si="0"/>
        <v>47.822200000000002</v>
      </c>
      <c r="I56">
        <v>27.99</v>
      </c>
      <c r="J56">
        <v>2577.5</v>
      </c>
      <c r="K56">
        <v>683.28</v>
      </c>
      <c r="L56">
        <v>168</v>
      </c>
      <c r="M56">
        <v>26.13</v>
      </c>
      <c r="N56">
        <v>224.51</v>
      </c>
      <c r="O56">
        <v>40.51</v>
      </c>
      <c r="P56">
        <v>0</v>
      </c>
      <c r="Q56">
        <v>0</v>
      </c>
      <c r="R56">
        <v>6.5046999999999997</v>
      </c>
      <c r="S56">
        <v>3.3491</v>
      </c>
    </row>
    <row r="57" spans="1:19" x14ac:dyDescent="0.3">
      <c r="A57" t="s">
        <v>1982</v>
      </c>
      <c r="B57">
        <v>14</v>
      </c>
      <c r="C57">
        <v>18</v>
      </c>
      <c r="D57">
        <v>0.8</v>
      </c>
      <c r="E57">
        <v>0.8</v>
      </c>
      <c r="F57">
        <v>0</v>
      </c>
      <c r="G57">
        <v>36.08</v>
      </c>
      <c r="H57" s="1">
        <f t="shared" si="0"/>
        <v>28.322800000000001</v>
      </c>
      <c r="I57">
        <v>5.32</v>
      </c>
      <c r="J57">
        <v>1466.5</v>
      </c>
      <c r="K57">
        <v>389.36</v>
      </c>
      <c r="L57">
        <v>168</v>
      </c>
      <c r="M57">
        <v>14.93</v>
      </c>
      <c r="N57">
        <v>125.62</v>
      </c>
      <c r="O57">
        <v>22.92</v>
      </c>
      <c r="P57">
        <v>0</v>
      </c>
      <c r="Q57">
        <v>0</v>
      </c>
      <c r="R57">
        <v>6.3757999999999999</v>
      </c>
      <c r="S57">
        <v>3.2852000000000001</v>
      </c>
    </row>
    <row r="58" spans="1:19" x14ac:dyDescent="0.3">
      <c r="A58" t="s">
        <v>1983</v>
      </c>
      <c r="B58">
        <v>15</v>
      </c>
      <c r="C58">
        <v>20</v>
      </c>
      <c r="D58">
        <v>1.2</v>
      </c>
      <c r="E58">
        <v>1.2</v>
      </c>
      <c r="F58">
        <v>0</v>
      </c>
      <c r="G58">
        <v>57.07</v>
      </c>
      <c r="H58" s="1">
        <f t="shared" si="0"/>
        <v>44.799950000000003</v>
      </c>
      <c r="I58">
        <v>19.47</v>
      </c>
      <c r="J58">
        <v>2711.5</v>
      </c>
      <c r="K58">
        <v>801.99</v>
      </c>
      <c r="L58">
        <v>200</v>
      </c>
      <c r="M58">
        <v>24</v>
      </c>
      <c r="N58">
        <v>218.72</v>
      </c>
      <c r="O58">
        <v>42.72</v>
      </c>
      <c r="P58">
        <v>0</v>
      </c>
      <c r="Q58">
        <v>0</v>
      </c>
      <c r="R58">
        <v>6.8929</v>
      </c>
      <c r="S58">
        <v>3.7486999999999999</v>
      </c>
    </row>
    <row r="59" spans="1:19" x14ac:dyDescent="0.3">
      <c r="A59" t="s">
        <v>1984</v>
      </c>
      <c r="B59">
        <v>15</v>
      </c>
      <c r="C59">
        <v>20</v>
      </c>
      <c r="D59">
        <v>1.5</v>
      </c>
      <c r="E59">
        <v>1.5</v>
      </c>
      <c r="F59">
        <v>0</v>
      </c>
      <c r="G59">
        <v>70.569999999999993</v>
      </c>
      <c r="H59" s="1">
        <f t="shared" si="0"/>
        <v>55.397449999999999</v>
      </c>
      <c r="I59">
        <v>37.69</v>
      </c>
      <c r="J59">
        <v>3397.5</v>
      </c>
      <c r="K59">
        <v>1003.8</v>
      </c>
      <c r="L59">
        <v>200</v>
      </c>
      <c r="M59">
        <v>30</v>
      </c>
      <c r="N59">
        <v>275.91000000000003</v>
      </c>
      <c r="O59">
        <v>53.62</v>
      </c>
      <c r="P59">
        <v>0</v>
      </c>
      <c r="Q59">
        <v>0</v>
      </c>
      <c r="R59">
        <v>6.9383999999999997</v>
      </c>
      <c r="S59">
        <v>3.7713999999999999</v>
      </c>
    </row>
    <row r="60" spans="1:19" x14ac:dyDescent="0.3">
      <c r="A60" t="s">
        <v>1985</v>
      </c>
      <c r="B60">
        <v>15</v>
      </c>
      <c r="C60">
        <v>20</v>
      </c>
      <c r="D60">
        <v>0.9</v>
      </c>
      <c r="E60">
        <v>0.9</v>
      </c>
      <c r="F60">
        <v>0</v>
      </c>
      <c r="G60">
        <v>43.57</v>
      </c>
      <c r="H60" s="1">
        <f t="shared" si="0"/>
        <v>34.202449999999999</v>
      </c>
      <c r="I60">
        <v>8.2899999999999991</v>
      </c>
      <c r="J60">
        <v>2029.9</v>
      </c>
      <c r="K60">
        <v>600.86</v>
      </c>
      <c r="L60">
        <v>200</v>
      </c>
      <c r="M60">
        <v>18</v>
      </c>
      <c r="N60">
        <v>162.41</v>
      </c>
      <c r="O60">
        <v>31.9</v>
      </c>
      <c r="P60">
        <v>0</v>
      </c>
      <c r="Q60">
        <v>0</v>
      </c>
      <c r="R60">
        <v>6.8258999999999999</v>
      </c>
      <c r="S60">
        <v>3.7136999999999998</v>
      </c>
    </row>
    <row r="61" spans="1:19" x14ac:dyDescent="0.3">
      <c r="A61" t="s">
        <v>1986</v>
      </c>
      <c r="B61">
        <v>15</v>
      </c>
      <c r="C61">
        <v>30</v>
      </c>
      <c r="D61">
        <v>1.2</v>
      </c>
      <c r="E61">
        <v>1.2</v>
      </c>
      <c r="F61">
        <v>0</v>
      </c>
      <c r="G61">
        <v>69.55</v>
      </c>
      <c r="H61" s="1">
        <f t="shared" si="0"/>
        <v>54.59675</v>
      </c>
      <c r="I61">
        <v>25.23</v>
      </c>
      <c r="J61">
        <v>1480</v>
      </c>
      <c r="K61">
        <v>2955</v>
      </c>
      <c r="L61">
        <v>300</v>
      </c>
      <c r="M61">
        <v>24</v>
      </c>
      <c r="N61">
        <v>115.98</v>
      </c>
      <c r="O61">
        <v>105.85</v>
      </c>
      <c r="P61">
        <v>0</v>
      </c>
      <c r="Q61">
        <v>0</v>
      </c>
      <c r="R61">
        <v>4.6128999999999998</v>
      </c>
      <c r="S61">
        <v>6.5180999999999996</v>
      </c>
    </row>
    <row r="62" spans="1:19" x14ac:dyDescent="0.3">
      <c r="A62" t="s">
        <v>1987</v>
      </c>
      <c r="B62">
        <v>15</v>
      </c>
      <c r="C62">
        <v>30</v>
      </c>
      <c r="D62">
        <v>1.5</v>
      </c>
      <c r="E62">
        <v>1.5</v>
      </c>
      <c r="F62">
        <v>0</v>
      </c>
      <c r="G62">
        <v>85.61</v>
      </c>
      <c r="H62" s="1">
        <f t="shared" si="0"/>
        <v>67.203850000000003</v>
      </c>
      <c r="I62">
        <v>48.94</v>
      </c>
      <c r="J62">
        <v>1776</v>
      </c>
      <c r="K62">
        <v>3645</v>
      </c>
      <c r="L62">
        <v>300</v>
      </c>
      <c r="M62">
        <v>30</v>
      </c>
      <c r="N62">
        <v>140.35</v>
      </c>
      <c r="O62">
        <v>130.87</v>
      </c>
      <c r="P62">
        <v>0</v>
      </c>
      <c r="Q62">
        <v>0</v>
      </c>
      <c r="R62">
        <v>4.5548000000000002</v>
      </c>
      <c r="S62">
        <v>6.5252999999999997</v>
      </c>
    </row>
    <row r="63" spans="1:19" x14ac:dyDescent="0.3">
      <c r="A63" t="s">
        <v>1988</v>
      </c>
      <c r="B63">
        <v>15</v>
      </c>
      <c r="C63">
        <v>30</v>
      </c>
      <c r="D63">
        <v>1.9</v>
      </c>
      <c r="E63">
        <v>1.9</v>
      </c>
      <c r="F63">
        <v>0</v>
      </c>
      <c r="G63">
        <v>106.75</v>
      </c>
      <c r="H63" s="1">
        <f t="shared" si="0"/>
        <v>83.798749999999998</v>
      </c>
      <c r="I63">
        <v>98.54</v>
      </c>
      <c r="J63">
        <v>2180</v>
      </c>
      <c r="K63">
        <v>4750</v>
      </c>
      <c r="L63">
        <v>300</v>
      </c>
      <c r="M63">
        <v>38</v>
      </c>
      <c r="N63">
        <v>174.09</v>
      </c>
      <c r="O63">
        <v>171.01</v>
      </c>
      <c r="P63">
        <v>0</v>
      </c>
      <c r="Q63">
        <v>0</v>
      </c>
      <c r="R63">
        <v>4.5190000000000001</v>
      </c>
      <c r="S63">
        <v>6.6706000000000003</v>
      </c>
    </row>
    <row r="64" spans="1:19" x14ac:dyDescent="0.3">
      <c r="A64" t="s">
        <v>1989</v>
      </c>
      <c r="B64">
        <v>15</v>
      </c>
      <c r="C64">
        <v>18</v>
      </c>
      <c r="D64">
        <v>1.2</v>
      </c>
      <c r="E64">
        <v>1.2</v>
      </c>
      <c r="F64">
        <v>0</v>
      </c>
      <c r="G64">
        <v>54.78</v>
      </c>
      <c r="H64" s="1">
        <f t="shared" si="0"/>
        <v>43.002300000000005</v>
      </c>
      <c r="I64">
        <v>18.32</v>
      </c>
      <c r="J64">
        <v>2710.4</v>
      </c>
      <c r="K64">
        <v>585.19000000000005</v>
      </c>
      <c r="L64">
        <v>180</v>
      </c>
      <c r="M64">
        <v>24</v>
      </c>
      <c r="N64">
        <v>220.1</v>
      </c>
      <c r="O64">
        <v>34.56</v>
      </c>
      <c r="P64">
        <v>0</v>
      </c>
      <c r="Q64">
        <v>0</v>
      </c>
      <c r="R64">
        <v>7.0342000000000002</v>
      </c>
      <c r="S64">
        <v>3.2685</v>
      </c>
    </row>
    <row r="65" spans="1:19" x14ac:dyDescent="0.3">
      <c r="A65" t="s">
        <v>1990</v>
      </c>
      <c r="B65">
        <v>15</v>
      </c>
      <c r="C65">
        <v>18</v>
      </c>
      <c r="D65">
        <v>0.9</v>
      </c>
      <c r="E65">
        <v>0.9</v>
      </c>
      <c r="F65">
        <v>0</v>
      </c>
      <c r="G65">
        <v>41.78</v>
      </c>
      <c r="H65" s="1">
        <f t="shared" si="0"/>
        <v>32.7973</v>
      </c>
      <c r="I65">
        <v>7.8</v>
      </c>
      <c r="J65">
        <v>2029.4</v>
      </c>
      <c r="K65">
        <v>438.26</v>
      </c>
      <c r="L65">
        <v>180</v>
      </c>
      <c r="M65">
        <v>18</v>
      </c>
      <c r="N65">
        <v>163.52000000000001</v>
      </c>
      <c r="O65">
        <v>25.79</v>
      </c>
      <c r="P65">
        <v>0</v>
      </c>
      <c r="Q65">
        <v>0</v>
      </c>
      <c r="R65">
        <v>6.9691999999999998</v>
      </c>
      <c r="S65">
        <v>3.2387000000000001</v>
      </c>
    </row>
    <row r="66" spans="1:19" x14ac:dyDescent="0.3">
      <c r="A66" t="s">
        <v>1991</v>
      </c>
      <c r="B66">
        <v>16</v>
      </c>
      <c r="C66">
        <v>20</v>
      </c>
      <c r="D66">
        <v>1</v>
      </c>
      <c r="E66">
        <v>1</v>
      </c>
      <c r="F66">
        <v>0</v>
      </c>
      <c r="G66">
        <v>50.62</v>
      </c>
      <c r="H66" s="1">
        <f t="shared" si="0"/>
        <v>39.736699999999999</v>
      </c>
      <c r="I66">
        <v>11.67</v>
      </c>
      <c r="J66">
        <v>2737.3</v>
      </c>
      <c r="K66">
        <v>667.92</v>
      </c>
      <c r="L66">
        <v>213.33</v>
      </c>
      <c r="M66">
        <v>21.33</v>
      </c>
      <c r="N66">
        <v>206.06</v>
      </c>
      <c r="O66">
        <v>35.409999999999997</v>
      </c>
      <c r="P66">
        <v>0</v>
      </c>
      <c r="Q66">
        <v>0</v>
      </c>
      <c r="R66">
        <v>7.3532999999999999</v>
      </c>
      <c r="S66">
        <v>3.6322999999999999</v>
      </c>
    </row>
    <row r="67" spans="1:19" x14ac:dyDescent="0.3">
      <c r="A67" t="s">
        <v>1992</v>
      </c>
      <c r="B67">
        <v>16</v>
      </c>
      <c r="C67">
        <v>20</v>
      </c>
      <c r="D67">
        <v>1.2</v>
      </c>
      <c r="E67">
        <v>1.2</v>
      </c>
      <c r="F67">
        <v>0</v>
      </c>
      <c r="G67">
        <v>60.1</v>
      </c>
      <c r="H67" s="1">
        <f t="shared" si="0"/>
        <v>47.1785</v>
      </c>
      <c r="I67">
        <v>20.04</v>
      </c>
      <c r="J67">
        <v>3288.3</v>
      </c>
      <c r="K67">
        <v>802.13</v>
      </c>
      <c r="L67">
        <v>213.33</v>
      </c>
      <c r="M67">
        <v>25.6</v>
      </c>
      <c r="N67">
        <v>248.75</v>
      </c>
      <c r="O67">
        <v>42.61</v>
      </c>
      <c r="P67">
        <v>0</v>
      </c>
      <c r="Q67">
        <v>0</v>
      </c>
      <c r="R67">
        <v>7.3967999999999998</v>
      </c>
      <c r="S67">
        <v>3.6532</v>
      </c>
    </row>
    <row r="68" spans="1:19" x14ac:dyDescent="0.3">
      <c r="A68" t="s">
        <v>1993</v>
      </c>
      <c r="B68">
        <v>16</v>
      </c>
      <c r="C68">
        <v>20</v>
      </c>
      <c r="D68">
        <v>1.4</v>
      </c>
      <c r="E68">
        <v>1.4</v>
      </c>
      <c r="F68">
        <v>0</v>
      </c>
      <c r="G68">
        <v>69.430000000000007</v>
      </c>
      <c r="H68" s="1">
        <f t="shared" si="0"/>
        <v>54.502549999999999</v>
      </c>
      <c r="I68">
        <v>31.65</v>
      </c>
      <c r="J68">
        <v>3841.2</v>
      </c>
      <c r="K68">
        <v>936.67</v>
      </c>
      <c r="L68">
        <v>213.33</v>
      </c>
      <c r="M68">
        <v>29.87</v>
      </c>
      <c r="N68">
        <v>291.97000000000003</v>
      </c>
      <c r="O68">
        <v>49.86</v>
      </c>
      <c r="P68">
        <v>0</v>
      </c>
      <c r="Q68">
        <v>0</v>
      </c>
      <c r="R68">
        <v>7.4382000000000001</v>
      </c>
      <c r="S68">
        <v>3.6730999999999998</v>
      </c>
    </row>
    <row r="69" spans="1:19" x14ac:dyDescent="0.3">
      <c r="A69" t="s">
        <v>1994</v>
      </c>
      <c r="B69">
        <v>16</v>
      </c>
      <c r="C69">
        <v>20</v>
      </c>
      <c r="D69">
        <v>1.6</v>
      </c>
      <c r="E69">
        <v>1.6</v>
      </c>
      <c r="F69">
        <v>0</v>
      </c>
      <c r="G69">
        <v>78.569999999999993</v>
      </c>
      <c r="H69" s="1">
        <f t="shared" ref="H69:H132" si="1">G69*7850*10^-4</f>
        <v>61.67745</v>
      </c>
      <c r="I69">
        <v>46.97</v>
      </c>
      <c r="J69">
        <v>4396.3999999999996</v>
      </c>
      <c r="K69">
        <v>1071.5999999999999</v>
      </c>
      <c r="L69">
        <v>213.33</v>
      </c>
      <c r="M69">
        <v>34.130000000000003</v>
      </c>
      <c r="N69">
        <v>335.76</v>
      </c>
      <c r="O69">
        <v>57.16</v>
      </c>
      <c r="P69">
        <v>0</v>
      </c>
      <c r="Q69">
        <v>0</v>
      </c>
      <c r="R69">
        <v>7.4802</v>
      </c>
      <c r="S69">
        <v>3.6930000000000001</v>
      </c>
    </row>
    <row r="70" spans="1:19" x14ac:dyDescent="0.3">
      <c r="A70" t="s">
        <v>1995</v>
      </c>
      <c r="B70">
        <v>16</v>
      </c>
      <c r="C70">
        <v>32</v>
      </c>
      <c r="D70">
        <v>1</v>
      </c>
      <c r="E70">
        <v>1</v>
      </c>
      <c r="F70">
        <v>0</v>
      </c>
      <c r="G70">
        <v>63.01</v>
      </c>
      <c r="H70" s="1">
        <f t="shared" si="1"/>
        <v>49.462850000000003</v>
      </c>
      <c r="I70">
        <v>15.67</v>
      </c>
      <c r="J70">
        <v>2741.3</v>
      </c>
      <c r="K70">
        <v>2731.9</v>
      </c>
      <c r="L70">
        <v>341.33</v>
      </c>
      <c r="M70">
        <v>21.33</v>
      </c>
      <c r="N70">
        <v>199.77</v>
      </c>
      <c r="O70">
        <v>91.52</v>
      </c>
      <c r="P70">
        <v>0</v>
      </c>
      <c r="Q70">
        <v>0</v>
      </c>
      <c r="R70">
        <v>6.5960999999999999</v>
      </c>
      <c r="S70">
        <v>6.5848000000000004</v>
      </c>
    </row>
    <row r="71" spans="1:19" x14ac:dyDescent="0.3">
      <c r="A71" t="s">
        <v>1996</v>
      </c>
      <c r="B71">
        <v>16</v>
      </c>
      <c r="C71">
        <v>32</v>
      </c>
      <c r="D71">
        <v>1.2</v>
      </c>
      <c r="E71">
        <v>1.2</v>
      </c>
      <c r="F71">
        <v>0</v>
      </c>
      <c r="G71">
        <v>74.88</v>
      </c>
      <c r="H71" s="1">
        <f t="shared" si="1"/>
        <v>58.780799999999999</v>
      </c>
      <c r="I71">
        <v>26.96</v>
      </c>
      <c r="J71">
        <v>3295.2</v>
      </c>
      <c r="K71">
        <v>3278.9</v>
      </c>
      <c r="L71">
        <v>341.33</v>
      </c>
      <c r="M71">
        <v>25.6</v>
      </c>
      <c r="N71">
        <v>241.36</v>
      </c>
      <c r="O71">
        <v>110.01</v>
      </c>
      <c r="P71">
        <v>0</v>
      </c>
      <c r="Q71">
        <v>0</v>
      </c>
      <c r="R71">
        <v>6.6337999999999999</v>
      </c>
      <c r="S71">
        <v>6.6173000000000002</v>
      </c>
    </row>
    <row r="72" spans="1:19" x14ac:dyDescent="0.3">
      <c r="A72" t="s">
        <v>1997</v>
      </c>
      <c r="B72">
        <v>16</v>
      </c>
      <c r="C72">
        <v>32</v>
      </c>
      <c r="D72">
        <v>1.4</v>
      </c>
      <c r="E72">
        <v>1.4</v>
      </c>
      <c r="F72">
        <v>0</v>
      </c>
      <c r="G72">
        <v>86.6</v>
      </c>
      <c r="H72" s="1">
        <f t="shared" si="1"/>
        <v>67.981000000000009</v>
      </c>
      <c r="I72">
        <v>42.62</v>
      </c>
      <c r="J72">
        <v>3852.2</v>
      </c>
      <c r="K72">
        <v>3826.3</v>
      </c>
      <c r="L72">
        <v>341.33</v>
      </c>
      <c r="M72">
        <v>29.87</v>
      </c>
      <c r="N72">
        <v>283.58</v>
      </c>
      <c r="O72">
        <v>128.55000000000001</v>
      </c>
      <c r="P72">
        <v>0</v>
      </c>
      <c r="Q72">
        <v>0</v>
      </c>
      <c r="R72">
        <v>6.6696</v>
      </c>
      <c r="S72">
        <v>6.6471</v>
      </c>
    </row>
    <row r="73" spans="1:19" x14ac:dyDescent="0.3">
      <c r="A73" t="s">
        <v>1998</v>
      </c>
      <c r="B73">
        <v>16</v>
      </c>
      <c r="C73">
        <v>32</v>
      </c>
      <c r="D73">
        <v>1.6</v>
      </c>
      <c r="E73">
        <v>1.6</v>
      </c>
      <c r="F73">
        <v>0</v>
      </c>
      <c r="G73">
        <v>98.14</v>
      </c>
      <c r="H73" s="1">
        <f t="shared" si="1"/>
        <v>77.039900000000003</v>
      </c>
      <c r="I73">
        <v>63.35</v>
      </c>
      <c r="J73">
        <v>4412.8</v>
      </c>
      <c r="K73">
        <v>4374</v>
      </c>
      <c r="L73">
        <v>341.33</v>
      </c>
      <c r="M73">
        <v>34.130000000000003</v>
      </c>
      <c r="N73">
        <v>326.47000000000003</v>
      </c>
      <c r="O73">
        <v>147.15</v>
      </c>
      <c r="P73">
        <v>0</v>
      </c>
      <c r="Q73">
        <v>0</v>
      </c>
      <c r="R73">
        <v>6.7054999999999998</v>
      </c>
      <c r="S73">
        <v>6.6760000000000002</v>
      </c>
    </row>
    <row r="74" spans="1:19" x14ac:dyDescent="0.3">
      <c r="A74" t="s">
        <v>1999</v>
      </c>
      <c r="B74">
        <v>17.5</v>
      </c>
      <c r="C74">
        <v>35</v>
      </c>
      <c r="D74">
        <v>1.2</v>
      </c>
      <c r="E74">
        <v>1.2</v>
      </c>
      <c r="F74">
        <v>0</v>
      </c>
      <c r="G74">
        <v>81.02</v>
      </c>
      <c r="H74" s="1">
        <f t="shared" si="1"/>
        <v>63.600700000000003</v>
      </c>
      <c r="I74">
        <v>29.55</v>
      </c>
      <c r="J74">
        <v>4307.7</v>
      </c>
      <c r="K74">
        <v>4289.8</v>
      </c>
      <c r="L74">
        <v>408.33</v>
      </c>
      <c r="M74">
        <v>28</v>
      </c>
      <c r="N74">
        <v>288.5</v>
      </c>
      <c r="O74">
        <v>131.63999999999999</v>
      </c>
      <c r="P74">
        <v>0</v>
      </c>
      <c r="Q74">
        <v>0</v>
      </c>
      <c r="R74">
        <v>7.2916999999999996</v>
      </c>
      <c r="S74">
        <v>7.2765000000000004</v>
      </c>
    </row>
    <row r="75" spans="1:19" x14ac:dyDescent="0.3">
      <c r="A75" t="s">
        <v>2000</v>
      </c>
      <c r="B75">
        <v>17.5</v>
      </c>
      <c r="C75">
        <v>35</v>
      </c>
      <c r="D75">
        <v>1.5</v>
      </c>
      <c r="E75">
        <v>1.5</v>
      </c>
      <c r="F75">
        <v>0</v>
      </c>
      <c r="G75">
        <v>100.38</v>
      </c>
      <c r="H75" s="1">
        <f t="shared" si="1"/>
        <v>78.798299999999998</v>
      </c>
      <c r="I75">
        <v>57.38</v>
      </c>
      <c r="J75">
        <v>5398.8</v>
      </c>
      <c r="K75">
        <v>5363.9</v>
      </c>
      <c r="L75">
        <v>408.33</v>
      </c>
      <c r="M75">
        <v>35</v>
      </c>
      <c r="N75">
        <v>363.89</v>
      </c>
      <c r="O75">
        <v>164.88</v>
      </c>
      <c r="P75">
        <v>0</v>
      </c>
      <c r="Q75">
        <v>0</v>
      </c>
      <c r="R75">
        <v>7.3337000000000003</v>
      </c>
      <c r="S75">
        <v>7.31</v>
      </c>
    </row>
    <row r="76" spans="1:19" x14ac:dyDescent="0.3">
      <c r="A76" t="s">
        <v>2001</v>
      </c>
      <c r="B76">
        <v>18</v>
      </c>
      <c r="C76">
        <v>22</v>
      </c>
      <c r="D76">
        <v>1</v>
      </c>
      <c r="E76">
        <v>1</v>
      </c>
      <c r="F76">
        <v>0</v>
      </c>
      <c r="G76">
        <v>56.74</v>
      </c>
      <c r="H76" s="1">
        <f t="shared" si="1"/>
        <v>44.540900000000001</v>
      </c>
      <c r="I76">
        <v>13</v>
      </c>
      <c r="J76">
        <v>3895.3</v>
      </c>
      <c r="K76">
        <v>888.75</v>
      </c>
      <c r="L76">
        <v>264</v>
      </c>
      <c r="M76">
        <v>24</v>
      </c>
      <c r="N76">
        <v>260.38</v>
      </c>
      <c r="O76">
        <v>42.76</v>
      </c>
      <c r="P76">
        <v>0</v>
      </c>
      <c r="Q76">
        <v>0</v>
      </c>
      <c r="R76">
        <v>8.2857000000000003</v>
      </c>
      <c r="S76">
        <v>3.9578000000000002</v>
      </c>
    </row>
    <row r="77" spans="1:19" x14ac:dyDescent="0.3">
      <c r="A77" t="s">
        <v>2002</v>
      </c>
      <c r="B77">
        <v>18</v>
      </c>
      <c r="C77">
        <v>22</v>
      </c>
      <c r="D77">
        <v>1.2</v>
      </c>
      <c r="E77">
        <v>1.2</v>
      </c>
      <c r="F77">
        <v>0</v>
      </c>
      <c r="G77">
        <v>67.41</v>
      </c>
      <c r="H77" s="1">
        <f t="shared" si="1"/>
        <v>52.916850000000004</v>
      </c>
      <c r="I77">
        <v>22.35</v>
      </c>
      <c r="J77">
        <v>4678.3</v>
      </c>
      <c r="K77">
        <v>1067.2</v>
      </c>
      <c r="L77">
        <v>264</v>
      </c>
      <c r="M77">
        <v>28.8</v>
      </c>
      <c r="N77">
        <v>314.10000000000002</v>
      </c>
      <c r="O77">
        <v>51.45</v>
      </c>
      <c r="P77">
        <v>0</v>
      </c>
      <c r="Q77">
        <v>0</v>
      </c>
      <c r="R77">
        <v>8.3305000000000007</v>
      </c>
      <c r="S77">
        <v>3.9788000000000001</v>
      </c>
    </row>
    <row r="78" spans="1:19" x14ac:dyDescent="0.3">
      <c r="A78" t="s">
        <v>2003</v>
      </c>
      <c r="B78">
        <v>18</v>
      </c>
      <c r="C78">
        <v>22</v>
      </c>
      <c r="D78">
        <v>1.4</v>
      </c>
      <c r="E78">
        <v>1.4</v>
      </c>
      <c r="F78">
        <v>0</v>
      </c>
      <c r="G78">
        <v>77.94</v>
      </c>
      <c r="H78" s="1">
        <f t="shared" si="1"/>
        <v>61.182900000000004</v>
      </c>
      <c r="I78">
        <v>35.31</v>
      </c>
      <c r="J78">
        <v>5463.3</v>
      </c>
      <c r="K78">
        <v>1246.0999999999999</v>
      </c>
      <c r="L78">
        <v>264</v>
      </c>
      <c r="M78">
        <v>33.6</v>
      </c>
      <c r="N78">
        <v>368.37</v>
      </c>
      <c r="O78">
        <v>60.18</v>
      </c>
      <c r="P78">
        <v>0</v>
      </c>
      <c r="Q78">
        <v>0</v>
      </c>
      <c r="R78">
        <v>8.3726000000000003</v>
      </c>
      <c r="S78">
        <v>3.9986000000000002</v>
      </c>
    </row>
    <row r="79" spans="1:19" x14ac:dyDescent="0.3">
      <c r="A79" t="s">
        <v>2004</v>
      </c>
      <c r="B79">
        <v>18</v>
      </c>
      <c r="C79">
        <v>22</v>
      </c>
      <c r="D79">
        <v>1.6</v>
      </c>
      <c r="E79">
        <v>1.6</v>
      </c>
      <c r="F79">
        <v>0</v>
      </c>
      <c r="G79">
        <v>88.28</v>
      </c>
      <c r="H79" s="1">
        <f t="shared" si="1"/>
        <v>69.299800000000005</v>
      </c>
      <c r="I79">
        <v>52.43</v>
      </c>
      <c r="J79">
        <v>6250.8</v>
      </c>
      <c r="K79">
        <v>1425.3</v>
      </c>
      <c r="L79">
        <v>264</v>
      </c>
      <c r="M79">
        <v>38.4</v>
      </c>
      <c r="N79">
        <v>423.26</v>
      </c>
      <c r="O79">
        <v>68.97</v>
      </c>
      <c r="P79">
        <v>0</v>
      </c>
      <c r="Q79">
        <v>0</v>
      </c>
      <c r="R79">
        <v>8.4146999999999998</v>
      </c>
      <c r="S79">
        <v>4.0180999999999996</v>
      </c>
    </row>
    <row r="80" spans="1:19" x14ac:dyDescent="0.3">
      <c r="A80" t="s">
        <v>2005</v>
      </c>
      <c r="B80">
        <v>18</v>
      </c>
      <c r="C80">
        <v>36</v>
      </c>
      <c r="D80">
        <v>1.2</v>
      </c>
      <c r="E80">
        <v>1.2</v>
      </c>
      <c r="F80">
        <v>0</v>
      </c>
      <c r="G80">
        <v>84.48</v>
      </c>
      <c r="H80" s="1">
        <f t="shared" si="1"/>
        <v>66.316800000000001</v>
      </c>
      <c r="I80">
        <v>30.41</v>
      </c>
      <c r="J80">
        <v>4686.3</v>
      </c>
      <c r="K80">
        <v>4668</v>
      </c>
      <c r="L80">
        <v>432</v>
      </c>
      <c r="M80">
        <v>28.8</v>
      </c>
      <c r="N80">
        <v>304.26</v>
      </c>
      <c r="O80">
        <v>139.11000000000001</v>
      </c>
      <c r="P80">
        <v>0</v>
      </c>
      <c r="Q80">
        <v>0</v>
      </c>
      <c r="R80">
        <v>7.4478</v>
      </c>
      <c r="S80">
        <v>7.4332000000000003</v>
      </c>
    </row>
    <row r="81" spans="1:19" x14ac:dyDescent="0.3">
      <c r="A81" t="s">
        <v>2006</v>
      </c>
      <c r="B81">
        <v>18</v>
      </c>
      <c r="C81">
        <v>36</v>
      </c>
      <c r="D81">
        <v>1.4</v>
      </c>
      <c r="E81">
        <v>1.4</v>
      </c>
      <c r="F81">
        <v>0</v>
      </c>
      <c r="G81">
        <v>97.78</v>
      </c>
      <c r="H81" s="1">
        <f t="shared" si="1"/>
        <v>76.757300000000001</v>
      </c>
      <c r="I81">
        <v>48.11</v>
      </c>
      <c r="J81">
        <v>5476.1</v>
      </c>
      <c r="K81">
        <v>5447</v>
      </c>
      <c r="L81">
        <v>432</v>
      </c>
      <c r="M81">
        <v>33.6</v>
      </c>
      <c r="N81">
        <v>357.13</v>
      </c>
      <c r="O81">
        <v>162.53</v>
      </c>
      <c r="P81">
        <v>0</v>
      </c>
      <c r="Q81">
        <v>0</v>
      </c>
      <c r="R81">
        <v>7.4835000000000003</v>
      </c>
      <c r="S81">
        <v>7.4635999999999996</v>
      </c>
    </row>
    <row r="82" spans="1:19" x14ac:dyDescent="0.3">
      <c r="A82" t="s">
        <v>2007</v>
      </c>
      <c r="B82">
        <v>18</v>
      </c>
      <c r="C82">
        <v>36</v>
      </c>
      <c r="D82">
        <v>1.6</v>
      </c>
      <c r="E82">
        <v>1.6</v>
      </c>
      <c r="F82">
        <v>0</v>
      </c>
      <c r="G82">
        <v>110.93</v>
      </c>
      <c r="H82" s="1">
        <f t="shared" si="1"/>
        <v>87.08005</v>
      </c>
      <c r="I82">
        <v>71.540000000000006</v>
      </c>
      <c r="J82">
        <v>6270</v>
      </c>
      <c r="K82">
        <v>6226.4</v>
      </c>
      <c r="L82">
        <v>432</v>
      </c>
      <c r="M82">
        <v>38.4</v>
      </c>
      <c r="N82">
        <v>410.7</v>
      </c>
      <c r="O82">
        <v>186.01</v>
      </c>
      <c r="P82">
        <v>0</v>
      </c>
      <c r="Q82">
        <v>0</v>
      </c>
      <c r="R82">
        <v>7.5180999999999996</v>
      </c>
      <c r="S82">
        <v>7.4919000000000002</v>
      </c>
    </row>
    <row r="83" spans="1:19" x14ac:dyDescent="0.3">
      <c r="A83" t="s">
        <v>2008</v>
      </c>
      <c r="B83">
        <v>18</v>
      </c>
      <c r="C83">
        <v>36</v>
      </c>
      <c r="D83">
        <v>1.8</v>
      </c>
      <c r="E83">
        <v>1.8</v>
      </c>
      <c r="F83">
        <v>0</v>
      </c>
      <c r="G83">
        <v>123.9</v>
      </c>
      <c r="H83" s="1">
        <f t="shared" si="1"/>
        <v>97.261499999999998</v>
      </c>
      <c r="I83">
        <v>101.48</v>
      </c>
      <c r="J83">
        <v>7068.4</v>
      </c>
      <c r="K83">
        <v>7006.3</v>
      </c>
      <c r="L83">
        <v>432</v>
      </c>
      <c r="M83">
        <v>43.2</v>
      </c>
      <c r="N83">
        <v>465.05</v>
      </c>
      <c r="O83">
        <v>209.55</v>
      </c>
      <c r="P83">
        <v>0</v>
      </c>
      <c r="Q83">
        <v>0</v>
      </c>
      <c r="R83">
        <v>7.5530999999999997</v>
      </c>
      <c r="S83">
        <v>7.5198</v>
      </c>
    </row>
    <row r="84" spans="1:19" x14ac:dyDescent="0.3">
      <c r="A84" t="s">
        <v>2009</v>
      </c>
      <c r="B84">
        <v>6.4</v>
      </c>
      <c r="C84">
        <v>12.8</v>
      </c>
      <c r="D84">
        <v>1.3</v>
      </c>
      <c r="E84">
        <v>1.3</v>
      </c>
      <c r="F84">
        <v>0</v>
      </c>
      <c r="G84">
        <v>29.2</v>
      </c>
      <c r="H84" s="1">
        <f t="shared" si="1"/>
        <v>22.922000000000001</v>
      </c>
      <c r="I84">
        <v>13.11</v>
      </c>
      <c r="J84">
        <v>102.4</v>
      </c>
      <c r="K84">
        <v>304</v>
      </c>
      <c r="L84">
        <v>54.61</v>
      </c>
      <c r="M84">
        <v>11.09</v>
      </c>
      <c r="N84">
        <v>19.86</v>
      </c>
      <c r="O84">
        <v>25.89</v>
      </c>
      <c r="P84">
        <v>0</v>
      </c>
      <c r="Q84">
        <v>0</v>
      </c>
      <c r="R84">
        <v>1.8728</v>
      </c>
      <c r="S84">
        <v>3.2269000000000001</v>
      </c>
    </row>
    <row r="85" spans="1:19" x14ac:dyDescent="0.3">
      <c r="A85" t="s">
        <v>2010</v>
      </c>
      <c r="B85">
        <v>6.4</v>
      </c>
      <c r="C85">
        <v>12.8</v>
      </c>
      <c r="D85">
        <v>0.6</v>
      </c>
      <c r="E85">
        <v>0.6</v>
      </c>
      <c r="F85">
        <v>0</v>
      </c>
      <c r="G85">
        <v>15.54</v>
      </c>
      <c r="H85" s="1">
        <f t="shared" si="1"/>
        <v>12.1989</v>
      </c>
      <c r="I85">
        <v>1.34</v>
      </c>
      <c r="J85">
        <v>58.6</v>
      </c>
      <c r="K85">
        <v>136</v>
      </c>
      <c r="L85">
        <v>54.61</v>
      </c>
      <c r="M85">
        <v>5.12</v>
      </c>
      <c r="N85">
        <v>10.72</v>
      </c>
      <c r="O85">
        <v>11.39</v>
      </c>
      <c r="P85">
        <v>0</v>
      </c>
      <c r="Q85">
        <v>0</v>
      </c>
      <c r="R85">
        <v>1.9416</v>
      </c>
      <c r="S85">
        <v>2.9579</v>
      </c>
    </row>
    <row r="86" spans="1:19" x14ac:dyDescent="0.3">
      <c r="A86" t="s">
        <v>2011</v>
      </c>
      <c r="B86">
        <v>6.4</v>
      </c>
      <c r="C86">
        <v>12.8</v>
      </c>
      <c r="D86">
        <v>0.5</v>
      </c>
      <c r="E86">
        <v>0.5</v>
      </c>
      <c r="F86">
        <v>0</v>
      </c>
      <c r="G86">
        <v>11.64</v>
      </c>
      <c r="H86" s="1">
        <f t="shared" si="1"/>
        <v>9.1374000000000013</v>
      </c>
      <c r="I86">
        <v>0.78</v>
      </c>
      <c r="J86">
        <v>45.6</v>
      </c>
      <c r="K86">
        <v>112.9</v>
      </c>
      <c r="L86">
        <v>54.61</v>
      </c>
      <c r="M86">
        <v>4.2699999999999996</v>
      </c>
      <c r="N86">
        <v>8.4600000000000009</v>
      </c>
      <c r="O86">
        <v>9.52</v>
      </c>
      <c r="P86">
        <v>0</v>
      </c>
      <c r="Q86">
        <v>0</v>
      </c>
      <c r="R86">
        <v>1.9792000000000001</v>
      </c>
      <c r="S86">
        <v>3.1141999999999999</v>
      </c>
    </row>
    <row r="87" spans="1:19" x14ac:dyDescent="0.3">
      <c r="A87" t="s">
        <v>2012</v>
      </c>
      <c r="B87">
        <v>6.4</v>
      </c>
      <c r="C87">
        <v>12.8</v>
      </c>
      <c r="D87">
        <v>1</v>
      </c>
      <c r="E87">
        <v>1</v>
      </c>
      <c r="F87">
        <v>0</v>
      </c>
      <c r="G87">
        <v>22.37</v>
      </c>
      <c r="H87" s="1">
        <f t="shared" si="1"/>
        <v>17.560449999999999</v>
      </c>
      <c r="I87">
        <v>6.07</v>
      </c>
      <c r="J87">
        <v>82</v>
      </c>
      <c r="K87">
        <v>230.6</v>
      </c>
      <c r="L87">
        <v>54.61</v>
      </c>
      <c r="M87">
        <v>8.5299999999999994</v>
      </c>
      <c r="N87">
        <v>15.71</v>
      </c>
      <c r="O87">
        <v>19.600000000000001</v>
      </c>
      <c r="P87">
        <v>0</v>
      </c>
      <c r="Q87">
        <v>0</v>
      </c>
      <c r="R87">
        <v>1.9146000000000001</v>
      </c>
      <c r="S87">
        <v>3.2107000000000001</v>
      </c>
    </row>
    <row r="88" spans="1:19" x14ac:dyDescent="0.3">
      <c r="A88" t="s">
        <v>2013</v>
      </c>
      <c r="B88">
        <v>6.4</v>
      </c>
      <c r="C88">
        <v>12.8</v>
      </c>
      <c r="D88">
        <v>0.8</v>
      </c>
      <c r="E88">
        <v>0.8</v>
      </c>
      <c r="F88">
        <v>0</v>
      </c>
      <c r="G88">
        <v>18.96</v>
      </c>
      <c r="H88" s="1">
        <f t="shared" si="1"/>
        <v>14.883600000000001</v>
      </c>
      <c r="I88">
        <v>3.14</v>
      </c>
      <c r="J88">
        <v>70.599999999999994</v>
      </c>
      <c r="K88">
        <v>182.9</v>
      </c>
      <c r="L88">
        <v>54.61</v>
      </c>
      <c r="M88">
        <v>6.83</v>
      </c>
      <c r="N88">
        <v>13.24</v>
      </c>
      <c r="O88">
        <v>15.45</v>
      </c>
      <c r="P88">
        <v>0</v>
      </c>
      <c r="Q88">
        <v>0</v>
      </c>
      <c r="R88">
        <v>1.9298</v>
      </c>
      <c r="S88">
        <v>3.1061000000000001</v>
      </c>
    </row>
    <row r="89" spans="1:19" x14ac:dyDescent="0.3">
      <c r="A89" t="s">
        <v>2014</v>
      </c>
      <c r="B89">
        <v>6.4</v>
      </c>
      <c r="C89">
        <v>10.199999999999999</v>
      </c>
      <c r="D89">
        <v>0.6</v>
      </c>
      <c r="E89">
        <v>0.6</v>
      </c>
      <c r="F89">
        <v>0</v>
      </c>
      <c r="G89">
        <v>13.73</v>
      </c>
      <c r="H89" s="1">
        <f t="shared" si="1"/>
        <v>10.77805</v>
      </c>
      <c r="I89">
        <v>1.1499999999999999</v>
      </c>
      <c r="J89">
        <v>54.4</v>
      </c>
      <c r="K89">
        <v>74.900000000000006</v>
      </c>
      <c r="L89">
        <v>43.52</v>
      </c>
      <c r="M89">
        <v>5.12</v>
      </c>
      <c r="N89">
        <v>10.11</v>
      </c>
      <c r="O89">
        <v>7.84</v>
      </c>
      <c r="P89">
        <v>0</v>
      </c>
      <c r="Q89">
        <v>0</v>
      </c>
      <c r="R89">
        <v>1.9908999999999999</v>
      </c>
      <c r="S89">
        <v>2.3361000000000001</v>
      </c>
    </row>
    <row r="90" spans="1:19" x14ac:dyDescent="0.3">
      <c r="A90" t="s">
        <v>2015</v>
      </c>
      <c r="B90">
        <v>6.4</v>
      </c>
      <c r="C90">
        <v>10.199999999999999</v>
      </c>
      <c r="D90">
        <v>0.5</v>
      </c>
      <c r="E90">
        <v>0.5</v>
      </c>
      <c r="F90">
        <v>0</v>
      </c>
      <c r="G90">
        <v>10.42</v>
      </c>
      <c r="H90" s="1">
        <f t="shared" si="1"/>
        <v>8.1797000000000004</v>
      </c>
      <c r="I90">
        <v>0.67</v>
      </c>
      <c r="J90">
        <v>42.4</v>
      </c>
      <c r="K90">
        <v>61.9</v>
      </c>
      <c r="L90">
        <v>43.52</v>
      </c>
      <c r="M90">
        <v>4.2699999999999996</v>
      </c>
      <c r="N90">
        <v>8</v>
      </c>
      <c r="O90">
        <v>6.51</v>
      </c>
      <c r="P90">
        <v>0</v>
      </c>
      <c r="Q90">
        <v>0</v>
      </c>
      <c r="R90">
        <v>2.0167000000000002</v>
      </c>
      <c r="S90">
        <v>2.4367000000000001</v>
      </c>
    </row>
    <row r="91" spans="1:19" x14ac:dyDescent="0.3">
      <c r="A91" t="s">
        <v>2016</v>
      </c>
      <c r="B91">
        <v>6.4</v>
      </c>
      <c r="C91">
        <v>10.199999999999999</v>
      </c>
      <c r="D91">
        <v>1</v>
      </c>
      <c r="E91">
        <v>1</v>
      </c>
      <c r="F91">
        <v>0</v>
      </c>
      <c r="G91">
        <v>20.09</v>
      </c>
      <c r="H91" s="1">
        <f t="shared" si="1"/>
        <v>15.770650000000002</v>
      </c>
      <c r="I91">
        <v>5.2</v>
      </c>
      <c r="J91">
        <v>75.900000000000006</v>
      </c>
      <c r="K91">
        <v>128.69999999999999</v>
      </c>
      <c r="L91">
        <v>43.52</v>
      </c>
      <c r="M91">
        <v>8.5299999999999994</v>
      </c>
      <c r="N91">
        <v>14.73</v>
      </c>
      <c r="O91">
        <v>13.66</v>
      </c>
      <c r="P91">
        <v>0</v>
      </c>
      <c r="Q91">
        <v>0</v>
      </c>
      <c r="R91">
        <v>1.9435</v>
      </c>
      <c r="S91">
        <v>2.5308000000000002</v>
      </c>
    </row>
    <row r="92" spans="1:19" x14ac:dyDescent="0.3">
      <c r="A92" t="s">
        <v>2017</v>
      </c>
      <c r="B92">
        <v>6.4</v>
      </c>
      <c r="C92">
        <v>10.199999999999999</v>
      </c>
      <c r="D92">
        <v>0.8</v>
      </c>
      <c r="E92">
        <v>0.8</v>
      </c>
      <c r="F92">
        <v>0</v>
      </c>
      <c r="G92">
        <v>17.059999999999999</v>
      </c>
      <c r="H92" s="1">
        <f t="shared" si="1"/>
        <v>13.392100000000001</v>
      </c>
      <c r="I92">
        <v>2.7</v>
      </c>
      <c r="J92">
        <v>65.599999999999994</v>
      </c>
      <c r="K92">
        <v>101.3</v>
      </c>
      <c r="L92">
        <v>43.52</v>
      </c>
      <c r="M92">
        <v>6.83</v>
      </c>
      <c r="N92">
        <v>12.46</v>
      </c>
      <c r="O92">
        <v>10.68</v>
      </c>
      <c r="P92">
        <v>0</v>
      </c>
      <c r="Q92">
        <v>0</v>
      </c>
      <c r="R92">
        <v>1.9608000000000001</v>
      </c>
      <c r="S92">
        <v>2.4365999999999999</v>
      </c>
    </row>
    <row r="93" spans="1:19" x14ac:dyDescent="0.3">
      <c r="A93" t="s">
        <v>2018</v>
      </c>
      <c r="B93">
        <v>20</v>
      </c>
      <c r="C93">
        <v>25</v>
      </c>
      <c r="D93">
        <v>1.2</v>
      </c>
      <c r="E93">
        <v>1.2</v>
      </c>
      <c r="F93">
        <v>0</v>
      </c>
      <c r="G93">
        <v>75.819999999999993</v>
      </c>
      <c r="H93" s="1">
        <f t="shared" si="1"/>
        <v>59.518700000000003</v>
      </c>
      <c r="I93">
        <v>25.23</v>
      </c>
      <c r="J93">
        <v>6414.4</v>
      </c>
      <c r="K93">
        <v>1565.2</v>
      </c>
      <c r="L93">
        <v>333.33</v>
      </c>
      <c r="M93">
        <v>32</v>
      </c>
      <c r="N93">
        <v>386.21</v>
      </c>
      <c r="O93">
        <v>66.36</v>
      </c>
      <c r="P93">
        <v>0</v>
      </c>
      <c r="Q93">
        <v>0</v>
      </c>
      <c r="R93">
        <v>9.1976999999999993</v>
      </c>
      <c r="S93">
        <v>4.5434999999999999</v>
      </c>
    </row>
    <row r="94" spans="1:19" x14ac:dyDescent="0.3">
      <c r="A94" t="s">
        <v>2019</v>
      </c>
      <c r="B94">
        <v>20</v>
      </c>
      <c r="C94">
        <v>25</v>
      </c>
      <c r="D94">
        <v>1.4</v>
      </c>
      <c r="E94">
        <v>1.4</v>
      </c>
      <c r="F94">
        <v>0</v>
      </c>
      <c r="G94">
        <v>87.74</v>
      </c>
      <c r="H94" s="1">
        <f t="shared" si="1"/>
        <v>68.875900000000001</v>
      </c>
      <c r="I94">
        <v>39.880000000000003</v>
      </c>
      <c r="J94">
        <v>7489.5</v>
      </c>
      <c r="K94">
        <v>1827.2</v>
      </c>
      <c r="L94">
        <v>333.33</v>
      </c>
      <c r="M94">
        <v>37.33</v>
      </c>
      <c r="N94">
        <v>452.66</v>
      </c>
      <c r="O94">
        <v>77.599999999999994</v>
      </c>
      <c r="P94">
        <v>0</v>
      </c>
      <c r="Q94">
        <v>0</v>
      </c>
      <c r="R94">
        <v>9.2387999999999995</v>
      </c>
      <c r="S94">
        <v>4.5632999999999999</v>
      </c>
    </row>
    <row r="95" spans="1:19" x14ac:dyDescent="0.3">
      <c r="A95" t="s">
        <v>2020</v>
      </c>
      <c r="B95">
        <v>20</v>
      </c>
      <c r="C95">
        <v>25</v>
      </c>
      <c r="D95">
        <v>1.6</v>
      </c>
      <c r="E95">
        <v>1.6</v>
      </c>
      <c r="F95">
        <v>0</v>
      </c>
      <c r="G95">
        <v>99.46</v>
      </c>
      <c r="H95" s="1">
        <f t="shared" si="1"/>
        <v>78.076099999999997</v>
      </c>
      <c r="I95">
        <v>59.26</v>
      </c>
      <c r="J95">
        <v>8567.5</v>
      </c>
      <c r="K95">
        <v>2089.6</v>
      </c>
      <c r="L95">
        <v>333.33</v>
      </c>
      <c r="M95">
        <v>42.67</v>
      </c>
      <c r="N95">
        <v>519.82000000000005</v>
      </c>
      <c r="O95">
        <v>88.89</v>
      </c>
      <c r="P95">
        <v>0</v>
      </c>
      <c r="Q95">
        <v>0</v>
      </c>
      <c r="R95">
        <v>9.2809000000000008</v>
      </c>
      <c r="S95">
        <v>4.5834999999999999</v>
      </c>
    </row>
    <row r="96" spans="1:19" x14ac:dyDescent="0.3">
      <c r="A96" t="s">
        <v>2021</v>
      </c>
      <c r="B96">
        <v>20</v>
      </c>
      <c r="C96">
        <v>25</v>
      </c>
      <c r="D96">
        <v>1.8</v>
      </c>
      <c r="E96">
        <v>1.8</v>
      </c>
      <c r="F96">
        <v>0</v>
      </c>
      <c r="G96">
        <v>111.06</v>
      </c>
      <c r="H96" s="1">
        <f t="shared" si="1"/>
        <v>87.182100000000005</v>
      </c>
      <c r="I96">
        <v>83.98</v>
      </c>
      <c r="J96">
        <v>9648.6</v>
      </c>
      <c r="K96">
        <v>2352.6</v>
      </c>
      <c r="L96">
        <v>333.33</v>
      </c>
      <c r="M96">
        <v>48</v>
      </c>
      <c r="N96">
        <v>587.61</v>
      </c>
      <c r="O96">
        <v>100.25</v>
      </c>
      <c r="P96">
        <v>0</v>
      </c>
      <c r="Q96">
        <v>0</v>
      </c>
      <c r="R96">
        <v>9.3208000000000002</v>
      </c>
      <c r="S96">
        <v>4.6025</v>
      </c>
    </row>
    <row r="97" spans="1:19" x14ac:dyDescent="0.3">
      <c r="A97" t="s">
        <v>2022</v>
      </c>
      <c r="B97">
        <v>20</v>
      </c>
      <c r="C97">
        <v>40</v>
      </c>
      <c r="D97">
        <v>1.4</v>
      </c>
      <c r="E97">
        <v>1.4</v>
      </c>
      <c r="F97">
        <v>0</v>
      </c>
      <c r="G97">
        <v>109.27</v>
      </c>
      <c r="H97" s="1">
        <f t="shared" si="1"/>
        <v>85.776949999999999</v>
      </c>
      <c r="I97">
        <v>53.6</v>
      </c>
      <c r="J97">
        <v>7503.3</v>
      </c>
      <c r="K97">
        <v>7470.9</v>
      </c>
      <c r="L97">
        <v>533.33000000000004</v>
      </c>
      <c r="M97">
        <v>37.33</v>
      </c>
      <c r="N97">
        <v>439.01</v>
      </c>
      <c r="O97">
        <v>200.45</v>
      </c>
      <c r="P97">
        <v>0</v>
      </c>
      <c r="Q97">
        <v>0</v>
      </c>
      <c r="R97">
        <v>8.2866</v>
      </c>
      <c r="S97">
        <v>8.2687000000000008</v>
      </c>
    </row>
    <row r="98" spans="1:19" x14ac:dyDescent="0.3">
      <c r="A98" t="s">
        <v>2023</v>
      </c>
      <c r="B98">
        <v>20</v>
      </c>
      <c r="C98">
        <v>40</v>
      </c>
      <c r="D98">
        <v>1.5</v>
      </c>
      <c r="E98">
        <v>1.5</v>
      </c>
      <c r="F98">
        <v>0</v>
      </c>
      <c r="G98">
        <v>115.41</v>
      </c>
      <c r="H98" s="1">
        <f t="shared" si="1"/>
        <v>90.596850000000003</v>
      </c>
      <c r="I98">
        <v>65.81</v>
      </c>
      <c r="J98">
        <v>4360</v>
      </c>
      <c r="K98">
        <v>8450</v>
      </c>
      <c r="L98">
        <v>533.33000000000004</v>
      </c>
      <c r="M98">
        <v>40</v>
      </c>
      <c r="N98">
        <v>256.08999999999997</v>
      </c>
      <c r="O98">
        <v>227.03</v>
      </c>
      <c r="P98">
        <v>0</v>
      </c>
      <c r="Q98">
        <v>0</v>
      </c>
      <c r="R98">
        <v>6.1463999999999999</v>
      </c>
      <c r="S98">
        <v>8.5566999999999993</v>
      </c>
    </row>
    <row r="99" spans="1:19" x14ac:dyDescent="0.3">
      <c r="A99" t="s">
        <v>2024</v>
      </c>
      <c r="B99">
        <v>20</v>
      </c>
      <c r="C99">
        <v>40</v>
      </c>
      <c r="D99">
        <v>1.6</v>
      </c>
      <c r="E99">
        <v>1.6</v>
      </c>
      <c r="F99">
        <v>0</v>
      </c>
      <c r="G99">
        <v>124.03</v>
      </c>
      <c r="H99" s="1">
        <f t="shared" si="1"/>
        <v>97.363550000000004</v>
      </c>
      <c r="I99">
        <v>79.739999999999995</v>
      </c>
      <c r="J99">
        <v>8587.9</v>
      </c>
      <c r="K99">
        <v>8539.6</v>
      </c>
      <c r="L99">
        <v>533.33000000000004</v>
      </c>
      <c r="M99">
        <v>42.67</v>
      </c>
      <c r="N99">
        <v>504.47</v>
      </c>
      <c r="O99">
        <v>229.37</v>
      </c>
      <c r="P99">
        <v>0</v>
      </c>
      <c r="Q99">
        <v>0</v>
      </c>
      <c r="R99">
        <v>8.3210999999999995</v>
      </c>
      <c r="S99">
        <v>8.2977000000000007</v>
      </c>
    </row>
    <row r="100" spans="1:19" x14ac:dyDescent="0.3">
      <c r="A100" t="s">
        <v>2025</v>
      </c>
      <c r="B100">
        <v>20</v>
      </c>
      <c r="C100">
        <v>40</v>
      </c>
      <c r="D100">
        <v>1.8</v>
      </c>
      <c r="E100">
        <v>1.8</v>
      </c>
      <c r="F100">
        <v>0</v>
      </c>
      <c r="G100">
        <v>138.6</v>
      </c>
      <c r="H100" s="1">
        <f t="shared" si="1"/>
        <v>108.801</v>
      </c>
      <c r="I100">
        <v>113.14</v>
      </c>
      <c r="J100">
        <v>9677.7999999999993</v>
      </c>
      <c r="K100">
        <v>9608.7999999999993</v>
      </c>
      <c r="L100">
        <v>533.33000000000004</v>
      </c>
      <c r="M100">
        <v>48</v>
      </c>
      <c r="N100">
        <v>570.76</v>
      </c>
      <c r="O100">
        <v>258.37</v>
      </c>
      <c r="P100">
        <v>0</v>
      </c>
      <c r="Q100">
        <v>0</v>
      </c>
      <c r="R100">
        <v>8.3561999999999994</v>
      </c>
      <c r="S100">
        <v>8.3262999999999998</v>
      </c>
    </row>
    <row r="101" spans="1:19" x14ac:dyDescent="0.3">
      <c r="A101" t="s">
        <v>2026</v>
      </c>
      <c r="B101">
        <v>20</v>
      </c>
      <c r="C101">
        <v>40</v>
      </c>
      <c r="D101">
        <v>2</v>
      </c>
      <c r="E101">
        <v>2</v>
      </c>
      <c r="F101">
        <v>0</v>
      </c>
      <c r="G101">
        <v>152.1</v>
      </c>
      <c r="H101" s="1">
        <f t="shared" si="1"/>
        <v>119.39850000000001</v>
      </c>
      <c r="I101">
        <v>154.66999999999999</v>
      </c>
      <c r="J101">
        <v>5640</v>
      </c>
      <c r="K101">
        <v>11450</v>
      </c>
      <c r="L101">
        <v>533.33000000000004</v>
      </c>
      <c r="M101">
        <v>53.33</v>
      </c>
      <c r="N101">
        <v>334.31</v>
      </c>
      <c r="O101">
        <v>308.35000000000002</v>
      </c>
      <c r="P101">
        <v>0</v>
      </c>
      <c r="Q101">
        <v>0</v>
      </c>
      <c r="R101">
        <v>6.0894000000000004</v>
      </c>
      <c r="S101">
        <v>8.6763999999999992</v>
      </c>
    </row>
    <row r="102" spans="1:19" x14ac:dyDescent="0.3">
      <c r="A102" t="s">
        <v>2027</v>
      </c>
      <c r="B102">
        <v>20</v>
      </c>
      <c r="C102">
        <v>40</v>
      </c>
      <c r="D102">
        <v>2.4</v>
      </c>
      <c r="E102">
        <v>2.4</v>
      </c>
      <c r="F102">
        <v>0</v>
      </c>
      <c r="G102">
        <v>181.32</v>
      </c>
      <c r="H102" s="1">
        <f t="shared" si="1"/>
        <v>142.33620000000002</v>
      </c>
      <c r="I102">
        <v>265.42</v>
      </c>
      <c r="J102">
        <v>12984</v>
      </c>
      <c r="K102">
        <v>12820</v>
      </c>
      <c r="L102">
        <v>533.33000000000004</v>
      </c>
      <c r="M102">
        <v>64</v>
      </c>
      <c r="N102">
        <v>774.91</v>
      </c>
      <c r="O102">
        <v>345.8</v>
      </c>
      <c r="P102">
        <v>0</v>
      </c>
      <c r="Q102">
        <v>0</v>
      </c>
      <c r="R102">
        <v>8.4621999999999993</v>
      </c>
      <c r="S102">
        <v>8.4085999999999999</v>
      </c>
    </row>
    <row r="103" spans="1:19" x14ac:dyDescent="0.3">
      <c r="A103" t="s">
        <v>2028</v>
      </c>
      <c r="B103">
        <v>20</v>
      </c>
      <c r="C103">
        <v>40</v>
      </c>
      <c r="D103">
        <v>2.5</v>
      </c>
      <c r="E103">
        <v>2.5</v>
      </c>
      <c r="F103">
        <v>0</v>
      </c>
      <c r="G103">
        <v>187.52</v>
      </c>
      <c r="H103" s="1">
        <f t="shared" si="1"/>
        <v>147.20320000000001</v>
      </c>
      <c r="I103">
        <v>299.48</v>
      </c>
      <c r="J103">
        <v>6840</v>
      </c>
      <c r="K103">
        <v>14500</v>
      </c>
      <c r="L103">
        <v>533.33000000000004</v>
      </c>
      <c r="M103">
        <v>66.67</v>
      </c>
      <c r="N103">
        <v>409.37</v>
      </c>
      <c r="O103">
        <v>391.45</v>
      </c>
      <c r="P103">
        <v>0</v>
      </c>
      <c r="Q103">
        <v>0</v>
      </c>
      <c r="R103">
        <v>6.0395000000000003</v>
      </c>
      <c r="S103">
        <v>8.7934999999999999</v>
      </c>
    </row>
    <row r="104" spans="1:19" x14ac:dyDescent="0.3">
      <c r="A104" t="s">
        <v>2029</v>
      </c>
      <c r="B104">
        <v>2</v>
      </c>
      <c r="C104">
        <v>4</v>
      </c>
      <c r="D104">
        <v>0.3</v>
      </c>
      <c r="E104">
        <v>0.3</v>
      </c>
      <c r="F104">
        <v>0</v>
      </c>
      <c r="G104">
        <v>2.27</v>
      </c>
      <c r="H104" s="1">
        <f t="shared" si="1"/>
        <v>1.7819500000000001</v>
      </c>
      <c r="I104">
        <v>5.1299999999999998E-2</v>
      </c>
      <c r="J104">
        <v>1.64</v>
      </c>
      <c r="K104">
        <v>1.6</v>
      </c>
      <c r="L104">
        <v>5.33</v>
      </c>
      <c r="M104">
        <v>0.8</v>
      </c>
      <c r="N104">
        <v>0.98</v>
      </c>
      <c r="O104">
        <v>0.43</v>
      </c>
      <c r="P104">
        <v>0</v>
      </c>
      <c r="Q104">
        <v>0</v>
      </c>
      <c r="R104">
        <v>0.84940000000000004</v>
      </c>
      <c r="S104">
        <v>0.84099999999999997</v>
      </c>
    </row>
    <row r="105" spans="1:19" x14ac:dyDescent="0.3">
      <c r="A105" t="s">
        <v>2030</v>
      </c>
      <c r="B105">
        <v>2</v>
      </c>
      <c r="C105">
        <v>4</v>
      </c>
      <c r="D105">
        <v>0.4</v>
      </c>
      <c r="E105">
        <v>0.4</v>
      </c>
      <c r="F105">
        <v>0</v>
      </c>
      <c r="G105">
        <v>2.93</v>
      </c>
      <c r="H105" s="1">
        <f t="shared" si="1"/>
        <v>2.3000500000000001</v>
      </c>
      <c r="I105">
        <v>0.12</v>
      </c>
      <c r="J105">
        <v>2.2200000000000002</v>
      </c>
      <c r="K105">
        <v>2.14</v>
      </c>
      <c r="L105">
        <v>5.33</v>
      </c>
      <c r="M105">
        <v>1.07</v>
      </c>
      <c r="N105">
        <v>1.36</v>
      </c>
      <c r="O105">
        <v>0.57999999999999996</v>
      </c>
      <c r="P105">
        <v>0</v>
      </c>
      <c r="Q105">
        <v>0</v>
      </c>
      <c r="R105">
        <v>0.87019999999999997</v>
      </c>
      <c r="S105">
        <v>0.85499999999999998</v>
      </c>
    </row>
    <row r="106" spans="1:19" x14ac:dyDescent="0.3">
      <c r="A106" t="s">
        <v>2031</v>
      </c>
      <c r="B106">
        <v>25</v>
      </c>
      <c r="C106">
        <v>50</v>
      </c>
      <c r="D106">
        <v>2.5</v>
      </c>
      <c r="E106">
        <v>2.5</v>
      </c>
      <c r="F106">
        <v>0</v>
      </c>
      <c r="G106">
        <v>238.73</v>
      </c>
      <c r="H106" s="1">
        <f t="shared" si="1"/>
        <v>187.40305000000001</v>
      </c>
      <c r="I106">
        <v>377.6</v>
      </c>
      <c r="J106">
        <v>26302</v>
      </c>
      <c r="K106">
        <v>26071</v>
      </c>
      <c r="L106">
        <v>833.33</v>
      </c>
      <c r="M106">
        <v>83.33</v>
      </c>
      <c r="N106">
        <v>1246.21</v>
      </c>
      <c r="O106">
        <v>561.48</v>
      </c>
      <c r="P106">
        <v>0</v>
      </c>
      <c r="Q106">
        <v>0</v>
      </c>
      <c r="R106">
        <v>10.4964</v>
      </c>
      <c r="S106">
        <v>10.450200000000001</v>
      </c>
    </row>
    <row r="107" spans="1:19" x14ac:dyDescent="0.3">
      <c r="A107" t="s">
        <v>2032</v>
      </c>
      <c r="B107">
        <v>25</v>
      </c>
      <c r="C107">
        <v>50</v>
      </c>
      <c r="D107">
        <v>3.5</v>
      </c>
      <c r="E107">
        <v>3.5</v>
      </c>
      <c r="F107">
        <v>0</v>
      </c>
      <c r="G107">
        <v>326.11</v>
      </c>
      <c r="H107" s="1">
        <f t="shared" si="1"/>
        <v>255.99635000000001</v>
      </c>
      <c r="I107">
        <v>1021.9</v>
      </c>
      <c r="J107">
        <v>37173</v>
      </c>
      <c r="K107">
        <v>36535</v>
      </c>
      <c r="L107">
        <v>833.33</v>
      </c>
      <c r="M107">
        <v>116.67</v>
      </c>
      <c r="N107">
        <v>1789.5</v>
      </c>
      <c r="O107">
        <v>790.08</v>
      </c>
      <c r="P107">
        <v>0</v>
      </c>
      <c r="Q107">
        <v>0</v>
      </c>
      <c r="R107">
        <v>10.676600000000001</v>
      </c>
      <c r="S107">
        <v>10.5846</v>
      </c>
    </row>
    <row r="108" spans="1:19" x14ac:dyDescent="0.3">
      <c r="A108" t="s">
        <v>2033</v>
      </c>
      <c r="B108">
        <v>2.5</v>
      </c>
      <c r="C108">
        <v>3.2</v>
      </c>
      <c r="D108">
        <v>0.3</v>
      </c>
      <c r="E108">
        <v>0.3</v>
      </c>
      <c r="F108">
        <v>0</v>
      </c>
      <c r="G108">
        <v>2.3199999999999998</v>
      </c>
      <c r="H108" s="1">
        <f t="shared" si="1"/>
        <v>1.8212000000000002</v>
      </c>
      <c r="I108">
        <v>4.8599999999999997E-2</v>
      </c>
      <c r="J108">
        <v>3.15</v>
      </c>
      <c r="K108">
        <v>0.82</v>
      </c>
      <c r="L108">
        <v>5.33</v>
      </c>
      <c r="M108">
        <v>1</v>
      </c>
      <c r="N108">
        <v>1.55</v>
      </c>
      <c r="O108">
        <v>0.28000000000000003</v>
      </c>
      <c r="P108">
        <v>0</v>
      </c>
      <c r="Q108">
        <v>0</v>
      </c>
      <c r="R108">
        <v>1.1662999999999999</v>
      </c>
      <c r="S108">
        <v>0.59619999999999995</v>
      </c>
    </row>
    <row r="109" spans="1:19" x14ac:dyDescent="0.3">
      <c r="A109" t="s">
        <v>2034</v>
      </c>
      <c r="B109">
        <v>2.5</v>
      </c>
      <c r="C109">
        <v>3.2</v>
      </c>
      <c r="D109">
        <v>0.4</v>
      </c>
      <c r="E109">
        <v>0.4</v>
      </c>
      <c r="F109">
        <v>0</v>
      </c>
      <c r="G109">
        <v>3.01</v>
      </c>
      <c r="H109" s="1">
        <f t="shared" si="1"/>
        <v>2.3628499999999999</v>
      </c>
      <c r="I109">
        <v>0.11</v>
      </c>
      <c r="J109">
        <v>4.2300000000000004</v>
      </c>
      <c r="K109">
        <v>1.1000000000000001</v>
      </c>
      <c r="L109">
        <v>5.33</v>
      </c>
      <c r="M109">
        <v>1.33</v>
      </c>
      <c r="N109">
        <v>2.11</v>
      </c>
      <c r="O109">
        <v>0.37</v>
      </c>
      <c r="P109">
        <v>0</v>
      </c>
      <c r="Q109">
        <v>0</v>
      </c>
      <c r="R109">
        <v>1.1869000000000001</v>
      </c>
      <c r="S109">
        <v>0.60580000000000001</v>
      </c>
    </row>
    <row r="110" spans="1:19" x14ac:dyDescent="0.3">
      <c r="A110" t="s">
        <v>2035</v>
      </c>
      <c r="B110">
        <v>2.5</v>
      </c>
      <c r="C110">
        <v>5</v>
      </c>
      <c r="D110">
        <v>0.3</v>
      </c>
      <c r="E110">
        <v>0.3</v>
      </c>
      <c r="F110">
        <v>0</v>
      </c>
      <c r="G110">
        <v>2.85</v>
      </c>
      <c r="H110" s="1">
        <f t="shared" si="1"/>
        <v>2.23725</v>
      </c>
      <c r="I110">
        <v>6.4799999999999996E-2</v>
      </c>
      <c r="J110">
        <v>3.17</v>
      </c>
      <c r="K110">
        <v>3.13</v>
      </c>
      <c r="L110">
        <v>8.33</v>
      </c>
      <c r="M110">
        <v>1</v>
      </c>
      <c r="N110">
        <v>1.51</v>
      </c>
      <c r="O110">
        <v>0.68</v>
      </c>
      <c r="P110">
        <v>0</v>
      </c>
      <c r="Q110">
        <v>0</v>
      </c>
      <c r="R110">
        <v>1.054</v>
      </c>
      <c r="S110">
        <v>1.0472999999999999</v>
      </c>
    </row>
    <row r="111" spans="1:19" x14ac:dyDescent="0.3">
      <c r="A111" t="s">
        <v>2036</v>
      </c>
      <c r="B111">
        <v>2.5</v>
      </c>
      <c r="C111">
        <v>5</v>
      </c>
      <c r="D111">
        <v>0.4</v>
      </c>
      <c r="E111">
        <v>0.4</v>
      </c>
      <c r="F111">
        <v>0</v>
      </c>
      <c r="G111">
        <v>3.72</v>
      </c>
      <c r="H111" s="1">
        <f t="shared" si="1"/>
        <v>2.9202000000000004</v>
      </c>
      <c r="I111">
        <v>0.15</v>
      </c>
      <c r="J111">
        <v>4.2699999999999996</v>
      </c>
      <c r="K111">
        <v>4.18</v>
      </c>
      <c r="L111">
        <v>8.33</v>
      </c>
      <c r="M111">
        <v>1.33</v>
      </c>
      <c r="N111">
        <v>2.0699999999999998</v>
      </c>
      <c r="O111">
        <v>0.9</v>
      </c>
      <c r="P111">
        <v>0</v>
      </c>
      <c r="Q111">
        <v>0</v>
      </c>
      <c r="R111">
        <v>1.0718000000000001</v>
      </c>
      <c r="S111">
        <v>1.0598000000000001</v>
      </c>
    </row>
    <row r="112" spans="1:19" x14ac:dyDescent="0.3">
      <c r="A112" t="s">
        <v>2037</v>
      </c>
      <c r="B112">
        <v>5.0999999999999996</v>
      </c>
      <c r="C112">
        <v>10.199999999999999</v>
      </c>
      <c r="D112">
        <v>0.6</v>
      </c>
      <c r="E112">
        <v>0.6</v>
      </c>
      <c r="F112">
        <v>0</v>
      </c>
      <c r="G112">
        <v>12.09</v>
      </c>
      <c r="H112" s="1">
        <f t="shared" si="1"/>
        <v>9.4906500000000005</v>
      </c>
      <c r="I112">
        <v>1.06</v>
      </c>
      <c r="J112">
        <v>29</v>
      </c>
      <c r="K112">
        <v>73.8</v>
      </c>
      <c r="L112">
        <v>34.68</v>
      </c>
      <c r="M112">
        <v>4.08</v>
      </c>
      <c r="N112">
        <v>6.73</v>
      </c>
      <c r="O112">
        <v>7.78</v>
      </c>
      <c r="P112">
        <v>0</v>
      </c>
      <c r="Q112">
        <v>0</v>
      </c>
      <c r="R112">
        <v>1.5485</v>
      </c>
      <c r="S112">
        <v>2.4702999999999999</v>
      </c>
    </row>
    <row r="113" spans="1:19" x14ac:dyDescent="0.3">
      <c r="A113" t="s">
        <v>2038</v>
      </c>
      <c r="B113">
        <v>5.0999999999999996</v>
      </c>
      <c r="C113">
        <v>10.199999999999999</v>
      </c>
      <c r="D113">
        <v>0.3</v>
      </c>
      <c r="E113">
        <v>0.3</v>
      </c>
      <c r="F113">
        <v>0</v>
      </c>
      <c r="G113">
        <v>6.25</v>
      </c>
      <c r="H113" s="1">
        <f t="shared" si="1"/>
        <v>4.90625</v>
      </c>
      <c r="I113">
        <v>0.13</v>
      </c>
      <c r="J113">
        <v>15.8</v>
      </c>
      <c r="K113">
        <v>36.299999999999997</v>
      </c>
      <c r="L113">
        <v>34.68</v>
      </c>
      <c r="M113">
        <v>2.04</v>
      </c>
      <c r="N113">
        <v>3.59</v>
      </c>
      <c r="O113">
        <v>3.8</v>
      </c>
      <c r="P113">
        <v>0</v>
      </c>
      <c r="Q113">
        <v>0</v>
      </c>
      <c r="R113">
        <v>1.5893999999999999</v>
      </c>
      <c r="S113">
        <v>2.4091</v>
      </c>
    </row>
    <row r="114" spans="1:19" x14ac:dyDescent="0.3">
      <c r="A114" t="s">
        <v>2039</v>
      </c>
      <c r="B114">
        <v>5.0999999999999996</v>
      </c>
      <c r="C114">
        <v>10.199999999999999</v>
      </c>
      <c r="D114">
        <v>0.5</v>
      </c>
      <c r="E114">
        <v>0.5</v>
      </c>
      <c r="F114">
        <v>0</v>
      </c>
      <c r="G114">
        <v>9.25</v>
      </c>
      <c r="H114" s="1">
        <f t="shared" si="1"/>
        <v>7.2612500000000004</v>
      </c>
      <c r="I114">
        <v>0.62</v>
      </c>
      <c r="J114">
        <v>22.6</v>
      </c>
      <c r="K114">
        <v>61.2</v>
      </c>
      <c r="L114">
        <v>34.68</v>
      </c>
      <c r="M114">
        <v>3.4</v>
      </c>
      <c r="N114">
        <v>5.3</v>
      </c>
      <c r="O114">
        <v>6.49</v>
      </c>
      <c r="P114">
        <v>0</v>
      </c>
      <c r="Q114">
        <v>0</v>
      </c>
      <c r="R114">
        <v>1.5629999999999999</v>
      </c>
      <c r="S114">
        <v>2.5720999999999998</v>
      </c>
    </row>
    <row r="115" spans="1:19" x14ac:dyDescent="0.3">
      <c r="A115" t="s">
        <v>2040</v>
      </c>
      <c r="B115">
        <v>5.0999999999999996</v>
      </c>
      <c r="C115">
        <v>10.199999999999999</v>
      </c>
      <c r="D115">
        <v>1</v>
      </c>
      <c r="E115">
        <v>1</v>
      </c>
      <c r="F115">
        <v>0</v>
      </c>
      <c r="G115">
        <v>17.82</v>
      </c>
      <c r="H115" s="1">
        <f t="shared" si="1"/>
        <v>13.988700000000001</v>
      </c>
      <c r="I115">
        <v>4.7699999999999996</v>
      </c>
      <c r="J115">
        <v>39.799999999999997</v>
      </c>
      <c r="K115">
        <v>125.9</v>
      </c>
      <c r="L115">
        <v>34.68</v>
      </c>
      <c r="M115">
        <v>6.8</v>
      </c>
      <c r="N115">
        <v>9.68</v>
      </c>
      <c r="O115">
        <v>13.46</v>
      </c>
      <c r="P115">
        <v>0</v>
      </c>
      <c r="Q115">
        <v>0</v>
      </c>
      <c r="R115">
        <v>1.4944999999999999</v>
      </c>
      <c r="S115">
        <v>2.6581000000000001</v>
      </c>
    </row>
    <row r="116" spans="1:19" x14ac:dyDescent="0.3">
      <c r="A116" t="s">
        <v>2041</v>
      </c>
      <c r="B116">
        <v>5.0999999999999996</v>
      </c>
      <c r="C116">
        <v>10.199999999999999</v>
      </c>
      <c r="D116">
        <v>0.8</v>
      </c>
      <c r="E116">
        <v>0.8</v>
      </c>
      <c r="F116">
        <v>0</v>
      </c>
      <c r="G116">
        <v>14.86</v>
      </c>
      <c r="H116" s="1">
        <f t="shared" si="1"/>
        <v>11.665100000000001</v>
      </c>
      <c r="I116">
        <v>2.4700000000000002</v>
      </c>
      <c r="J116">
        <v>34.6</v>
      </c>
      <c r="K116">
        <v>99.5</v>
      </c>
      <c r="L116">
        <v>34.68</v>
      </c>
      <c r="M116">
        <v>5.44</v>
      </c>
      <c r="N116">
        <v>8.24</v>
      </c>
      <c r="O116">
        <v>10.58</v>
      </c>
      <c r="P116">
        <v>0</v>
      </c>
      <c r="Q116">
        <v>0</v>
      </c>
      <c r="R116">
        <v>1.5257000000000001</v>
      </c>
      <c r="S116">
        <v>2.5872999999999999</v>
      </c>
    </row>
    <row r="117" spans="1:19" x14ac:dyDescent="0.3">
      <c r="A117" t="s">
        <v>2042</v>
      </c>
      <c r="B117">
        <v>8.9</v>
      </c>
      <c r="C117">
        <v>12.8</v>
      </c>
      <c r="D117">
        <v>1.3</v>
      </c>
      <c r="E117">
        <v>1.3</v>
      </c>
      <c r="F117">
        <v>0</v>
      </c>
      <c r="G117">
        <v>35.64</v>
      </c>
      <c r="H117" s="1">
        <f t="shared" si="1"/>
        <v>27.977400000000003</v>
      </c>
      <c r="I117">
        <v>14.94</v>
      </c>
      <c r="J117">
        <v>269.7</v>
      </c>
      <c r="K117">
        <v>313.5</v>
      </c>
      <c r="L117">
        <v>75.95</v>
      </c>
      <c r="M117">
        <v>15.43</v>
      </c>
      <c r="N117">
        <v>37.549999999999997</v>
      </c>
      <c r="O117">
        <v>26.4</v>
      </c>
      <c r="P117">
        <v>0</v>
      </c>
      <c r="Q117">
        <v>0</v>
      </c>
      <c r="R117">
        <v>2.7507999999999999</v>
      </c>
      <c r="S117">
        <v>2.9658000000000002</v>
      </c>
    </row>
    <row r="118" spans="1:19" x14ac:dyDescent="0.3">
      <c r="A118" t="s">
        <v>2043</v>
      </c>
      <c r="B118">
        <v>8.9</v>
      </c>
      <c r="C118">
        <v>12.8</v>
      </c>
      <c r="D118">
        <v>0.6</v>
      </c>
      <c r="E118">
        <v>0.6</v>
      </c>
      <c r="F118">
        <v>0</v>
      </c>
      <c r="G118">
        <v>18.579999999999998</v>
      </c>
      <c r="H118" s="1">
        <f t="shared" si="1"/>
        <v>14.5853</v>
      </c>
      <c r="I118">
        <v>1.52</v>
      </c>
      <c r="J118">
        <v>149.80000000000001</v>
      </c>
      <c r="K118">
        <v>138</v>
      </c>
      <c r="L118">
        <v>75.95</v>
      </c>
      <c r="M118">
        <v>7.12</v>
      </c>
      <c r="N118">
        <v>19.97</v>
      </c>
      <c r="O118">
        <v>11.44</v>
      </c>
      <c r="P118">
        <v>0</v>
      </c>
      <c r="Q118">
        <v>0</v>
      </c>
      <c r="R118">
        <v>2.8395999999999999</v>
      </c>
      <c r="S118">
        <v>2.7254999999999998</v>
      </c>
    </row>
    <row r="119" spans="1:19" x14ac:dyDescent="0.3">
      <c r="A119" t="s">
        <v>2044</v>
      </c>
      <c r="B119">
        <v>8.9</v>
      </c>
      <c r="C119">
        <v>12.8</v>
      </c>
      <c r="D119">
        <v>1</v>
      </c>
      <c r="E119">
        <v>1</v>
      </c>
      <c r="F119">
        <v>0</v>
      </c>
      <c r="G119">
        <v>27.3</v>
      </c>
      <c r="H119" s="1">
        <f t="shared" si="1"/>
        <v>21.430500000000002</v>
      </c>
      <c r="I119">
        <v>6.9</v>
      </c>
      <c r="J119">
        <v>213.1</v>
      </c>
      <c r="K119">
        <v>236</v>
      </c>
      <c r="L119">
        <v>75.95</v>
      </c>
      <c r="M119">
        <v>11.87</v>
      </c>
      <c r="N119">
        <v>29.46</v>
      </c>
      <c r="O119">
        <v>19.82</v>
      </c>
      <c r="P119">
        <v>0</v>
      </c>
      <c r="Q119">
        <v>0</v>
      </c>
      <c r="R119">
        <v>2.7938999999999998</v>
      </c>
      <c r="S119">
        <v>2.9401999999999999</v>
      </c>
    </row>
    <row r="120" spans="1:19" x14ac:dyDescent="0.3">
      <c r="A120" t="s">
        <v>2045</v>
      </c>
      <c r="B120">
        <v>8.9</v>
      </c>
      <c r="C120">
        <v>12.8</v>
      </c>
      <c r="D120">
        <v>0.8</v>
      </c>
      <c r="E120">
        <v>0.8</v>
      </c>
      <c r="F120">
        <v>0</v>
      </c>
      <c r="G120">
        <v>23.13</v>
      </c>
      <c r="H120" s="1">
        <f t="shared" si="1"/>
        <v>18.157050000000002</v>
      </c>
      <c r="I120">
        <v>3.57</v>
      </c>
      <c r="J120">
        <v>182.3</v>
      </c>
      <c r="K120">
        <v>186.3</v>
      </c>
      <c r="L120">
        <v>75.95</v>
      </c>
      <c r="M120">
        <v>9.49</v>
      </c>
      <c r="N120">
        <v>24.76</v>
      </c>
      <c r="O120">
        <v>15.55</v>
      </c>
      <c r="P120">
        <v>0</v>
      </c>
      <c r="Q120">
        <v>0</v>
      </c>
      <c r="R120">
        <v>2.8075000000000001</v>
      </c>
      <c r="S120">
        <v>2.8380999999999998</v>
      </c>
    </row>
    <row r="121" spans="1:19" x14ac:dyDescent="0.3">
      <c r="A121" t="s">
        <v>2046</v>
      </c>
      <c r="B121">
        <v>8.9</v>
      </c>
      <c r="C121">
        <v>12.8</v>
      </c>
      <c r="D121">
        <v>1.1000000000000001</v>
      </c>
      <c r="E121">
        <v>1.1000000000000001</v>
      </c>
      <c r="F121">
        <v>0</v>
      </c>
      <c r="G121">
        <v>31.47</v>
      </c>
      <c r="H121" s="1">
        <f t="shared" si="1"/>
        <v>24.703950000000003</v>
      </c>
      <c r="I121">
        <v>9.14</v>
      </c>
      <c r="J121">
        <v>242.2</v>
      </c>
      <c r="K121">
        <v>261.5</v>
      </c>
      <c r="L121">
        <v>75.95</v>
      </c>
      <c r="M121">
        <v>13.05</v>
      </c>
      <c r="N121">
        <v>33.22</v>
      </c>
      <c r="O121">
        <v>21.91</v>
      </c>
      <c r="P121">
        <v>0</v>
      </c>
      <c r="Q121">
        <v>0</v>
      </c>
      <c r="R121">
        <v>2.7742</v>
      </c>
      <c r="S121">
        <v>2.8826000000000001</v>
      </c>
    </row>
    <row r="122" spans="1:19" x14ac:dyDescent="0.3">
      <c r="A122" t="s">
        <v>2047</v>
      </c>
      <c r="B122">
        <v>8.9</v>
      </c>
      <c r="C122">
        <v>17.8</v>
      </c>
      <c r="D122">
        <v>1.3</v>
      </c>
      <c r="E122">
        <v>1.3</v>
      </c>
      <c r="F122">
        <v>0</v>
      </c>
      <c r="G122">
        <v>42.09</v>
      </c>
      <c r="H122" s="1">
        <f t="shared" si="1"/>
        <v>33.040649999999999</v>
      </c>
      <c r="I122">
        <v>18.600000000000001</v>
      </c>
      <c r="J122">
        <v>303</v>
      </c>
      <c r="K122">
        <v>748.6</v>
      </c>
      <c r="L122">
        <v>105.61</v>
      </c>
      <c r="M122">
        <v>15.43</v>
      </c>
      <c r="N122">
        <v>41.25</v>
      </c>
      <c r="O122">
        <v>45.58</v>
      </c>
      <c r="P122">
        <v>0</v>
      </c>
      <c r="Q122">
        <v>0</v>
      </c>
      <c r="R122">
        <v>2.6831999999999998</v>
      </c>
      <c r="S122">
        <v>4.2175000000000002</v>
      </c>
    </row>
    <row r="123" spans="1:19" x14ac:dyDescent="0.3">
      <c r="A123" t="s">
        <v>2048</v>
      </c>
      <c r="B123">
        <v>8.9</v>
      </c>
      <c r="C123">
        <v>17.8</v>
      </c>
      <c r="D123">
        <v>0.6</v>
      </c>
      <c r="E123">
        <v>0.6</v>
      </c>
      <c r="F123">
        <v>0</v>
      </c>
      <c r="G123">
        <v>21.99</v>
      </c>
      <c r="H123" s="1">
        <f t="shared" si="1"/>
        <v>17.262150000000002</v>
      </c>
      <c r="I123">
        <v>1.88</v>
      </c>
      <c r="J123">
        <v>167.4</v>
      </c>
      <c r="K123">
        <v>338.9</v>
      </c>
      <c r="L123">
        <v>105.61</v>
      </c>
      <c r="M123">
        <v>7.12</v>
      </c>
      <c r="N123">
        <v>21.8</v>
      </c>
      <c r="O123">
        <v>20.350000000000001</v>
      </c>
      <c r="P123">
        <v>0</v>
      </c>
      <c r="Q123">
        <v>0</v>
      </c>
      <c r="R123">
        <v>2.7591000000000001</v>
      </c>
      <c r="S123">
        <v>3.9258000000000002</v>
      </c>
    </row>
    <row r="124" spans="1:19" x14ac:dyDescent="0.3">
      <c r="A124" t="s">
        <v>2049</v>
      </c>
      <c r="B124">
        <v>8.9</v>
      </c>
      <c r="C124">
        <v>17.8</v>
      </c>
      <c r="D124">
        <v>1</v>
      </c>
      <c r="E124">
        <v>1</v>
      </c>
      <c r="F124">
        <v>0</v>
      </c>
      <c r="G124">
        <v>32.229999999999997</v>
      </c>
      <c r="H124" s="1">
        <f t="shared" si="1"/>
        <v>25.300549999999998</v>
      </c>
      <c r="I124">
        <v>8.57</v>
      </c>
      <c r="J124">
        <v>239</v>
      </c>
      <c r="K124">
        <v>570.79999999999995</v>
      </c>
      <c r="L124">
        <v>105.61</v>
      </c>
      <c r="M124">
        <v>11.87</v>
      </c>
      <c r="N124">
        <v>32.25</v>
      </c>
      <c r="O124">
        <v>34.700000000000003</v>
      </c>
      <c r="P124">
        <v>0</v>
      </c>
      <c r="Q124">
        <v>0</v>
      </c>
      <c r="R124">
        <v>2.7233000000000001</v>
      </c>
      <c r="S124">
        <v>4.2084999999999999</v>
      </c>
    </row>
    <row r="125" spans="1:19" x14ac:dyDescent="0.3">
      <c r="A125" t="s">
        <v>2050</v>
      </c>
      <c r="B125">
        <v>8.9</v>
      </c>
      <c r="C125">
        <v>17.8</v>
      </c>
      <c r="D125">
        <v>0.8</v>
      </c>
      <c r="E125">
        <v>0.8</v>
      </c>
      <c r="F125">
        <v>0</v>
      </c>
      <c r="G125">
        <v>27.3</v>
      </c>
      <c r="H125" s="1">
        <f t="shared" si="1"/>
        <v>21.430500000000002</v>
      </c>
      <c r="I125">
        <v>4.42</v>
      </c>
      <c r="J125">
        <v>204</v>
      </c>
      <c r="K125">
        <v>454.1</v>
      </c>
      <c r="L125">
        <v>105.61</v>
      </c>
      <c r="M125">
        <v>9.49</v>
      </c>
      <c r="N125">
        <v>27.06</v>
      </c>
      <c r="O125">
        <v>27.45</v>
      </c>
      <c r="P125">
        <v>0</v>
      </c>
      <c r="Q125">
        <v>0</v>
      </c>
      <c r="R125">
        <v>2.7336</v>
      </c>
      <c r="S125">
        <v>4.0785</v>
      </c>
    </row>
    <row r="126" spans="1:19" x14ac:dyDescent="0.3">
      <c r="A126" t="s">
        <v>2051</v>
      </c>
      <c r="B126">
        <v>8.9</v>
      </c>
      <c r="C126">
        <v>17.8</v>
      </c>
      <c r="D126">
        <v>1.1000000000000001</v>
      </c>
      <c r="E126">
        <v>1.1000000000000001</v>
      </c>
      <c r="F126">
        <v>0</v>
      </c>
      <c r="G126">
        <v>37.159999999999997</v>
      </c>
      <c r="H126" s="1">
        <f t="shared" si="1"/>
        <v>29.1706</v>
      </c>
      <c r="I126">
        <v>11.36</v>
      </c>
      <c r="J126">
        <v>271.39999999999998</v>
      </c>
      <c r="K126">
        <v>629.70000000000005</v>
      </c>
      <c r="L126">
        <v>105.61</v>
      </c>
      <c r="M126">
        <v>13.05</v>
      </c>
      <c r="N126">
        <v>36.4</v>
      </c>
      <c r="O126">
        <v>38.159999999999997</v>
      </c>
      <c r="P126">
        <v>0</v>
      </c>
      <c r="Q126">
        <v>0</v>
      </c>
      <c r="R126">
        <v>2.7025999999999999</v>
      </c>
      <c r="S126">
        <v>4.1166999999999998</v>
      </c>
    </row>
    <row r="127" spans="1:19" x14ac:dyDescent="0.3">
      <c r="A127" t="s">
        <v>2052</v>
      </c>
      <c r="B127">
        <v>8.9</v>
      </c>
      <c r="C127">
        <v>15.2</v>
      </c>
      <c r="D127">
        <v>1.3</v>
      </c>
      <c r="E127">
        <v>1.3</v>
      </c>
      <c r="F127">
        <v>0</v>
      </c>
      <c r="G127">
        <v>38.67</v>
      </c>
      <c r="H127" s="1">
        <f t="shared" si="1"/>
        <v>30.35595</v>
      </c>
      <c r="I127">
        <v>16.7</v>
      </c>
      <c r="J127">
        <v>287.2</v>
      </c>
      <c r="K127">
        <v>489.4</v>
      </c>
      <c r="L127">
        <v>90.19</v>
      </c>
      <c r="M127">
        <v>15.43</v>
      </c>
      <c r="N127">
        <v>39.53</v>
      </c>
      <c r="O127">
        <v>34.799999999999997</v>
      </c>
      <c r="P127">
        <v>0</v>
      </c>
      <c r="Q127">
        <v>0</v>
      </c>
      <c r="R127">
        <v>2.7250999999999999</v>
      </c>
      <c r="S127">
        <v>3.5573999999999999</v>
      </c>
    </row>
    <row r="128" spans="1:19" x14ac:dyDescent="0.3">
      <c r="A128" t="s">
        <v>2053</v>
      </c>
      <c r="B128">
        <v>8.9</v>
      </c>
      <c r="C128">
        <v>15.2</v>
      </c>
      <c r="D128">
        <v>0.6</v>
      </c>
      <c r="E128">
        <v>0.6</v>
      </c>
      <c r="F128">
        <v>0</v>
      </c>
      <c r="G128">
        <v>20.47</v>
      </c>
      <c r="H128" s="1">
        <f t="shared" si="1"/>
        <v>16.068950000000001</v>
      </c>
      <c r="I128">
        <v>1.69</v>
      </c>
      <c r="J128">
        <v>159</v>
      </c>
      <c r="K128">
        <v>219.2</v>
      </c>
      <c r="L128">
        <v>90.19</v>
      </c>
      <c r="M128">
        <v>7.12</v>
      </c>
      <c r="N128">
        <v>20.89</v>
      </c>
      <c r="O128">
        <v>15.35</v>
      </c>
      <c r="P128">
        <v>0</v>
      </c>
      <c r="Q128">
        <v>0</v>
      </c>
      <c r="R128">
        <v>2.7867000000000002</v>
      </c>
      <c r="S128">
        <v>3.2719999999999998</v>
      </c>
    </row>
    <row r="129" spans="1:19" x14ac:dyDescent="0.3">
      <c r="A129" t="s">
        <v>2054</v>
      </c>
      <c r="B129">
        <v>8.9</v>
      </c>
      <c r="C129">
        <v>15.2</v>
      </c>
      <c r="D129">
        <v>1</v>
      </c>
      <c r="E129">
        <v>1</v>
      </c>
      <c r="F129">
        <v>0</v>
      </c>
      <c r="G129">
        <v>29.95</v>
      </c>
      <c r="H129" s="1">
        <f t="shared" si="1"/>
        <v>23.510750000000002</v>
      </c>
      <c r="I129">
        <v>7.7</v>
      </c>
      <c r="J129">
        <v>226.4</v>
      </c>
      <c r="K129">
        <v>371.3</v>
      </c>
      <c r="L129">
        <v>90.19</v>
      </c>
      <c r="M129">
        <v>11.87</v>
      </c>
      <c r="N129">
        <v>30.84</v>
      </c>
      <c r="O129">
        <v>26.33</v>
      </c>
      <c r="P129">
        <v>0</v>
      </c>
      <c r="Q129">
        <v>0</v>
      </c>
      <c r="R129">
        <v>2.7492999999999999</v>
      </c>
      <c r="S129">
        <v>3.5209000000000001</v>
      </c>
    </row>
    <row r="130" spans="1:19" x14ac:dyDescent="0.3">
      <c r="A130" t="s">
        <v>2055</v>
      </c>
      <c r="B130">
        <v>8.9</v>
      </c>
      <c r="C130">
        <v>15.2</v>
      </c>
      <c r="D130">
        <v>0.8</v>
      </c>
      <c r="E130">
        <v>0.8</v>
      </c>
      <c r="F130">
        <v>0</v>
      </c>
      <c r="G130">
        <v>25.02</v>
      </c>
      <c r="H130" s="1">
        <f t="shared" si="1"/>
        <v>19.640700000000002</v>
      </c>
      <c r="I130">
        <v>3.98</v>
      </c>
      <c r="J130">
        <v>194</v>
      </c>
      <c r="K130">
        <v>294.60000000000002</v>
      </c>
      <c r="L130">
        <v>90.19</v>
      </c>
      <c r="M130">
        <v>9.49</v>
      </c>
      <c r="N130">
        <v>26.04</v>
      </c>
      <c r="O130">
        <v>20.79</v>
      </c>
      <c r="P130">
        <v>0</v>
      </c>
      <c r="Q130">
        <v>0</v>
      </c>
      <c r="R130">
        <v>2.7843</v>
      </c>
      <c r="S130">
        <v>3.4310999999999998</v>
      </c>
    </row>
    <row r="131" spans="1:19" x14ac:dyDescent="0.3">
      <c r="A131" t="s">
        <v>2056</v>
      </c>
      <c r="B131">
        <v>8.9</v>
      </c>
      <c r="C131">
        <v>15.2</v>
      </c>
      <c r="D131">
        <v>1.1000000000000001</v>
      </c>
      <c r="E131">
        <v>1.1000000000000001</v>
      </c>
      <c r="F131">
        <v>0</v>
      </c>
      <c r="G131">
        <v>34.5</v>
      </c>
      <c r="H131" s="1">
        <f t="shared" si="1"/>
        <v>27.0825</v>
      </c>
      <c r="I131">
        <v>10.199999999999999</v>
      </c>
      <c r="J131">
        <v>258.10000000000002</v>
      </c>
      <c r="K131">
        <v>410.3</v>
      </c>
      <c r="L131">
        <v>90.19</v>
      </c>
      <c r="M131">
        <v>13.05</v>
      </c>
      <c r="N131">
        <v>34.93</v>
      </c>
      <c r="O131">
        <v>29.01</v>
      </c>
      <c r="P131">
        <v>0</v>
      </c>
      <c r="Q131">
        <v>0</v>
      </c>
      <c r="R131">
        <v>2.7351000000000001</v>
      </c>
      <c r="S131">
        <v>3.4485000000000001</v>
      </c>
    </row>
    <row r="132" spans="1:19" x14ac:dyDescent="0.3">
      <c r="A132" t="s">
        <v>2057</v>
      </c>
      <c r="B132">
        <v>3</v>
      </c>
      <c r="C132">
        <v>6</v>
      </c>
      <c r="D132">
        <v>0.3</v>
      </c>
      <c r="E132">
        <v>0.3</v>
      </c>
      <c r="F132">
        <v>0</v>
      </c>
      <c r="G132">
        <v>3.49</v>
      </c>
      <c r="H132" s="1">
        <f t="shared" si="1"/>
        <v>2.7396500000000001</v>
      </c>
      <c r="I132">
        <v>7.8299999999999995E-2</v>
      </c>
      <c r="J132">
        <v>5.45</v>
      </c>
      <c r="K132">
        <v>5.41</v>
      </c>
      <c r="L132">
        <v>12</v>
      </c>
      <c r="M132">
        <v>1.2</v>
      </c>
      <c r="N132">
        <v>2.15</v>
      </c>
      <c r="O132">
        <v>0.97</v>
      </c>
      <c r="P132">
        <v>0</v>
      </c>
      <c r="Q132">
        <v>0</v>
      </c>
      <c r="R132">
        <v>1.25</v>
      </c>
      <c r="S132">
        <v>1.2444999999999999</v>
      </c>
    </row>
    <row r="133" spans="1:19" x14ac:dyDescent="0.3">
      <c r="A133" t="s">
        <v>2058</v>
      </c>
      <c r="B133">
        <v>3</v>
      </c>
      <c r="C133">
        <v>6</v>
      </c>
      <c r="D133">
        <v>0.4</v>
      </c>
      <c r="E133">
        <v>0.4</v>
      </c>
      <c r="F133">
        <v>0</v>
      </c>
      <c r="G133">
        <v>4.5599999999999996</v>
      </c>
      <c r="H133" s="1">
        <f t="shared" ref="H133:H196" si="2">G133*7850*10^-4</f>
        <v>3.5796000000000001</v>
      </c>
      <c r="I133">
        <v>0.18</v>
      </c>
      <c r="J133">
        <v>7.33</v>
      </c>
      <c r="K133">
        <v>7.21</v>
      </c>
      <c r="L133">
        <v>12</v>
      </c>
      <c r="M133">
        <v>1.6</v>
      </c>
      <c r="N133">
        <v>2.92</v>
      </c>
      <c r="O133">
        <v>1.3</v>
      </c>
      <c r="P133">
        <v>0</v>
      </c>
      <c r="Q133">
        <v>0</v>
      </c>
      <c r="R133">
        <v>1.2676000000000001</v>
      </c>
      <c r="S133">
        <v>1.2577</v>
      </c>
    </row>
    <row r="134" spans="1:19" x14ac:dyDescent="0.3">
      <c r="A134" t="s">
        <v>2059</v>
      </c>
      <c r="B134">
        <v>3.2</v>
      </c>
      <c r="C134">
        <v>4</v>
      </c>
      <c r="D134">
        <v>0.3</v>
      </c>
      <c r="E134">
        <v>0.3</v>
      </c>
      <c r="F134">
        <v>0</v>
      </c>
      <c r="G134">
        <v>2.98</v>
      </c>
      <c r="H134" s="1">
        <f t="shared" si="2"/>
        <v>2.3393000000000002</v>
      </c>
      <c r="I134">
        <v>6.2100000000000002E-2</v>
      </c>
      <c r="J134">
        <v>6.59</v>
      </c>
      <c r="K134">
        <v>1.61</v>
      </c>
      <c r="L134">
        <v>8.5299999999999994</v>
      </c>
      <c r="M134">
        <v>1.28</v>
      </c>
      <c r="N134">
        <v>2.5099999999999998</v>
      </c>
      <c r="O134">
        <v>0.43</v>
      </c>
      <c r="P134">
        <v>0</v>
      </c>
      <c r="Q134">
        <v>0</v>
      </c>
      <c r="R134">
        <v>1.4867999999999999</v>
      </c>
      <c r="S134">
        <v>0.73409999999999997</v>
      </c>
    </row>
    <row r="135" spans="1:19" x14ac:dyDescent="0.3">
      <c r="A135" t="s">
        <v>2060</v>
      </c>
      <c r="B135">
        <v>3.2</v>
      </c>
      <c r="C135">
        <v>4</v>
      </c>
      <c r="D135">
        <v>0.4</v>
      </c>
      <c r="E135">
        <v>0.4</v>
      </c>
      <c r="F135">
        <v>0</v>
      </c>
      <c r="G135">
        <v>3.87</v>
      </c>
      <c r="H135" s="1">
        <f t="shared" si="2"/>
        <v>3.0379499999999999</v>
      </c>
      <c r="I135">
        <v>0.15</v>
      </c>
      <c r="J135">
        <v>8.82</v>
      </c>
      <c r="K135">
        <v>2.15</v>
      </c>
      <c r="L135">
        <v>8.5299999999999994</v>
      </c>
      <c r="M135">
        <v>1.71</v>
      </c>
      <c r="N135">
        <v>3.4</v>
      </c>
      <c r="O135">
        <v>0.57999999999999996</v>
      </c>
      <c r="P135">
        <v>0</v>
      </c>
      <c r="Q135">
        <v>0</v>
      </c>
      <c r="R135">
        <v>1.5095000000000001</v>
      </c>
      <c r="S135">
        <v>0.74480000000000002</v>
      </c>
    </row>
    <row r="136" spans="1:19" x14ac:dyDescent="0.3">
      <c r="A136" t="s">
        <v>2061</v>
      </c>
      <c r="B136">
        <v>3.6</v>
      </c>
      <c r="C136">
        <v>7.2</v>
      </c>
      <c r="D136">
        <v>0.3</v>
      </c>
      <c r="E136">
        <v>0.3</v>
      </c>
      <c r="F136">
        <v>0</v>
      </c>
      <c r="G136">
        <v>4.2300000000000004</v>
      </c>
      <c r="H136" s="1">
        <f t="shared" si="2"/>
        <v>3.3205500000000003</v>
      </c>
      <c r="I136">
        <v>9.4500000000000001E-2</v>
      </c>
      <c r="J136">
        <v>9.4</v>
      </c>
      <c r="K136">
        <v>9.34</v>
      </c>
      <c r="L136">
        <v>17.28</v>
      </c>
      <c r="M136">
        <v>1.44</v>
      </c>
      <c r="N136">
        <v>3.06</v>
      </c>
      <c r="O136">
        <v>1.39</v>
      </c>
      <c r="P136">
        <v>0</v>
      </c>
      <c r="Q136">
        <v>0</v>
      </c>
      <c r="R136">
        <v>1.4904999999999999</v>
      </c>
      <c r="S136">
        <v>1.486</v>
      </c>
    </row>
    <row r="137" spans="1:19" x14ac:dyDescent="0.3">
      <c r="A137" t="s">
        <v>2062</v>
      </c>
      <c r="B137">
        <v>3.6</v>
      </c>
      <c r="C137">
        <v>7.2</v>
      </c>
      <c r="D137">
        <v>0.4</v>
      </c>
      <c r="E137">
        <v>0.4</v>
      </c>
      <c r="F137">
        <v>0</v>
      </c>
      <c r="G137">
        <v>5.5</v>
      </c>
      <c r="H137" s="1">
        <f t="shared" si="2"/>
        <v>4.3174999999999999</v>
      </c>
      <c r="I137">
        <v>0.22</v>
      </c>
      <c r="J137">
        <v>12.59</v>
      </c>
      <c r="K137">
        <v>12.46</v>
      </c>
      <c r="L137">
        <v>17.28</v>
      </c>
      <c r="M137">
        <v>1.92</v>
      </c>
      <c r="N137">
        <v>4.16</v>
      </c>
      <c r="O137">
        <v>1.86</v>
      </c>
      <c r="P137">
        <v>0</v>
      </c>
      <c r="Q137">
        <v>0</v>
      </c>
      <c r="R137">
        <v>1.5127999999999999</v>
      </c>
      <c r="S137">
        <v>1.5045999999999999</v>
      </c>
    </row>
    <row r="138" spans="1:19" x14ac:dyDescent="0.3">
      <c r="A138" t="s">
        <v>2063</v>
      </c>
      <c r="B138">
        <v>3.6</v>
      </c>
      <c r="C138">
        <v>7.2</v>
      </c>
      <c r="D138">
        <v>0.5</v>
      </c>
      <c r="E138">
        <v>0.5</v>
      </c>
      <c r="F138">
        <v>0</v>
      </c>
      <c r="G138">
        <v>6.75</v>
      </c>
      <c r="H138" s="1">
        <f t="shared" si="2"/>
        <v>5.2987500000000001</v>
      </c>
      <c r="I138">
        <v>0.43</v>
      </c>
      <c r="J138">
        <v>15.85</v>
      </c>
      <c r="K138">
        <v>15.58</v>
      </c>
      <c r="L138">
        <v>17.28</v>
      </c>
      <c r="M138">
        <v>2.4</v>
      </c>
      <c r="N138">
        <v>5.29</v>
      </c>
      <c r="O138">
        <v>2.34</v>
      </c>
      <c r="P138">
        <v>0</v>
      </c>
      <c r="Q138">
        <v>0</v>
      </c>
      <c r="R138">
        <v>1.5323</v>
      </c>
      <c r="S138">
        <v>1.5193000000000001</v>
      </c>
    </row>
    <row r="139" spans="1:19" x14ac:dyDescent="0.3">
      <c r="A139" t="s">
        <v>2064</v>
      </c>
      <c r="B139">
        <v>7.6</v>
      </c>
      <c r="C139">
        <v>12.8</v>
      </c>
      <c r="D139">
        <v>1.3</v>
      </c>
      <c r="E139">
        <v>1.3</v>
      </c>
      <c r="F139">
        <v>0</v>
      </c>
      <c r="G139">
        <v>32.229999999999997</v>
      </c>
      <c r="H139" s="1">
        <f t="shared" si="2"/>
        <v>25.300549999999998</v>
      </c>
      <c r="I139">
        <v>13.99</v>
      </c>
      <c r="J139">
        <v>173.2</v>
      </c>
      <c r="K139">
        <v>308.60000000000002</v>
      </c>
      <c r="L139">
        <v>64.849999999999994</v>
      </c>
      <c r="M139">
        <v>13.17</v>
      </c>
      <c r="N139">
        <v>28.24</v>
      </c>
      <c r="O139">
        <v>26.13</v>
      </c>
      <c r="P139">
        <v>0</v>
      </c>
      <c r="Q139">
        <v>0</v>
      </c>
      <c r="R139">
        <v>2.3182999999999998</v>
      </c>
      <c r="S139">
        <v>3.0945</v>
      </c>
    </row>
    <row r="140" spans="1:19" x14ac:dyDescent="0.3">
      <c r="A140" t="s">
        <v>2065</v>
      </c>
      <c r="B140">
        <v>7.6</v>
      </c>
      <c r="C140">
        <v>12.8</v>
      </c>
      <c r="D140">
        <v>0.6</v>
      </c>
      <c r="E140">
        <v>0.6</v>
      </c>
      <c r="F140">
        <v>0</v>
      </c>
      <c r="G140">
        <v>17.059999999999999</v>
      </c>
      <c r="H140" s="1">
        <f t="shared" si="2"/>
        <v>13.392100000000001</v>
      </c>
      <c r="I140">
        <v>1.43</v>
      </c>
      <c r="J140">
        <v>97.4</v>
      </c>
      <c r="K140">
        <v>137</v>
      </c>
      <c r="L140">
        <v>64.849999999999994</v>
      </c>
      <c r="M140">
        <v>6.08</v>
      </c>
      <c r="N140">
        <v>15.09</v>
      </c>
      <c r="O140">
        <v>11.41</v>
      </c>
      <c r="P140">
        <v>0</v>
      </c>
      <c r="Q140">
        <v>0</v>
      </c>
      <c r="R140">
        <v>2.3893</v>
      </c>
      <c r="S140">
        <v>2.8336000000000001</v>
      </c>
    </row>
    <row r="141" spans="1:19" x14ac:dyDescent="0.3">
      <c r="A141" t="s">
        <v>2066</v>
      </c>
      <c r="B141">
        <v>7.6</v>
      </c>
      <c r="C141">
        <v>12.8</v>
      </c>
      <c r="D141">
        <v>0.5</v>
      </c>
      <c r="E141">
        <v>0.5</v>
      </c>
      <c r="F141">
        <v>0</v>
      </c>
      <c r="G141">
        <v>12.85</v>
      </c>
      <c r="H141" s="1">
        <f t="shared" si="2"/>
        <v>10.087250000000001</v>
      </c>
      <c r="I141">
        <v>0.83</v>
      </c>
      <c r="J141">
        <v>75.5</v>
      </c>
      <c r="K141">
        <v>113.6</v>
      </c>
      <c r="L141">
        <v>64.849999999999994</v>
      </c>
      <c r="M141">
        <v>5.07</v>
      </c>
      <c r="N141">
        <v>11.88</v>
      </c>
      <c r="O141">
        <v>9.52</v>
      </c>
      <c r="P141">
        <v>0</v>
      </c>
      <c r="Q141">
        <v>0</v>
      </c>
      <c r="R141">
        <v>2.4236</v>
      </c>
      <c r="S141">
        <v>2.9727999999999999</v>
      </c>
    </row>
    <row r="142" spans="1:19" x14ac:dyDescent="0.3">
      <c r="A142" t="s">
        <v>2067</v>
      </c>
      <c r="B142">
        <v>7.6</v>
      </c>
      <c r="C142">
        <v>12.8</v>
      </c>
      <c r="D142">
        <v>1</v>
      </c>
      <c r="E142">
        <v>1</v>
      </c>
      <c r="F142">
        <v>0</v>
      </c>
      <c r="G142">
        <v>25.02</v>
      </c>
      <c r="H142" s="1">
        <f t="shared" si="2"/>
        <v>19.640700000000002</v>
      </c>
      <c r="I142">
        <v>6.47</v>
      </c>
      <c r="J142">
        <v>138.19999999999999</v>
      </c>
      <c r="K142">
        <v>233.2</v>
      </c>
      <c r="L142">
        <v>64.849999999999994</v>
      </c>
      <c r="M142">
        <v>10.130000000000001</v>
      </c>
      <c r="N142">
        <v>22.25</v>
      </c>
      <c r="O142">
        <v>19.68</v>
      </c>
      <c r="P142">
        <v>0</v>
      </c>
      <c r="Q142">
        <v>0</v>
      </c>
      <c r="R142">
        <v>2.35</v>
      </c>
      <c r="S142">
        <v>3.0527000000000002</v>
      </c>
    </row>
    <row r="143" spans="1:19" x14ac:dyDescent="0.3">
      <c r="A143" t="s">
        <v>2068</v>
      </c>
      <c r="B143">
        <v>7.6</v>
      </c>
      <c r="C143">
        <v>12.8</v>
      </c>
      <c r="D143">
        <v>0.8</v>
      </c>
      <c r="E143">
        <v>0.8</v>
      </c>
      <c r="F143">
        <v>0</v>
      </c>
      <c r="G143">
        <v>21.23</v>
      </c>
      <c r="H143" s="1">
        <f t="shared" si="2"/>
        <v>16.66555</v>
      </c>
      <c r="I143">
        <v>3.35</v>
      </c>
      <c r="J143">
        <v>118.2</v>
      </c>
      <c r="K143">
        <v>184.5</v>
      </c>
      <c r="L143">
        <v>64.849999999999994</v>
      </c>
      <c r="M143">
        <v>8.11</v>
      </c>
      <c r="N143">
        <v>18.670000000000002</v>
      </c>
      <c r="O143">
        <v>15.47</v>
      </c>
      <c r="P143">
        <v>0</v>
      </c>
      <c r="Q143">
        <v>0</v>
      </c>
      <c r="R143">
        <v>2.3593999999999999</v>
      </c>
      <c r="S143">
        <v>2.9478</v>
      </c>
    </row>
    <row r="144" spans="1:19" x14ac:dyDescent="0.3">
      <c r="A144" t="s">
        <v>2069</v>
      </c>
      <c r="B144">
        <v>7.6</v>
      </c>
      <c r="C144">
        <v>12.8</v>
      </c>
      <c r="D144">
        <v>1.1000000000000001</v>
      </c>
      <c r="E144">
        <v>1.1000000000000001</v>
      </c>
      <c r="F144">
        <v>0</v>
      </c>
      <c r="G144">
        <v>28.81</v>
      </c>
      <c r="H144" s="1">
        <f t="shared" si="2"/>
        <v>22.615850000000002</v>
      </c>
      <c r="I144">
        <v>8.56</v>
      </c>
      <c r="J144">
        <v>156.5</v>
      </c>
      <c r="K144">
        <v>258</v>
      </c>
      <c r="L144">
        <v>64.849999999999994</v>
      </c>
      <c r="M144">
        <v>11.15</v>
      </c>
      <c r="N144">
        <v>25.03</v>
      </c>
      <c r="O144">
        <v>21.71</v>
      </c>
      <c r="P144">
        <v>0</v>
      </c>
      <c r="Q144">
        <v>0</v>
      </c>
      <c r="R144">
        <v>2.3304999999999998</v>
      </c>
      <c r="S144">
        <v>2.9923000000000002</v>
      </c>
    </row>
    <row r="145" spans="1:19" x14ac:dyDescent="0.3">
      <c r="A145" t="s">
        <v>2070</v>
      </c>
      <c r="B145">
        <v>7.6</v>
      </c>
      <c r="C145">
        <v>10.199999999999999</v>
      </c>
      <c r="D145">
        <v>1.3</v>
      </c>
      <c r="E145">
        <v>1.3</v>
      </c>
      <c r="F145">
        <v>0</v>
      </c>
      <c r="G145">
        <v>29.2</v>
      </c>
      <c r="H145" s="1">
        <f t="shared" si="2"/>
        <v>22.922000000000001</v>
      </c>
      <c r="I145">
        <v>12.08</v>
      </c>
      <c r="J145">
        <v>159.80000000000001</v>
      </c>
      <c r="K145">
        <v>176.1</v>
      </c>
      <c r="L145">
        <v>51.68</v>
      </c>
      <c r="M145">
        <v>13.17</v>
      </c>
      <c r="N145">
        <v>26.39</v>
      </c>
      <c r="O145">
        <v>18.66</v>
      </c>
      <c r="P145">
        <v>0</v>
      </c>
      <c r="Q145">
        <v>0</v>
      </c>
      <c r="R145">
        <v>2.3395999999999999</v>
      </c>
      <c r="S145">
        <v>2.456</v>
      </c>
    </row>
    <row r="146" spans="1:19" x14ac:dyDescent="0.3">
      <c r="A146" t="s">
        <v>2071</v>
      </c>
      <c r="B146">
        <v>7.6</v>
      </c>
      <c r="C146">
        <v>10.199999999999999</v>
      </c>
      <c r="D146">
        <v>0.6</v>
      </c>
      <c r="E146">
        <v>0.6</v>
      </c>
      <c r="F146">
        <v>0</v>
      </c>
      <c r="G146">
        <v>15.54</v>
      </c>
      <c r="H146" s="1">
        <f t="shared" si="2"/>
        <v>12.1989</v>
      </c>
      <c r="I146">
        <v>1.24</v>
      </c>
      <c r="J146">
        <v>90.7</v>
      </c>
      <c r="K146">
        <v>75.8</v>
      </c>
      <c r="L146">
        <v>51.68</v>
      </c>
      <c r="M146">
        <v>6.08</v>
      </c>
      <c r="N146">
        <v>14.23</v>
      </c>
      <c r="O146">
        <v>7.88</v>
      </c>
      <c r="P146">
        <v>0</v>
      </c>
      <c r="Q146">
        <v>0</v>
      </c>
      <c r="R146">
        <v>2.4156</v>
      </c>
      <c r="S146">
        <v>2.2082999999999999</v>
      </c>
    </row>
    <row r="147" spans="1:19" x14ac:dyDescent="0.3">
      <c r="A147" t="s">
        <v>2072</v>
      </c>
      <c r="B147">
        <v>7.6</v>
      </c>
      <c r="C147">
        <v>10.199999999999999</v>
      </c>
      <c r="D147">
        <v>0.5</v>
      </c>
      <c r="E147">
        <v>0.5</v>
      </c>
      <c r="F147">
        <v>0</v>
      </c>
      <c r="G147">
        <v>11.64</v>
      </c>
      <c r="H147" s="1">
        <f t="shared" si="2"/>
        <v>9.1374000000000013</v>
      </c>
      <c r="I147">
        <v>0.72</v>
      </c>
      <c r="J147">
        <v>70.099999999999994</v>
      </c>
      <c r="K147">
        <v>62.6</v>
      </c>
      <c r="L147">
        <v>51.68</v>
      </c>
      <c r="M147">
        <v>5.07</v>
      </c>
      <c r="N147">
        <v>11.21</v>
      </c>
      <c r="O147">
        <v>6.54</v>
      </c>
      <c r="P147">
        <v>0</v>
      </c>
      <c r="Q147">
        <v>0</v>
      </c>
      <c r="R147">
        <v>2.4539</v>
      </c>
      <c r="S147">
        <v>2.319</v>
      </c>
    </row>
    <row r="148" spans="1:19" x14ac:dyDescent="0.3">
      <c r="A148" t="s">
        <v>2073</v>
      </c>
      <c r="B148">
        <v>7.6</v>
      </c>
      <c r="C148">
        <v>10.199999999999999</v>
      </c>
      <c r="D148">
        <v>1</v>
      </c>
      <c r="E148">
        <v>1</v>
      </c>
      <c r="F148">
        <v>0</v>
      </c>
      <c r="G148">
        <v>22.37</v>
      </c>
      <c r="H148" s="1">
        <f t="shared" si="2"/>
        <v>17.560449999999999</v>
      </c>
      <c r="I148">
        <v>5.6</v>
      </c>
      <c r="J148">
        <v>127.4</v>
      </c>
      <c r="K148">
        <v>131.30000000000001</v>
      </c>
      <c r="L148">
        <v>51.68</v>
      </c>
      <c r="M148">
        <v>10.130000000000001</v>
      </c>
      <c r="N148">
        <v>20.87</v>
      </c>
      <c r="O148">
        <v>13.86</v>
      </c>
      <c r="P148">
        <v>0</v>
      </c>
      <c r="Q148">
        <v>0</v>
      </c>
      <c r="R148">
        <v>2.3864999999999998</v>
      </c>
      <c r="S148">
        <v>2.4228000000000001</v>
      </c>
    </row>
    <row r="149" spans="1:19" x14ac:dyDescent="0.3">
      <c r="A149" t="s">
        <v>2074</v>
      </c>
      <c r="B149">
        <v>7.6</v>
      </c>
      <c r="C149">
        <v>10.199999999999999</v>
      </c>
      <c r="D149">
        <v>0.8</v>
      </c>
      <c r="E149">
        <v>0.8</v>
      </c>
      <c r="F149">
        <v>0</v>
      </c>
      <c r="G149">
        <v>18.96</v>
      </c>
      <c r="H149" s="1">
        <f t="shared" si="2"/>
        <v>14.883600000000001</v>
      </c>
      <c r="I149">
        <v>2.9</v>
      </c>
      <c r="J149">
        <v>109.9</v>
      </c>
      <c r="K149">
        <v>103</v>
      </c>
      <c r="L149">
        <v>51.68</v>
      </c>
      <c r="M149">
        <v>8.11</v>
      </c>
      <c r="N149">
        <v>17.66</v>
      </c>
      <c r="O149">
        <v>10.8</v>
      </c>
      <c r="P149">
        <v>0</v>
      </c>
      <c r="Q149">
        <v>0</v>
      </c>
      <c r="R149">
        <v>2.4077000000000002</v>
      </c>
      <c r="S149">
        <v>2.3309000000000002</v>
      </c>
    </row>
    <row r="150" spans="1:19" x14ac:dyDescent="0.3">
      <c r="A150" t="s">
        <v>2075</v>
      </c>
      <c r="B150">
        <v>7.6</v>
      </c>
      <c r="C150">
        <v>10.199999999999999</v>
      </c>
      <c r="D150">
        <v>1.1000000000000001</v>
      </c>
      <c r="E150">
        <v>1.1000000000000001</v>
      </c>
      <c r="F150">
        <v>0</v>
      </c>
      <c r="G150">
        <v>25.78</v>
      </c>
      <c r="H150" s="1">
        <f t="shared" si="2"/>
        <v>20.237300000000001</v>
      </c>
      <c r="I150">
        <v>7.41</v>
      </c>
      <c r="J150">
        <v>144</v>
      </c>
      <c r="K150">
        <v>145.9</v>
      </c>
      <c r="L150">
        <v>51.68</v>
      </c>
      <c r="M150">
        <v>11.15</v>
      </c>
      <c r="N150">
        <v>23.4</v>
      </c>
      <c r="O150">
        <v>15.37</v>
      </c>
      <c r="P150">
        <v>0</v>
      </c>
      <c r="Q150">
        <v>0</v>
      </c>
      <c r="R150">
        <v>2.3633999999999999</v>
      </c>
      <c r="S150">
        <v>2.3788999999999998</v>
      </c>
    </row>
    <row r="151" spans="1:19" x14ac:dyDescent="0.3">
      <c r="A151" t="s">
        <v>2076</v>
      </c>
      <c r="B151">
        <v>7.6</v>
      </c>
      <c r="C151">
        <v>15.2</v>
      </c>
      <c r="D151">
        <v>1.3</v>
      </c>
      <c r="E151">
        <v>1.3</v>
      </c>
      <c r="F151">
        <v>0</v>
      </c>
      <c r="G151">
        <v>35.64</v>
      </c>
      <c r="H151" s="1">
        <f t="shared" si="2"/>
        <v>27.977400000000003</v>
      </c>
      <c r="I151">
        <v>15.75</v>
      </c>
      <c r="J151">
        <v>184.8</v>
      </c>
      <c r="K151">
        <v>484.4</v>
      </c>
      <c r="L151">
        <v>77.010000000000005</v>
      </c>
      <c r="M151">
        <v>13.17</v>
      </c>
      <c r="N151">
        <v>29.72</v>
      </c>
      <c r="O151">
        <v>34.61</v>
      </c>
      <c r="P151">
        <v>0</v>
      </c>
      <c r="Q151">
        <v>0</v>
      </c>
      <c r="R151">
        <v>2.2770999999999999</v>
      </c>
      <c r="S151">
        <v>3.6865999999999999</v>
      </c>
    </row>
    <row r="152" spans="1:19" x14ac:dyDescent="0.3">
      <c r="A152" t="s">
        <v>2077</v>
      </c>
      <c r="B152">
        <v>7.6</v>
      </c>
      <c r="C152">
        <v>15.2</v>
      </c>
      <c r="D152">
        <v>0.6</v>
      </c>
      <c r="E152">
        <v>0.6</v>
      </c>
      <c r="F152">
        <v>0</v>
      </c>
      <c r="G152">
        <v>18.579999999999998</v>
      </c>
      <c r="H152" s="1">
        <f t="shared" si="2"/>
        <v>14.5853</v>
      </c>
      <c r="I152">
        <v>1.6</v>
      </c>
      <c r="J152">
        <v>103.2</v>
      </c>
      <c r="K152">
        <v>218.2</v>
      </c>
      <c r="L152">
        <v>77.010000000000005</v>
      </c>
      <c r="M152">
        <v>6.08</v>
      </c>
      <c r="N152">
        <v>15.81</v>
      </c>
      <c r="O152">
        <v>15.37</v>
      </c>
      <c r="P152">
        <v>0</v>
      </c>
      <c r="Q152">
        <v>0</v>
      </c>
      <c r="R152">
        <v>2.3569</v>
      </c>
      <c r="S152">
        <v>3.4270999999999998</v>
      </c>
    </row>
    <row r="153" spans="1:19" x14ac:dyDescent="0.3">
      <c r="A153" t="s">
        <v>2078</v>
      </c>
      <c r="B153">
        <v>7.6</v>
      </c>
      <c r="C153">
        <v>15.2</v>
      </c>
      <c r="D153">
        <v>0.5</v>
      </c>
      <c r="E153">
        <v>0.5</v>
      </c>
      <c r="F153">
        <v>0</v>
      </c>
      <c r="G153">
        <v>14.07</v>
      </c>
      <c r="H153" s="1">
        <f t="shared" si="2"/>
        <v>11.04495</v>
      </c>
      <c r="I153">
        <v>0.93</v>
      </c>
      <c r="J153">
        <v>80</v>
      </c>
      <c r="K153">
        <v>181.2</v>
      </c>
      <c r="L153">
        <v>77.010000000000005</v>
      </c>
      <c r="M153">
        <v>5.07</v>
      </c>
      <c r="N153">
        <v>12.42</v>
      </c>
      <c r="O153">
        <v>12.84</v>
      </c>
      <c r="P153">
        <v>0</v>
      </c>
      <c r="Q153">
        <v>0</v>
      </c>
      <c r="R153">
        <v>2.3847999999999998</v>
      </c>
      <c r="S153">
        <v>3.5891999999999999</v>
      </c>
    </row>
    <row r="154" spans="1:19" x14ac:dyDescent="0.3">
      <c r="A154" t="s">
        <v>2079</v>
      </c>
      <c r="B154">
        <v>7.6</v>
      </c>
      <c r="C154">
        <v>15.2</v>
      </c>
      <c r="D154">
        <v>1</v>
      </c>
      <c r="E154">
        <v>1</v>
      </c>
      <c r="F154">
        <v>0</v>
      </c>
      <c r="G154">
        <v>27.3</v>
      </c>
      <c r="H154" s="1">
        <f t="shared" si="2"/>
        <v>21.430500000000002</v>
      </c>
      <c r="I154">
        <v>7.27</v>
      </c>
      <c r="J154">
        <v>146.6</v>
      </c>
      <c r="K154">
        <v>368.5</v>
      </c>
      <c r="L154">
        <v>77.010000000000005</v>
      </c>
      <c r="M154">
        <v>10.130000000000001</v>
      </c>
      <c r="N154">
        <v>23.34</v>
      </c>
      <c r="O154">
        <v>26.28</v>
      </c>
      <c r="P154">
        <v>0</v>
      </c>
      <c r="Q154">
        <v>0</v>
      </c>
      <c r="R154">
        <v>2.3174000000000001</v>
      </c>
      <c r="S154">
        <v>3.6741000000000001</v>
      </c>
    </row>
    <row r="155" spans="1:19" x14ac:dyDescent="0.3">
      <c r="A155" t="s">
        <v>2080</v>
      </c>
      <c r="B155">
        <v>7.6</v>
      </c>
      <c r="C155">
        <v>15.2</v>
      </c>
      <c r="D155">
        <v>0.8</v>
      </c>
      <c r="E155">
        <v>0.8</v>
      </c>
      <c r="F155">
        <v>0</v>
      </c>
      <c r="G155">
        <v>23.13</v>
      </c>
      <c r="H155" s="1">
        <f t="shared" si="2"/>
        <v>18.157050000000002</v>
      </c>
      <c r="I155">
        <v>3.75</v>
      </c>
      <c r="J155">
        <v>125.8</v>
      </c>
      <c r="K155">
        <v>292.8</v>
      </c>
      <c r="L155">
        <v>77.010000000000005</v>
      </c>
      <c r="M155">
        <v>8.11</v>
      </c>
      <c r="N155">
        <v>19.649999999999999</v>
      </c>
      <c r="O155">
        <v>20.76</v>
      </c>
      <c r="P155">
        <v>0</v>
      </c>
      <c r="Q155">
        <v>0</v>
      </c>
      <c r="R155">
        <v>2.3321999999999998</v>
      </c>
      <c r="S155">
        <v>3.5579999999999998</v>
      </c>
    </row>
    <row r="156" spans="1:19" x14ac:dyDescent="0.3">
      <c r="A156" t="s">
        <v>2081</v>
      </c>
      <c r="B156">
        <v>7.6</v>
      </c>
      <c r="C156">
        <v>15.2</v>
      </c>
      <c r="D156">
        <v>1.1000000000000001</v>
      </c>
      <c r="E156">
        <v>1.1000000000000001</v>
      </c>
      <c r="F156">
        <v>0</v>
      </c>
      <c r="G156">
        <v>31.47</v>
      </c>
      <c r="H156" s="1">
        <f t="shared" si="2"/>
        <v>24.703950000000003</v>
      </c>
      <c r="I156">
        <v>9.6300000000000008</v>
      </c>
      <c r="J156">
        <v>165.6</v>
      </c>
      <c r="K156">
        <v>406.8</v>
      </c>
      <c r="L156">
        <v>77.010000000000005</v>
      </c>
      <c r="M156">
        <v>11.15</v>
      </c>
      <c r="N156">
        <v>26.2</v>
      </c>
      <c r="O156">
        <v>28.92</v>
      </c>
      <c r="P156">
        <v>0</v>
      </c>
      <c r="Q156">
        <v>0</v>
      </c>
      <c r="R156">
        <v>2.2938999999999998</v>
      </c>
      <c r="S156">
        <v>3.5954000000000002</v>
      </c>
    </row>
    <row r="157" spans="1:19" x14ac:dyDescent="0.3">
      <c r="A157" t="s">
        <v>2082</v>
      </c>
      <c r="B157">
        <v>7.6</v>
      </c>
      <c r="C157">
        <v>20.32</v>
      </c>
      <c r="D157">
        <v>1</v>
      </c>
      <c r="E157">
        <v>1</v>
      </c>
      <c r="F157">
        <v>0</v>
      </c>
      <c r="G157">
        <v>541.78</v>
      </c>
      <c r="H157" s="1">
        <f t="shared" si="2"/>
        <v>425.29730000000001</v>
      </c>
      <c r="I157">
        <v>8.9700000000000006</v>
      </c>
      <c r="J157">
        <v>146.6</v>
      </c>
      <c r="K157">
        <v>368.5</v>
      </c>
      <c r="L157">
        <v>102.95</v>
      </c>
      <c r="M157">
        <v>10.130000000000001</v>
      </c>
      <c r="N157">
        <v>19.47</v>
      </c>
      <c r="O157">
        <v>18.23</v>
      </c>
      <c r="P157">
        <v>0</v>
      </c>
      <c r="Q157">
        <v>0</v>
      </c>
      <c r="R157">
        <v>0.5202</v>
      </c>
      <c r="S157">
        <v>0.82469999999999999</v>
      </c>
    </row>
    <row r="158" spans="1:19" x14ac:dyDescent="0.3">
      <c r="A158" t="s">
        <v>2083</v>
      </c>
      <c r="B158">
        <v>4</v>
      </c>
      <c r="C158">
        <v>5</v>
      </c>
      <c r="D158">
        <v>0.3</v>
      </c>
      <c r="E158">
        <v>0.3</v>
      </c>
      <c r="F158">
        <v>0</v>
      </c>
      <c r="G158">
        <v>3.77</v>
      </c>
      <c r="H158" s="1">
        <f t="shared" si="2"/>
        <v>2.9594500000000004</v>
      </c>
      <c r="I158">
        <v>7.8299999999999995E-2</v>
      </c>
      <c r="J158">
        <v>12.85</v>
      </c>
      <c r="K158">
        <v>3.13</v>
      </c>
      <c r="L158">
        <v>13.33</v>
      </c>
      <c r="M158">
        <v>1.6</v>
      </c>
      <c r="N158">
        <v>3.88</v>
      </c>
      <c r="O158">
        <v>0.67</v>
      </c>
      <c r="P158">
        <v>0</v>
      </c>
      <c r="Q158">
        <v>0</v>
      </c>
      <c r="R158">
        <v>1.8456999999999999</v>
      </c>
      <c r="S158">
        <v>0.91159999999999997</v>
      </c>
    </row>
    <row r="159" spans="1:19" x14ac:dyDescent="0.3">
      <c r="A159" t="s">
        <v>2084</v>
      </c>
      <c r="B159">
        <v>4</v>
      </c>
      <c r="C159">
        <v>5</v>
      </c>
      <c r="D159">
        <v>0.4</v>
      </c>
      <c r="E159">
        <v>0.4</v>
      </c>
      <c r="F159">
        <v>0</v>
      </c>
      <c r="G159">
        <v>4.9400000000000004</v>
      </c>
      <c r="H159" s="1">
        <f t="shared" si="2"/>
        <v>3.8779000000000003</v>
      </c>
      <c r="I159">
        <v>0.18</v>
      </c>
      <c r="J159">
        <v>17.170000000000002</v>
      </c>
      <c r="K159">
        <v>4.1900000000000004</v>
      </c>
      <c r="L159">
        <v>13.33</v>
      </c>
      <c r="M159">
        <v>2.13</v>
      </c>
      <c r="N159">
        <v>5.24</v>
      </c>
      <c r="O159">
        <v>0.89</v>
      </c>
      <c r="P159">
        <v>0</v>
      </c>
      <c r="Q159">
        <v>0</v>
      </c>
      <c r="R159">
        <v>1.8640000000000001</v>
      </c>
      <c r="S159">
        <v>0.92030000000000001</v>
      </c>
    </row>
    <row r="160" spans="1:19" x14ac:dyDescent="0.3">
      <c r="A160" t="s">
        <v>2085</v>
      </c>
      <c r="B160">
        <v>4</v>
      </c>
      <c r="C160">
        <v>8</v>
      </c>
      <c r="D160">
        <v>0.3</v>
      </c>
      <c r="E160">
        <v>0.3</v>
      </c>
      <c r="F160">
        <v>0</v>
      </c>
      <c r="G160">
        <v>4.66</v>
      </c>
      <c r="H160" s="1">
        <f t="shared" si="2"/>
        <v>3.6581000000000001</v>
      </c>
      <c r="I160">
        <v>0.11</v>
      </c>
      <c r="J160">
        <v>12.87</v>
      </c>
      <c r="K160">
        <v>12.81</v>
      </c>
      <c r="L160">
        <v>21.33</v>
      </c>
      <c r="M160">
        <v>1.6</v>
      </c>
      <c r="N160">
        <v>3.77</v>
      </c>
      <c r="O160">
        <v>1.72</v>
      </c>
      <c r="P160">
        <v>0</v>
      </c>
      <c r="Q160">
        <v>0</v>
      </c>
      <c r="R160">
        <v>1.6616</v>
      </c>
      <c r="S160">
        <v>1.6574</v>
      </c>
    </row>
    <row r="161" spans="1:19" x14ac:dyDescent="0.3">
      <c r="A161" t="s">
        <v>2086</v>
      </c>
      <c r="B161">
        <v>4</v>
      </c>
      <c r="C161">
        <v>8</v>
      </c>
      <c r="D161">
        <v>0.4</v>
      </c>
      <c r="E161">
        <v>0.4</v>
      </c>
      <c r="F161">
        <v>0</v>
      </c>
      <c r="G161">
        <v>6.17</v>
      </c>
      <c r="H161" s="1">
        <f t="shared" si="2"/>
        <v>4.8434499999999998</v>
      </c>
      <c r="I161">
        <v>0.25</v>
      </c>
      <c r="J161">
        <v>17.239999999999998</v>
      </c>
      <c r="K161">
        <v>17.09</v>
      </c>
      <c r="L161">
        <v>21.33</v>
      </c>
      <c r="M161">
        <v>2.13</v>
      </c>
      <c r="N161">
        <v>5.0999999999999996</v>
      </c>
      <c r="O161">
        <v>2.2999999999999998</v>
      </c>
      <c r="P161">
        <v>0</v>
      </c>
      <c r="Q161">
        <v>0</v>
      </c>
      <c r="R161">
        <v>1.6719999999999999</v>
      </c>
      <c r="S161">
        <v>1.6647000000000001</v>
      </c>
    </row>
    <row r="162" spans="1:19" x14ac:dyDescent="0.3">
      <c r="A162" t="s">
        <v>2087</v>
      </c>
      <c r="B162">
        <v>4</v>
      </c>
      <c r="C162">
        <v>8</v>
      </c>
      <c r="D162">
        <v>0.5</v>
      </c>
      <c r="E162">
        <v>0.5</v>
      </c>
      <c r="F162">
        <v>0</v>
      </c>
      <c r="G162">
        <v>7.52</v>
      </c>
      <c r="H162" s="1">
        <f t="shared" si="2"/>
        <v>5.9032</v>
      </c>
      <c r="I162">
        <v>0.48</v>
      </c>
      <c r="J162">
        <v>21.67</v>
      </c>
      <c r="K162">
        <v>21.37</v>
      </c>
      <c r="L162">
        <v>21.33</v>
      </c>
      <c r="M162">
        <v>2.67</v>
      </c>
      <c r="N162">
        <v>6.48</v>
      </c>
      <c r="O162">
        <v>2.88</v>
      </c>
      <c r="P162">
        <v>0</v>
      </c>
      <c r="Q162">
        <v>0</v>
      </c>
      <c r="R162">
        <v>1.6979</v>
      </c>
      <c r="S162">
        <v>1.6861999999999999</v>
      </c>
    </row>
    <row r="163" spans="1:19" x14ac:dyDescent="0.3">
      <c r="A163" t="s">
        <v>2088</v>
      </c>
      <c r="B163">
        <v>4.5</v>
      </c>
      <c r="C163">
        <v>5.6</v>
      </c>
      <c r="D163">
        <v>0.3</v>
      </c>
      <c r="E163">
        <v>0.3</v>
      </c>
      <c r="F163">
        <v>0</v>
      </c>
      <c r="G163">
        <v>4.3099999999999996</v>
      </c>
      <c r="H163" s="1">
        <f t="shared" si="2"/>
        <v>3.3833500000000001</v>
      </c>
      <c r="I163">
        <v>8.8200000000000001E-2</v>
      </c>
      <c r="J163">
        <v>18.27</v>
      </c>
      <c r="K163">
        <v>4.4000000000000004</v>
      </c>
      <c r="L163">
        <v>16.8</v>
      </c>
      <c r="M163">
        <v>1.8</v>
      </c>
      <c r="N163">
        <v>4.8899999999999997</v>
      </c>
      <c r="O163">
        <v>0.83</v>
      </c>
      <c r="P163">
        <v>0</v>
      </c>
      <c r="Q163">
        <v>0</v>
      </c>
      <c r="R163">
        <v>2.0602</v>
      </c>
      <c r="S163">
        <v>1.0108999999999999</v>
      </c>
    </row>
    <row r="164" spans="1:19" x14ac:dyDescent="0.3">
      <c r="A164" t="s">
        <v>2089</v>
      </c>
      <c r="B164">
        <v>4.5</v>
      </c>
      <c r="C164">
        <v>5.6</v>
      </c>
      <c r="D164">
        <v>0.4</v>
      </c>
      <c r="E164">
        <v>0.4</v>
      </c>
      <c r="F164">
        <v>0</v>
      </c>
      <c r="G164">
        <v>5.61</v>
      </c>
      <c r="H164" s="1">
        <f t="shared" si="2"/>
        <v>4.4038500000000003</v>
      </c>
      <c r="I164">
        <v>0.21</v>
      </c>
      <c r="J164">
        <v>24.42</v>
      </c>
      <c r="K164">
        <v>5.88</v>
      </c>
      <c r="L164">
        <v>16.8</v>
      </c>
      <c r="M164">
        <v>2.4</v>
      </c>
      <c r="N164">
        <v>6.59</v>
      </c>
      <c r="O164">
        <v>1.1200000000000001</v>
      </c>
      <c r="P164">
        <v>0</v>
      </c>
      <c r="Q164">
        <v>0</v>
      </c>
      <c r="R164">
        <v>2.0872000000000002</v>
      </c>
      <c r="S164">
        <v>1.0239</v>
      </c>
    </row>
    <row r="165" spans="1:19" x14ac:dyDescent="0.3">
      <c r="A165" t="s">
        <v>2090</v>
      </c>
      <c r="B165">
        <v>4.5</v>
      </c>
      <c r="C165">
        <v>9</v>
      </c>
      <c r="D165">
        <v>0.3</v>
      </c>
      <c r="E165">
        <v>0.3</v>
      </c>
      <c r="F165">
        <v>0</v>
      </c>
      <c r="G165">
        <v>5.32</v>
      </c>
      <c r="H165" s="1">
        <f t="shared" si="2"/>
        <v>4.1762000000000006</v>
      </c>
      <c r="I165">
        <v>0.12</v>
      </c>
      <c r="J165">
        <v>18.309999999999999</v>
      </c>
      <c r="K165">
        <v>18.23</v>
      </c>
      <c r="L165">
        <v>27</v>
      </c>
      <c r="M165">
        <v>1.8</v>
      </c>
      <c r="N165">
        <v>4.75</v>
      </c>
      <c r="O165">
        <v>2.17</v>
      </c>
      <c r="P165">
        <v>0</v>
      </c>
      <c r="Q165">
        <v>0</v>
      </c>
      <c r="R165">
        <v>1.8542000000000001</v>
      </c>
      <c r="S165">
        <v>1.8505</v>
      </c>
    </row>
    <row r="166" spans="1:19" x14ac:dyDescent="0.3">
      <c r="A166" t="s">
        <v>2091</v>
      </c>
      <c r="B166">
        <v>4.5</v>
      </c>
      <c r="C166">
        <v>9</v>
      </c>
      <c r="D166">
        <v>0.4</v>
      </c>
      <c r="E166">
        <v>0.4</v>
      </c>
      <c r="F166">
        <v>0</v>
      </c>
      <c r="G166">
        <v>6.98</v>
      </c>
      <c r="H166" s="1">
        <f t="shared" si="2"/>
        <v>5.4793000000000003</v>
      </c>
      <c r="I166">
        <v>0.28000000000000003</v>
      </c>
      <c r="J166">
        <v>24.49</v>
      </c>
      <c r="K166">
        <v>24.32</v>
      </c>
      <c r="L166">
        <v>27</v>
      </c>
      <c r="M166">
        <v>2.4</v>
      </c>
      <c r="N166">
        <v>6.41</v>
      </c>
      <c r="O166">
        <v>2.9</v>
      </c>
      <c r="P166">
        <v>0</v>
      </c>
      <c r="Q166">
        <v>0</v>
      </c>
      <c r="R166">
        <v>1.8731</v>
      </c>
      <c r="S166">
        <v>1.8666</v>
      </c>
    </row>
    <row r="167" spans="1:19" x14ac:dyDescent="0.3">
      <c r="A167" t="s">
        <v>2092</v>
      </c>
      <c r="B167">
        <v>4.5</v>
      </c>
      <c r="C167">
        <v>9</v>
      </c>
      <c r="D167">
        <v>0.5</v>
      </c>
      <c r="E167">
        <v>0.5</v>
      </c>
      <c r="F167">
        <v>0</v>
      </c>
      <c r="G167">
        <v>8.59</v>
      </c>
      <c r="H167" s="1">
        <f t="shared" si="2"/>
        <v>6.74315</v>
      </c>
      <c r="I167">
        <v>0.54</v>
      </c>
      <c r="J167">
        <v>30.75</v>
      </c>
      <c r="K167">
        <v>30.42</v>
      </c>
      <c r="L167">
        <v>27</v>
      </c>
      <c r="M167">
        <v>3</v>
      </c>
      <c r="N167">
        <v>8.1199999999999992</v>
      </c>
      <c r="O167">
        <v>3.64</v>
      </c>
      <c r="P167">
        <v>0</v>
      </c>
      <c r="Q167">
        <v>0</v>
      </c>
      <c r="R167">
        <v>1.8925000000000001</v>
      </c>
      <c r="S167">
        <v>1.8822000000000001</v>
      </c>
    </row>
    <row r="168" spans="1:19" x14ac:dyDescent="0.3">
      <c r="A168" t="s">
        <v>2093</v>
      </c>
      <c r="B168">
        <v>4.5</v>
      </c>
      <c r="C168">
        <v>9</v>
      </c>
      <c r="D168">
        <v>0.6</v>
      </c>
      <c r="E168">
        <v>0.6</v>
      </c>
      <c r="F168">
        <v>0</v>
      </c>
      <c r="G168">
        <v>10.17</v>
      </c>
      <c r="H168" s="1">
        <f t="shared" si="2"/>
        <v>7.9834500000000004</v>
      </c>
      <c r="I168">
        <v>0.93</v>
      </c>
      <c r="J168">
        <v>37.1</v>
      </c>
      <c r="K168">
        <v>36.520000000000003</v>
      </c>
      <c r="L168">
        <v>27</v>
      </c>
      <c r="M168">
        <v>3.6</v>
      </c>
      <c r="N168">
        <v>9.8800000000000008</v>
      </c>
      <c r="O168">
        <v>4.38</v>
      </c>
      <c r="P168">
        <v>0</v>
      </c>
      <c r="Q168">
        <v>0</v>
      </c>
      <c r="R168">
        <v>1.9103000000000001</v>
      </c>
      <c r="S168">
        <v>1.8954</v>
      </c>
    </row>
    <row r="169" spans="1:19" x14ac:dyDescent="0.3">
      <c r="A169" t="s">
        <v>2094</v>
      </c>
      <c r="B169">
        <v>10.199999999999999</v>
      </c>
      <c r="C169">
        <v>17.8</v>
      </c>
      <c r="D169">
        <v>1.3</v>
      </c>
      <c r="E169">
        <v>1.3</v>
      </c>
      <c r="F169">
        <v>0</v>
      </c>
      <c r="G169">
        <v>45.12</v>
      </c>
      <c r="H169" s="1">
        <f t="shared" si="2"/>
        <v>35.419200000000004</v>
      </c>
      <c r="I169">
        <v>19.55</v>
      </c>
      <c r="J169">
        <v>442.9</v>
      </c>
      <c r="K169">
        <v>753.6</v>
      </c>
      <c r="L169">
        <v>121.04</v>
      </c>
      <c r="M169">
        <v>17.68</v>
      </c>
      <c r="N169">
        <v>52.78</v>
      </c>
      <c r="O169">
        <v>45.69</v>
      </c>
      <c r="P169">
        <v>0</v>
      </c>
      <c r="Q169">
        <v>0</v>
      </c>
      <c r="R169">
        <v>3.1331000000000002</v>
      </c>
      <c r="S169">
        <v>4.0869</v>
      </c>
    </row>
    <row r="170" spans="1:19" x14ac:dyDescent="0.3">
      <c r="A170" t="s">
        <v>2095</v>
      </c>
      <c r="B170">
        <v>10.199999999999999</v>
      </c>
      <c r="C170">
        <v>17.8</v>
      </c>
      <c r="D170">
        <v>0.6</v>
      </c>
      <c r="E170">
        <v>0.6</v>
      </c>
      <c r="F170">
        <v>0</v>
      </c>
      <c r="G170">
        <v>23.51</v>
      </c>
      <c r="H170" s="1">
        <f t="shared" si="2"/>
        <v>18.455349999999999</v>
      </c>
      <c r="I170">
        <v>1.97</v>
      </c>
      <c r="J170">
        <v>242.2</v>
      </c>
      <c r="K170">
        <v>339.9</v>
      </c>
      <c r="L170">
        <v>121.04</v>
      </c>
      <c r="M170">
        <v>8.16</v>
      </c>
      <c r="N170">
        <v>27.71</v>
      </c>
      <c r="O170">
        <v>20.329999999999998</v>
      </c>
      <c r="P170">
        <v>0</v>
      </c>
      <c r="Q170">
        <v>0</v>
      </c>
      <c r="R170">
        <v>3.2098</v>
      </c>
      <c r="S170">
        <v>3.8025000000000002</v>
      </c>
    </row>
    <row r="171" spans="1:19" x14ac:dyDescent="0.3">
      <c r="A171" t="s">
        <v>2096</v>
      </c>
      <c r="B171">
        <v>10.199999999999999</v>
      </c>
      <c r="C171">
        <v>17.8</v>
      </c>
      <c r="D171">
        <v>1</v>
      </c>
      <c r="E171">
        <v>1</v>
      </c>
      <c r="F171">
        <v>0</v>
      </c>
      <c r="G171">
        <v>34.5</v>
      </c>
      <c r="H171" s="1">
        <f t="shared" si="2"/>
        <v>27.0825</v>
      </c>
      <c r="I171">
        <v>9</v>
      </c>
      <c r="J171">
        <v>348</v>
      </c>
      <c r="K171">
        <v>573.6</v>
      </c>
      <c r="L171">
        <v>121.04</v>
      </c>
      <c r="M171">
        <v>13.6</v>
      </c>
      <c r="N171">
        <v>41.19</v>
      </c>
      <c r="O171">
        <v>34.72</v>
      </c>
      <c r="P171">
        <v>0</v>
      </c>
      <c r="Q171">
        <v>0</v>
      </c>
      <c r="R171">
        <v>3.1758999999999999</v>
      </c>
      <c r="S171">
        <v>4.0773999999999999</v>
      </c>
    </row>
    <row r="172" spans="1:19" x14ac:dyDescent="0.3">
      <c r="A172" t="s">
        <v>2097</v>
      </c>
      <c r="B172">
        <v>10.199999999999999</v>
      </c>
      <c r="C172">
        <v>17.8</v>
      </c>
      <c r="D172">
        <v>0.8</v>
      </c>
      <c r="E172">
        <v>0.8</v>
      </c>
      <c r="F172">
        <v>0</v>
      </c>
      <c r="G172">
        <v>29.2</v>
      </c>
      <c r="H172" s="1">
        <f t="shared" si="2"/>
        <v>22.922000000000001</v>
      </c>
      <c r="I172">
        <v>4.6399999999999997</v>
      </c>
      <c r="J172">
        <v>296.39999999999998</v>
      </c>
      <c r="K172">
        <v>455.9</v>
      </c>
      <c r="L172">
        <v>121.04</v>
      </c>
      <c r="M172">
        <v>10.88</v>
      </c>
      <c r="N172">
        <v>34.51</v>
      </c>
      <c r="O172">
        <v>27.44</v>
      </c>
      <c r="P172">
        <v>0</v>
      </c>
      <c r="Q172">
        <v>0</v>
      </c>
      <c r="R172">
        <v>3.1863000000000001</v>
      </c>
      <c r="S172">
        <v>3.9517000000000002</v>
      </c>
    </row>
    <row r="173" spans="1:19" x14ac:dyDescent="0.3">
      <c r="A173" t="s">
        <v>2098</v>
      </c>
      <c r="B173">
        <v>10.199999999999999</v>
      </c>
      <c r="C173">
        <v>17.8</v>
      </c>
      <c r="D173">
        <v>1.6</v>
      </c>
      <c r="E173">
        <v>1.6</v>
      </c>
      <c r="F173">
        <v>0</v>
      </c>
      <c r="G173">
        <v>55.74</v>
      </c>
      <c r="H173" s="1">
        <f t="shared" si="2"/>
        <v>43.755900000000004</v>
      </c>
      <c r="I173">
        <v>36.04</v>
      </c>
      <c r="J173">
        <v>1156.3</v>
      </c>
      <c r="K173">
        <v>938.2</v>
      </c>
      <c r="L173">
        <v>121.04</v>
      </c>
      <c r="M173">
        <v>21.76</v>
      </c>
      <c r="N173">
        <v>138.72999999999999</v>
      </c>
      <c r="O173">
        <v>56.98</v>
      </c>
      <c r="P173">
        <v>0</v>
      </c>
      <c r="Q173">
        <v>0</v>
      </c>
      <c r="R173">
        <v>4.5548000000000002</v>
      </c>
      <c r="S173">
        <v>4.1028000000000002</v>
      </c>
    </row>
    <row r="174" spans="1:19" x14ac:dyDescent="0.3">
      <c r="A174" t="s">
        <v>2099</v>
      </c>
      <c r="B174">
        <v>10.199999999999999</v>
      </c>
      <c r="C174">
        <v>17.8</v>
      </c>
      <c r="D174">
        <v>1.1000000000000001</v>
      </c>
      <c r="E174">
        <v>1.1000000000000001</v>
      </c>
      <c r="F174">
        <v>0</v>
      </c>
      <c r="G174">
        <v>40.19</v>
      </c>
      <c r="H174" s="1">
        <f t="shared" si="2"/>
        <v>31.549150000000001</v>
      </c>
      <c r="I174">
        <v>11.94</v>
      </c>
      <c r="J174">
        <v>396.3</v>
      </c>
      <c r="K174">
        <v>633.1</v>
      </c>
      <c r="L174">
        <v>121.04</v>
      </c>
      <c r="M174">
        <v>14.96</v>
      </c>
      <c r="N174">
        <v>46.49</v>
      </c>
      <c r="O174">
        <v>38.19</v>
      </c>
      <c r="P174">
        <v>0</v>
      </c>
      <c r="Q174">
        <v>0</v>
      </c>
      <c r="R174">
        <v>3.1402000000000001</v>
      </c>
      <c r="S174">
        <v>3.9689999999999999</v>
      </c>
    </row>
    <row r="175" spans="1:19" x14ac:dyDescent="0.3">
      <c r="A175" t="s">
        <v>2100</v>
      </c>
      <c r="B175">
        <v>10.199999999999999</v>
      </c>
      <c r="C175">
        <v>15.2</v>
      </c>
      <c r="D175">
        <v>1.3</v>
      </c>
      <c r="E175">
        <v>1.3</v>
      </c>
      <c r="F175">
        <v>0</v>
      </c>
      <c r="G175">
        <v>42.09</v>
      </c>
      <c r="H175" s="1">
        <f t="shared" si="2"/>
        <v>33.040649999999999</v>
      </c>
      <c r="I175">
        <v>17.649999999999999</v>
      </c>
      <c r="J175">
        <v>420.4</v>
      </c>
      <c r="K175">
        <v>494.3</v>
      </c>
      <c r="L175">
        <v>103.36</v>
      </c>
      <c r="M175">
        <v>17.68</v>
      </c>
      <c r="N175">
        <v>50.56</v>
      </c>
      <c r="O175">
        <v>34.979999999999997</v>
      </c>
      <c r="P175">
        <v>0</v>
      </c>
      <c r="Q175">
        <v>0</v>
      </c>
      <c r="R175">
        <v>3.1604999999999999</v>
      </c>
      <c r="S175">
        <v>3.4270999999999998</v>
      </c>
    </row>
    <row r="176" spans="1:19" x14ac:dyDescent="0.3">
      <c r="A176" t="s">
        <v>2101</v>
      </c>
      <c r="B176">
        <v>10.199999999999999</v>
      </c>
      <c r="C176">
        <v>15.2</v>
      </c>
      <c r="D176">
        <v>0.6</v>
      </c>
      <c r="E176">
        <v>0.6</v>
      </c>
      <c r="F176">
        <v>0</v>
      </c>
      <c r="G176">
        <v>21.99</v>
      </c>
      <c r="H176" s="1">
        <f t="shared" si="2"/>
        <v>17.262150000000002</v>
      </c>
      <c r="I176">
        <v>1.79</v>
      </c>
      <c r="J176">
        <v>230.6</v>
      </c>
      <c r="K176">
        <v>220.2</v>
      </c>
      <c r="L176">
        <v>103.36</v>
      </c>
      <c r="M176">
        <v>8.16</v>
      </c>
      <c r="N176">
        <v>26.62</v>
      </c>
      <c r="O176">
        <v>15.36</v>
      </c>
      <c r="P176">
        <v>0</v>
      </c>
      <c r="Q176">
        <v>0</v>
      </c>
      <c r="R176">
        <v>3.2383000000000002</v>
      </c>
      <c r="S176">
        <v>3.1644000000000001</v>
      </c>
    </row>
    <row r="177" spans="1:19" x14ac:dyDescent="0.3">
      <c r="A177" t="s">
        <v>2102</v>
      </c>
      <c r="B177">
        <v>10.199999999999999</v>
      </c>
      <c r="C177">
        <v>15.2</v>
      </c>
      <c r="D177">
        <v>1</v>
      </c>
      <c r="E177">
        <v>1</v>
      </c>
      <c r="F177">
        <v>0</v>
      </c>
      <c r="G177">
        <v>32.229999999999997</v>
      </c>
      <c r="H177" s="1">
        <f t="shared" si="2"/>
        <v>25.300549999999998</v>
      </c>
      <c r="I177">
        <v>8.1300000000000008</v>
      </c>
      <c r="J177">
        <v>329.7</v>
      </c>
      <c r="K177">
        <v>374.1</v>
      </c>
      <c r="L177">
        <v>103.36</v>
      </c>
      <c r="M177">
        <v>13.6</v>
      </c>
      <c r="N177">
        <v>39.409999999999997</v>
      </c>
      <c r="O177">
        <v>26.42</v>
      </c>
      <c r="P177">
        <v>0</v>
      </c>
      <c r="Q177">
        <v>0</v>
      </c>
      <c r="R177">
        <v>3.1985000000000001</v>
      </c>
      <c r="S177">
        <v>3.4070999999999998</v>
      </c>
    </row>
    <row r="178" spans="1:19" x14ac:dyDescent="0.3">
      <c r="A178" t="s">
        <v>2103</v>
      </c>
      <c r="B178">
        <v>10.199999999999999</v>
      </c>
      <c r="C178">
        <v>15.2</v>
      </c>
      <c r="D178">
        <v>0.8</v>
      </c>
      <c r="E178">
        <v>0.8</v>
      </c>
      <c r="F178">
        <v>0</v>
      </c>
      <c r="G178">
        <v>27.3</v>
      </c>
      <c r="H178" s="1">
        <f t="shared" si="2"/>
        <v>21.430500000000002</v>
      </c>
      <c r="I178">
        <v>4.2</v>
      </c>
      <c r="J178">
        <v>281.39999999999998</v>
      </c>
      <c r="K178">
        <v>296.39999999999998</v>
      </c>
      <c r="L178">
        <v>103.36</v>
      </c>
      <c r="M178">
        <v>10.88</v>
      </c>
      <c r="N178">
        <v>33.08</v>
      </c>
      <c r="O178">
        <v>20.81</v>
      </c>
      <c r="P178">
        <v>0</v>
      </c>
      <c r="Q178">
        <v>0</v>
      </c>
      <c r="R178">
        <v>3.2105999999999999</v>
      </c>
      <c r="S178">
        <v>3.2951000000000001</v>
      </c>
    </row>
    <row r="179" spans="1:19" x14ac:dyDescent="0.3">
      <c r="A179" t="s">
        <v>2104</v>
      </c>
      <c r="B179">
        <v>10.199999999999999</v>
      </c>
      <c r="C179">
        <v>15.2</v>
      </c>
      <c r="D179">
        <v>1.6</v>
      </c>
      <c r="E179">
        <v>1.6</v>
      </c>
      <c r="F179">
        <v>0</v>
      </c>
      <c r="G179">
        <v>51.56</v>
      </c>
      <c r="H179" s="1">
        <f t="shared" si="2"/>
        <v>40.474600000000002</v>
      </c>
      <c r="I179">
        <v>32.5</v>
      </c>
      <c r="J179">
        <v>1152.7</v>
      </c>
      <c r="K179">
        <v>619.1</v>
      </c>
      <c r="L179">
        <v>103.36</v>
      </c>
      <c r="M179">
        <v>21.76</v>
      </c>
      <c r="N179">
        <v>139.75</v>
      </c>
      <c r="O179">
        <v>43.94</v>
      </c>
      <c r="P179">
        <v>0</v>
      </c>
      <c r="Q179">
        <v>0</v>
      </c>
      <c r="R179">
        <v>4.7281000000000004</v>
      </c>
      <c r="S179">
        <v>3.4649999999999999</v>
      </c>
    </row>
    <row r="180" spans="1:19" x14ac:dyDescent="0.3">
      <c r="A180" t="s">
        <v>2105</v>
      </c>
      <c r="B180">
        <v>10.199999999999999</v>
      </c>
      <c r="C180">
        <v>15.2</v>
      </c>
      <c r="D180">
        <v>1.1000000000000001</v>
      </c>
      <c r="E180">
        <v>1.1000000000000001</v>
      </c>
      <c r="F180">
        <v>0</v>
      </c>
      <c r="G180">
        <v>37.159999999999997</v>
      </c>
      <c r="H180" s="1">
        <f t="shared" si="2"/>
        <v>29.1706</v>
      </c>
      <c r="I180">
        <v>10.78</v>
      </c>
      <c r="J180">
        <v>376.3</v>
      </c>
      <c r="K180">
        <v>413.7</v>
      </c>
      <c r="L180">
        <v>103.36</v>
      </c>
      <c r="M180">
        <v>14.96</v>
      </c>
      <c r="N180">
        <v>44.64</v>
      </c>
      <c r="O180">
        <v>29.14</v>
      </c>
      <c r="P180">
        <v>0</v>
      </c>
      <c r="Q180">
        <v>0</v>
      </c>
      <c r="R180">
        <v>3.1823000000000001</v>
      </c>
      <c r="S180">
        <v>3.3367</v>
      </c>
    </row>
    <row r="181" spans="1:19" x14ac:dyDescent="0.3">
      <c r="A181" t="s">
        <v>2106</v>
      </c>
      <c r="B181">
        <v>10.199999999999999</v>
      </c>
      <c r="C181">
        <v>20.399999999999999</v>
      </c>
      <c r="D181">
        <v>1.3</v>
      </c>
      <c r="E181">
        <v>1.3</v>
      </c>
      <c r="F181">
        <v>0</v>
      </c>
      <c r="G181">
        <v>48.53</v>
      </c>
      <c r="H181" s="1">
        <f t="shared" si="2"/>
        <v>38.096050000000005</v>
      </c>
      <c r="I181">
        <v>21.46</v>
      </c>
      <c r="J181">
        <v>462.8</v>
      </c>
      <c r="K181">
        <v>1095.5</v>
      </c>
      <c r="L181">
        <v>138.72</v>
      </c>
      <c r="M181">
        <v>17.68</v>
      </c>
      <c r="N181">
        <v>54.61</v>
      </c>
      <c r="O181">
        <v>58.11</v>
      </c>
      <c r="P181">
        <v>0</v>
      </c>
      <c r="Q181">
        <v>0</v>
      </c>
      <c r="R181">
        <v>3.0880999999999998</v>
      </c>
      <c r="S181">
        <v>4.7511999999999999</v>
      </c>
    </row>
    <row r="182" spans="1:19" x14ac:dyDescent="0.3">
      <c r="A182" t="s">
        <v>2107</v>
      </c>
      <c r="B182">
        <v>10.199999999999999</v>
      </c>
      <c r="C182">
        <v>20.399999999999999</v>
      </c>
      <c r="D182">
        <v>0.6</v>
      </c>
      <c r="E182">
        <v>0.6</v>
      </c>
      <c r="F182">
        <v>0</v>
      </c>
      <c r="G182">
        <v>25.02</v>
      </c>
      <c r="H182" s="1">
        <f t="shared" si="2"/>
        <v>19.640700000000002</v>
      </c>
      <c r="I182">
        <v>2.16</v>
      </c>
      <c r="J182">
        <v>253</v>
      </c>
      <c r="K182">
        <v>497.7</v>
      </c>
      <c r="L182">
        <v>138.72</v>
      </c>
      <c r="M182">
        <v>8.16</v>
      </c>
      <c r="N182">
        <v>28.72</v>
      </c>
      <c r="O182">
        <v>26.08</v>
      </c>
      <c r="P182">
        <v>0</v>
      </c>
      <c r="Q182">
        <v>0</v>
      </c>
      <c r="R182">
        <v>3.1797</v>
      </c>
      <c r="S182">
        <v>4.4596999999999998</v>
      </c>
    </row>
    <row r="183" spans="1:19" x14ac:dyDescent="0.3">
      <c r="A183" t="s">
        <v>2108</v>
      </c>
      <c r="B183">
        <v>10.199999999999999</v>
      </c>
      <c r="C183">
        <v>20.399999999999999</v>
      </c>
      <c r="D183">
        <v>1.9</v>
      </c>
      <c r="E183">
        <v>1.9</v>
      </c>
      <c r="F183">
        <v>0</v>
      </c>
      <c r="G183">
        <v>70.14</v>
      </c>
      <c r="H183" s="1">
        <f t="shared" si="2"/>
        <v>55.059900000000006</v>
      </c>
      <c r="I183">
        <v>65.62</v>
      </c>
      <c r="J183">
        <v>638.4</v>
      </c>
      <c r="K183">
        <v>1627.4</v>
      </c>
      <c r="L183">
        <v>138.72</v>
      </c>
      <c r="M183">
        <v>25.84</v>
      </c>
      <c r="N183">
        <v>76.78</v>
      </c>
      <c r="O183">
        <v>86.67</v>
      </c>
      <c r="P183">
        <v>0</v>
      </c>
      <c r="Q183">
        <v>0</v>
      </c>
      <c r="R183">
        <v>3.0169000000000001</v>
      </c>
      <c r="S183">
        <v>4.8167999999999997</v>
      </c>
    </row>
    <row r="184" spans="1:19" x14ac:dyDescent="0.3">
      <c r="A184" t="s">
        <v>2109</v>
      </c>
      <c r="B184">
        <v>10.199999999999999</v>
      </c>
      <c r="C184">
        <v>20.399999999999999</v>
      </c>
      <c r="D184">
        <v>1</v>
      </c>
      <c r="E184">
        <v>1</v>
      </c>
      <c r="F184">
        <v>0</v>
      </c>
      <c r="G184">
        <v>37.159999999999997</v>
      </c>
      <c r="H184" s="1">
        <f t="shared" si="2"/>
        <v>29.1706</v>
      </c>
      <c r="I184">
        <v>9.8699999999999992</v>
      </c>
      <c r="J184">
        <v>363</v>
      </c>
      <c r="K184">
        <v>836.5</v>
      </c>
      <c r="L184">
        <v>138.72</v>
      </c>
      <c r="M184">
        <v>13.6</v>
      </c>
      <c r="N184">
        <v>42.51</v>
      </c>
      <c r="O184">
        <v>44.32</v>
      </c>
      <c r="P184">
        <v>0</v>
      </c>
      <c r="Q184">
        <v>0</v>
      </c>
      <c r="R184">
        <v>3.1255999999999999</v>
      </c>
      <c r="S184">
        <v>4.7446999999999999</v>
      </c>
    </row>
    <row r="185" spans="1:19" x14ac:dyDescent="0.3">
      <c r="A185" t="s">
        <v>2110</v>
      </c>
      <c r="B185">
        <v>10.199999999999999</v>
      </c>
      <c r="C185">
        <v>20.399999999999999</v>
      </c>
      <c r="D185">
        <v>0.8</v>
      </c>
      <c r="E185">
        <v>0.8</v>
      </c>
      <c r="F185">
        <v>0</v>
      </c>
      <c r="G185">
        <v>31.09</v>
      </c>
      <c r="H185" s="1">
        <f t="shared" si="2"/>
        <v>24.405650000000001</v>
      </c>
      <c r="I185">
        <v>5.09</v>
      </c>
      <c r="J185">
        <v>308.8</v>
      </c>
      <c r="K185">
        <v>666.3</v>
      </c>
      <c r="L185">
        <v>138.72</v>
      </c>
      <c r="M185">
        <v>10.88</v>
      </c>
      <c r="N185">
        <v>35.659999999999997</v>
      </c>
      <c r="O185">
        <v>35.130000000000003</v>
      </c>
      <c r="P185">
        <v>0</v>
      </c>
      <c r="Q185">
        <v>0</v>
      </c>
      <c r="R185">
        <v>3.1516000000000002</v>
      </c>
      <c r="S185">
        <v>4.6294000000000004</v>
      </c>
    </row>
    <row r="186" spans="1:19" x14ac:dyDescent="0.3">
      <c r="A186" t="s">
        <v>2111</v>
      </c>
      <c r="B186">
        <v>10.199999999999999</v>
      </c>
      <c r="C186">
        <v>20.399999999999999</v>
      </c>
      <c r="D186">
        <v>1.6</v>
      </c>
      <c r="E186">
        <v>1.6</v>
      </c>
      <c r="F186">
        <v>0</v>
      </c>
      <c r="G186">
        <v>59.53</v>
      </c>
      <c r="H186" s="1">
        <f t="shared" si="2"/>
        <v>46.731050000000003</v>
      </c>
      <c r="I186">
        <v>39.6</v>
      </c>
      <c r="J186">
        <v>554.4</v>
      </c>
      <c r="K186">
        <v>1359</v>
      </c>
      <c r="L186">
        <v>138.72</v>
      </c>
      <c r="M186">
        <v>21.76</v>
      </c>
      <c r="N186">
        <v>66.02</v>
      </c>
      <c r="O186">
        <v>72.22</v>
      </c>
      <c r="P186">
        <v>0</v>
      </c>
      <c r="Q186">
        <v>0</v>
      </c>
      <c r="R186">
        <v>3.0518000000000001</v>
      </c>
      <c r="S186">
        <v>4.7781000000000002</v>
      </c>
    </row>
    <row r="187" spans="1:19" x14ac:dyDescent="0.3">
      <c r="A187" t="s">
        <v>2112</v>
      </c>
      <c r="B187">
        <v>10.199999999999999</v>
      </c>
      <c r="C187">
        <v>20.399999999999999</v>
      </c>
      <c r="D187">
        <v>1.1000000000000001</v>
      </c>
      <c r="E187">
        <v>1.1000000000000001</v>
      </c>
      <c r="F187">
        <v>0</v>
      </c>
      <c r="G187">
        <v>42.84</v>
      </c>
      <c r="H187" s="1">
        <f t="shared" si="2"/>
        <v>33.629400000000004</v>
      </c>
      <c r="I187">
        <v>13.09</v>
      </c>
      <c r="J187">
        <v>413.8</v>
      </c>
      <c r="K187">
        <v>922.4</v>
      </c>
      <c r="L187">
        <v>138.72</v>
      </c>
      <c r="M187">
        <v>14.96</v>
      </c>
      <c r="N187">
        <v>48.16</v>
      </c>
      <c r="O187">
        <v>48.71</v>
      </c>
      <c r="P187">
        <v>0</v>
      </c>
      <c r="Q187">
        <v>0</v>
      </c>
      <c r="R187">
        <v>3.1078000000000001</v>
      </c>
      <c r="S187">
        <v>4.6399999999999997</v>
      </c>
    </row>
    <row r="188" spans="1:19" x14ac:dyDescent="0.3">
      <c r="A188" t="s">
        <v>2113</v>
      </c>
      <c r="B188">
        <v>5</v>
      </c>
      <c r="C188">
        <v>6.4</v>
      </c>
      <c r="D188">
        <v>0.3</v>
      </c>
      <c r="E188">
        <v>0.3</v>
      </c>
      <c r="F188">
        <v>0</v>
      </c>
      <c r="G188">
        <v>4.87</v>
      </c>
      <c r="H188" s="1">
        <f t="shared" si="2"/>
        <v>3.8229500000000001</v>
      </c>
      <c r="I188">
        <v>9.9900000000000003E-2</v>
      </c>
      <c r="J188">
        <v>25.06</v>
      </c>
      <c r="K188">
        <v>6.56</v>
      </c>
      <c r="L188">
        <v>21.33</v>
      </c>
      <c r="M188">
        <v>2</v>
      </c>
      <c r="N188">
        <v>6</v>
      </c>
      <c r="O188">
        <v>1.0900000000000001</v>
      </c>
      <c r="P188">
        <v>0</v>
      </c>
      <c r="Q188">
        <v>0</v>
      </c>
      <c r="R188">
        <v>2.2692000000000001</v>
      </c>
      <c r="S188">
        <v>1.1614</v>
      </c>
    </row>
    <row r="189" spans="1:19" x14ac:dyDescent="0.3">
      <c r="A189" t="s">
        <v>2114</v>
      </c>
      <c r="B189">
        <v>5</v>
      </c>
      <c r="C189">
        <v>6.4</v>
      </c>
      <c r="D189">
        <v>0.4</v>
      </c>
      <c r="E189">
        <v>0.4</v>
      </c>
      <c r="F189">
        <v>0</v>
      </c>
      <c r="G189">
        <v>6.34</v>
      </c>
      <c r="H189" s="1">
        <f t="shared" si="2"/>
        <v>4.9769000000000005</v>
      </c>
      <c r="I189">
        <v>0.23</v>
      </c>
      <c r="J189">
        <v>33.47</v>
      </c>
      <c r="K189">
        <v>8.76</v>
      </c>
      <c r="L189">
        <v>21.33</v>
      </c>
      <c r="M189">
        <v>2.67</v>
      </c>
      <c r="N189">
        <v>8.09</v>
      </c>
      <c r="O189">
        <v>1.46</v>
      </c>
      <c r="P189">
        <v>0</v>
      </c>
      <c r="Q189">
        <v>0</v>
      </c>
      <c r="R189">
        <v>2.2968999999999999</v>
      </c>
      <c r="S189">
        <v>1.1753</v>
      </c>
    </row>
    <row r="190" spans="1:19" x14ac:dyDescent="0.3">
      <c r="A190" t="s">
        <v>2115</v>
      </c>
      <c r="B190">
        <v>5</v>
      </c>
      <c r="C190">
        <v>10</v>
      </c>
      <c r="D190">
        <v>0.3</v>
      </c>
      <c r="E190">
        <v>0.3</v>
      </c>
      <c r="F190">
        <v>0</v>
      </c>
      <c r="G190">
        <v>5.94</v>
      </c>
      <c r="H190" s="1">
        <f t="shared" si="2"/>
        <v>4.6629000000000005</v>
      </c>
      <c r="I190">
        <v>0.13</v>
      </c>
      <c r="J190">
        <v>25.09</v>
      </c>
      <c r="K190">
        <v>25.01</v>
      </c>
      <c r="L190">
        <v>33.33</v>
      </c>
      <c r="M190">
        <v>2</v>
      </c>
      <c r="N190">
        <v>5.84</v>
      </c>
      <c r="O190">
        <v>2.68</v>
      </c>
      <c r="P190">
        <v>0</v>
      </c>
      <c r="Q190">
        <v>0</v>
      </c>
      <c r="R190">
        <v>2.0558999999999998</v>
      </c>
      <c r="S190">
        <v>2.0526</v>
      </c>
    </row>
    <row r="191" spans="1:19" x14ac:dyDescent="0.3">
      <c r="A191" t="s">
        <v>2116</v>
      </c>
      <c r="B191">
        <v>5</v>
      </c>
      <c r="C191">
        <v>10</v>
      </c>
      <c r="D191">
        <v>0.4</v>
      </c>
      <c r="E191">
        <v>0.4</v>
      </c>
      <c r="F191">
        <v>0</v>
      </c>
      <c r="G191">
        <v>7.8</v>
      </c>
      <c r="H191" s="1">
        <f t="shared" si="2"/>
        <v>6.1230000000000002</v>
      </c>
      <c r="I191">
        <v>0.31</v>
      </c>
      <c r="J191">
        <v>18.100000000000001</v>
      </c>
      <c r="K191">
        <v>43.7</v>
      </c>
      <c r="L191">
        <v>33.33</v>
      </c>
      <c r="M191">
        <v>2.67</v>
      </c>
      <c r="N191">
        <v>4.25</v>
      </c>
      <c r="O191">
        <v>4.6900000000000004</v>
      </c>
      <c r="P191">
        <v>0</v>
      </c>
      <c r="Q191">
        <v>0</v>
      </c>
      <c r="R191">
        <v>1.5237000000000001</v>
      </c>
      <c r="S191">
        <v>2.3675999999999999</v>
      </c>
    </row>
    <row r="192" spans="1:19" x14ac:dyDescent="0.3">
      <c r="A192" t="s">
        <v>2117</v>
      </c>
      <c r="B192">
        <v>5</v>
      </c>
      <c r="C192">
        <v>10</v>
      </c>
      <c r="D192">
        <v>0.5</v>
      </c>
      <c r="E192">
        <v>0.5</v>
      </c>
      <c r="F192">
        <v>0</v>
      </c>
      <c r="G192">
        <v>9.61</v>
      </c>
      <c r="H192" s="1">
        <f t="shared" si="2"/>
        <v>7.5438499999999999</v>
      </c>
      <c r="I192">
        <v>0.6</v>
      </c>
      <c r="J192">
        <v>42.08</v>
      </c>
      <c r="K192">
        <v>41.71</v>
      </c>
      <c r="L192">
        <v>33.33</v>
      </c>
      <c r="M192">
        <v>3.33</v>
      </c>
      <c r="N192">
        <v>9.9600000000000009</v>
      </c>
      <c r="O192">
        <v>4.49</v>
      </c>
      <c r="P192">
        <v>0</v>
      </c>
      <c r="Q192">
        <v>0</v>
      </c>
      <c r="R192">
        <v>2.0931999999999999</v>
      </c>
      <c r="S192">
        <v>2.0840000000000001</v>
      </c>
    </row>
    <row r="193" spans="1:19" x14ac:dyDescent="0.3">
      <c r="A193" t="s">
        <v>2118</v>
      </c>
      <c r="B193">
        <v>5</v>
      </c>
      <c r="C193">
        <v>10</v>
      </c>
      <c r="D193">
        <v>0.6</v>
      </c>
      <c r="E193">
        <v>0.6</v>
      </c>
      <c r="F193">
        <v>0</v>
      </c>
      <c r="G193">
        <v>11.29</v>
      </c>
      <c r="H193" s="1">
        <f t="shared" si="2"/>
        <v>8.8626500000000004</v>
      </c>
      <c r="I193">
        <v>1.04</v>
      </c>
      <c r="J193">
        <v>25.2</v>
      </c>
      <c r="K193">
        <v>65.3</v>
      </c>
      <c r="L193">
        <v>33.33</v>
      </c>
      <c r="M193">
        <v>4</v>
      </c>
      <c r="N193">
        <v>6.02</v>
      </c>
      <c r="O193">
        <v>7.05</v>
      </c>
      <c r="P193">
        <v>0</v>
      </c>
      <c r="Q193">
        <v>0</v>
      </c>
      <c r="R193">
        <v>1.4942</v>
      </c>
      <c r="S193">
        <v>2.4053</v>
      </c>
    </row>
    <row r="194" spans="1:19" x14ac:dyDescent="0.3">
      <c r="A194" t="s">
        <v>2119</v>
      </c>
      <c r="B194">
        <v>5.6</v>
      </c>
      <c r="C194">
        <v>7.2</v>
      </c>
      <c r="D194">
        <v>0.3</v>
      </c>
      <c r="E194">
        <v>0.3</v>
      </c>
      <c r="F194">
        <v>0</v>
      </c>
      <c r="G194">
        <v>5.48</v>
      </c>
      <c r="H194" s="1">
        <f t="shared" si="2"/>
        <v>4.3018000000000001</v>
      </c>
      <c r="I194">
        <v>0.11</v>
      </c>
      <c r="J194">
        <v>35.19</v>
      </c>
      <c r="K194">
        <v>9.34</v>
      </c>
      <c r="L194">
        <v>26.88</v>
      </c>
      <c r="M194">
        <v>2.2400000000000002</v>
      </c>
      <c r="N194">
        <v>7.51</v>
      </c>
      <c r="O194">
        <v>1.37</v>
      </c>
      <c r="P194">
        <v>0</v>
      </c>
      <c r="Q194">
        <v>0</v>
      </c>
      <c r="R194">
        <v>2.5345</v>
      </c>
      <c r="S194">
        <v>1.306</v>
      </c>
    </row>
    <row r="195" spans="1:19" x14ac:dyDescent="0.3">
      <c r="A195" t="s">
        <v>2120</v>
      </c>
      <c r="B195">
        <v>5.6</v>
      </c>
      <c r="C195">
        <v>7.2</v>
      </c>
      <c r="D195">
        <v>0.4</v>
      </c>
      <c r="E195">
        <v>0.4</v>
      </c>
      <c r="F195">
        <v>0</v>
      </c>
      <c r="G195">
        <v>5.91</v>
      </c>
      <c r="H195" s="1">
        <f t="shared" si="2"/>
        <v>4.6393500000000003</v>
      </c>
      <c r="I195">
        <v>0.26</v>
      </c>
      <c r="J195">
        <v>46.99</v>
      </c>
      <c r="K195">
        <v>12.47</v>
      </c>
      <c r="L195">
        <v>26.88</v>
      </c>
      <c r="M195">
        <v>2.99</v>
      </c>
      <c r="N195">
        <v>10.57</v>
      </c>
      <c r="O195">
        <v>1.86</v>
      </c>
      <c r="P195">
        <v>0</v>
      </c>
      <c r="Q195">
        <v>0</v>
      </c>
      <c r="R195">
        <v>2.8193999999999999</v>
      </c>
      <c r="S195">
        <v>1.4523999999999999</v>
      </c>
    </row>
    <row r="196" spans="1:19" x14ac:dyDescent="0.3">
      <c r="A196" t="s">
        <v>2121</v>
      </c>
      <c r="B196">
        <v>5.6</v>
      </c>
      <c r="C196">
        <v>7.2</v>
      </c>
      <c r="D196">
        <v>0.5</v>
      </c>
      <c r="E196">
        <v>0.5</v>
      </c>
      <c r="F196">
        <v>0</v>
      </c>
      <c r="G196">
        <v>8.84</v>
      </c>
      <c r="H196" s="1">
        <f t="shared" si="2"/>
        <v>6.9394</v>
      </c>
      <c r="I196">
        <v>0.51</v>
      </c>
      <c r="J196">
        <v>58.84</v>
      </c>
      <c r="K196">
        <v>15.6</v>
      </c>
      <c r="L196">
        <v>26.88</v>
      </c>
      <c r="M196">
        <v>3.73</v>
      </c>
      <c r="N196">
        <v>12.74</v>
      </c>
      <c r="O196">
        <v>2.31</v>
      </c>
      <c r="P196">
        <v>0</v>
      </c>
      <c r="Q196">
        <v>0</v>
      </c>
      <c r="R196">
        <v>2.5798000000000001</v>
      </c>
      <c r="S196">
        <v>1.3286</v>
      </c>
    </row>
    <row r="197" spans="1:19" x14ac:dyDescent="0.3">
      <c r="A197" t="s">
        <v>2122</v>
      </c>
      <c r="B197">
        <v>5.6</v>
      </c>
      <c r="C197">
        <v>11.2</v>
      </c>
      <c r="D197">
        <v>0.3</v>
      </c>
      <c r="E197">
        <v>0.3</v>
      </c>
      <c r="F197">
        <v>0</v>
      </c>
      <c r="G197">
        <v>6.68</v>
      </c>
      <c r="H197" s="1">
        <f t="shared" ref="H197:H260" si="3">G197*7850*10^-4</f>
        <v>5.2438000000000002</v>
      </c>
      <c r="I197">
        <v>0.15</v>
      </c>
      <c r="J197">
        <v>35.22</v>
      </c>
      <c r="K197">
        <v>35.14</v>
      </c>
      <c r="L197">
        <v>41.81</v>
      </c>
      <c r="M197">
        <v>2.2400000000000002</v>
      </c>
      <c r="N197">
        <v>7.31</v>
      </c>
      <c r="O197">
        <v>3.36</v>
      </c>
      <c r="P197">
        <v>0</v>
      </c>
      <c r="Q197">
        <v>0</v>
      </c>
      <c r="R197">
        <v>2.2970999999999999</v>
      </c>
      <c r="S197">
        <v>2.2942</v>
      </c>
    </row>
    <row r="198" spans="1:19" x14ac:dyDescent="0.3">
      <c r="A198" t="s">
        <v>2123</v>
      </c>
      <c r="B198">
        <v>5.6</v>
      </c>
      <c r="C198">
        <v>11.2</v>
      </c>
      <c r="D198">
        <v>0.4</v>
      </c>
      <c r="E198">
        <v>0.4</v>
      </c>
      <c r="F198">
        <v>0</v>
      </c>
      <c r="G198">
        <v>8.7899999999999991</v>
      </c>
      <c r="H198" s="1">
        <f t="shared" si="3"/>
        <v>6.90015</v>
      </c>
      <c r="I198">
        <v>0.35</v>
      </c>
      <c r="J198">
        <v>47.07</v>
      </c>
      <c r="K198">
        <v>46.86</v>
      </c>
      <c r="L198">
        <v>41.81</v>
      </c>
      <c r="M198">
        <v>2.99</v>
      </c>
      <c r="N198">
        <v>9.83</v>
      </c>
      <c r="O198">
        <v>4.49</v>
      </c>
      <c r="P198">
        <v>0</v>
      </c>
      <c r="Q198">
        <v>0</v>
      </c>
      <c r="R198">
        <v>2.3140999999999998</v>
      </c>
      <c r="S198">
        <v>2.3089</v>
      </c>
    </row>
    <row r="199" spans="1:19" x14ac:dyDescent="0.3">
      <c r="A199" t="s">
        <v>2124</v>
      </c>
      <c r="B199">
        <v>5.6</v>
      </c>
      <c r="C199">
        <v>11.2</v>
      </c>
      <c r="D199">
        <v>0.5</v>
      </c>
      <c r="E199">
        <v>0.5</v>
      </c>
      <c r="F199">
        <v>0</v>
      </c>
      <c r="G199">
        <v>10.83</v>
      </c>
      <c r="H199" s="1">
        <f t="shared" si="3"/>
        <v>8.5015499999999999</v>
      </c>
      <c r="I199">
        <v>0.68</v>
      </c>
      <c r="J199">
        <v>59.01</v>
      </c>
      <c r="K199">
        <v>58.59</v>
      </c>
      <c r="L199">
        <v>41.81</v>
      </c>
      <c r="M199">
        <v>3.73</v>
      </c>
      <c r="N199">
        <v>12.42</v>
      </c>
      <c r="O199">
        <v>5.62</v>
      </c>
      <c r="P199">
        <v>0</v>
      </c>
      <c r="Q199">
        <v>0</v>
      </c>
      <c r="R199">
        <v>2.3344</v>
      </c>
      <c r="S199">
        <v>2.3262</v>
      </c>
    </row>
    <row r="200" spans="1:19" x14ac:dyDescent="0.3">
      <c r="A200" t="s">
        <v>2125</v>
      </c>
      <c r="B200">
        <v>5.6</v>
      </c>
      <c r="C200">
        <v>11.2</v>
      </c>
      <c r="D200">
        <v>0.8</v>
      </c>
      <c r="E200">
        <v>0.8</v>
      </c>
      <c r="F200">
        <v>0</v>
      </c>
      <c r="G200">
        <v>16.739999999999998</v>
      </c>
      <c r="H200" s="1">
        <f t="shared" si="3"/>
        <v>13.1409</v>
      </c>
      <c r="I200">
        <v>2.73</v>
      </c>
      <c r="J200">
        <v>95.57</v>
      </c>
      <c r="K200">
        <v>93.87</v>
      </c>
      <c r="L200">
        <v>41.81</v>
      </c>
      <c r="M200">
        <v>5.97</v>
      </c>
      <c r="N200">
        <v>20.55</v>
      </c>
      <c r="O200">
        <v>9.06</v>
      </c>
      <c r="P200">
        <v>0</v>
      </c>
      <c r="Q200">
        <v>0</v>
      </c>
      <c r="R200">
        <v>2.3895</v>
      </c>
      <c r="S200">
        <v>2.3681000000000001</v>
      </c>
    </row>
    <row r="201" spans="1:19" x14ac:dyDescent="0.3">
      <c r="A201" t="s">
        <v>2126</v>
      </c>
      <c r="B201">
        <v>12.7</v>
      </c>
      <c r="C201">
        <v>17.8</v>
      </c>
      <c r="D201">
        <v>1.3</v>
      </c>
      <c r="E201">
        <v>1.3</v>
      </c>
      <c r="F201">
        <v>0</v>
      </c>
      <c r="G201">
        <v>51.56</v>
      </c>
      <c r="H201" s="1">
        <f t="shared" si="3"/>
        <v>40.474600000000002</v>
      </c>
      <c r="I201">
        <v>21.38</v>
      </c>
      <c r="J201">
        <v>831.6</v>
      </c>
      <c r="K201">
        <v>763.1</v>
      </c>
      <c r="L201">
        <v>150.71</v>
      </c>
      <c r="M201">
        <v>22.01</v>
      </c>
      <c r="N201">
        <v>79.989999999999995</v>
      </c>
      <c r="O201">
        <v>45.93</v>
      </c>
      <c r="P201">
        <v>0</v>
      </c>
      <c r="Q201">
        <v>0</v>
      </c>
      <c r="R201">
        <v>4.0159000000000002</v>
      </c>
      <c r="S201">
        <v>3.847</v>
      </c>
    </row>
    <row r="202" spans="1:19" x14ac:dyDescent="0.3">
      <c r="A202" t="s">
        <v>2127</v>
      </c>
      <c r="B202">
        <v>12.7</v>
      </c>
      <c r="C202">
        <v>17.8</v>
      </c>
      <c r="D202">
        <v>0.6</v>
      </c>
      <c r="E202">
        <v>0.6</v>
      </c>
      <c r="F202">
        <v>0</v>
      </c>
      <c r="G202">
        <v>26.54</v>
      </c>
      <c r="H202" s="1">
        <f t="shared" si="3"/>
        <v>20.8339</v>
      </c>
      <c r="I202">
        <v>2.15</v>
      </c>
      <c r="J202">
        <v>448.7</v>
      </c>
      <c r="K202">
        <v>341.9</v>
      </c>
      <c r="L202">
        <v>150.71</v>
      </c>
      <c r="M202">
        <v>10.16</v>
      </c>
      <c r="N202">
        <v>41.7</v>
      </c>
      <c r="O202">
        <v>20.32</v>
      </c>
      <c r="P202">
        <v>0</v>
      </c>
      <c r="Q202">
        <v>0</v>
      </c>
      <c r="R202">
        <v>4.1117999999999997</v>
      </c>
      <c r="S202">
        <v>3.5891999999999999</v>
      </c>
    </row>
    <row r="203" spans="1:19" x14ac:dyDescent="0.3">
      <c r="A203" t="s">
        <v>2128</v>
      </c>
      <c r="B203">
        <v>12.7</v>
      </c>
      <c r="C203">
        <v>17.8</v>
      </c>
      <c r="D203">
        <v>1.9</v>
      </c>
      <c r="E203">
        <v>1.9</v>
      </c>
      <c r="F203">
        <v>0</v>
      </c>
      <c r="G203">
        <v>75.069999999999993</v>
      </c>
      <c r="H203" s="1">
        <f t="shared" si="3"/>
        <v>58.929950000000005</v>
      </c>
      <c r="I203">
        <v>65.39</v>
      </c>
      <c r="J203">
        <v>1157.0999999999999</v>
      </c>
      <c r="K203">
        <v>1150.5</v>
      </c>
      <c r="L203">
        <v>150.71</v>
      </c>
      <c r="M203">
        <v>32.17</v>
      </c>
      <c r="N203">
        <v>112.59</v>
      </c>
      <c r="O203">
        <v>69.569999999999993</v>
      </c>
      <c r="P203">
        <v>0</v>
      </c>
      <c r="Q203">
        <v>0</v>
      </c>
      <c r="R203">
        <v>3.9258999999999999</v>
      </c>
      <c r="S203">
        <v>3.9146999999999998</v>
      </c>
    </row>
    <row r="204" spans="1:19" x14ac:dyDescent="0.3">
      <c r="A204" t="s">
        <v>2129</v>
      </c>
      <c r="B204">
        <v>12.7</v>
      </c>
      <c r="C204">
        <v>17.8</v>
      </c>
      <c r="D204">
        <v>1</v>
      </c>
      <c r="E204">
        <v>1</v>
      </c>
      <c r="F204">
        <v>0</v>
      </c>
      <c r="G204">
        <v>39.43</v>
      </c>
      <c r="H204" s="1">
        <f t="shared" si="3"/>
        <v>30.952550000000002</v>
      </c>
      <c r="I204">
        <v>9.83</v>
      </c>
      <c r="J204">
        <v>647.70000000000005</v>
      </c>
      <c r="K204">
        <v>579</v>
      </c>
      <c r="L204">
        <v>150.71</v>
      </c>
      <c r="M204">
        <v>16.93</v>
      </c>
      <c r="N204">
        <v>62.03</v>
      </c>
      <c r="O204">
        <v>34.78</v>
      </c>
      <c r="P204">
        <v>0</v>
      </c>
      <c r="Q204">
        <v>0</v>
      </c>
      <c r="R204">
        <v>4.0529000000000002</v>
      </c>
      <c r="S204">
        <v>3.8319000000000001</v>
      </c>
    </row>
    <row r="205" spans="1:19" x14ac:dyDescent="0.3">
      <c r="A205" t="s">
        <v>2130</v>
      </c>
      <c r="B205">
        <v>12.7</v>
      </c>
      <c r="C205">
        <v>17.8</v>
      </c>
      <c r="D205">
        <v>0.8</v>
      </c>
      <c r="E205">
        <v>0.8</v>
      </c>
      <c r="F205">
        <v>0</v>
      </c>
      <c r="G205">
        <v>32.99</v>
      </c>
      <c r="H205" s="1">
        <f t="shared" si="3"/>
        <v>25.897150000000003</v>
      </c>
      <c r="I205">
        <v>5.07</v>
      </c>
      <c r="J205">
        <v>549.4</v>
      </c>
      <c r="K205">
        <v>459.3</v>
      </c>
      <c r="L205">
        <v>150.71</v>
      </c>
      <c r="M205">
        <v>13.55</v>
      </c>
      <c r="N205">
        <v>51.93</v>
      </c>
      <c r="O205">
        <v>27.46</v>
      </c>
      <c r="P205">
        <v>0</v>
      </c>
      <c r="Q205">
        <v>0</v>
      </c>
      <c r="R205">
        <v>4.0811000000000002</v>
      </c>
      <c r="S205">
        <v>3.7315</v>
      </c>
    </row>
    <row r="206" spans="1:19" x14ac:dyDescent="0.3">
      <c r="A206" t="s">
        <v>2131</v>
      </c>
      <c r="B206">
        <v>12.7</v>
      </c>
      <c r="C206">
        <v>17.8</v>
      </c>
      <c r="D206">
        <v>1.6</v>
      </c>
      <c r="E206">
        <v>1.6</v>
      </c>
      <c r="F206">
        <v>0</v>
      </c>
      <c r="G206">
        <v>63.7</v>
      </c>
      <c r="H206" s="1">
        <f t="shared" si="3"/>
        <v>50.0045</v>
      </c>
      <c r="I206">
        <v>39.46</v>
      </c>
      <c r="J206">
        <v>999</v>
      </c>
      <c r="K206">
        <v>953.4</v>
      </c>
      <c r="L206">
        <v>150.71</v>
      </c>
      <c r="M206">
        <v>27.09</v>
      </c>
      <c r="N206">
        <v>96.53</v>
      </c>
      <c r="O206">
        <v>57.5</v>
      </c>
      <c r="P206">
        <v>0</v>
      </c>
      <c r="Q206">
        <v>0</v>
      </c>
      <c r="R206">
        <v>3.9603000000000002</v>
      </c>
      <c r="S206">
        <v>3.8687999999999998</v>
      </c>
    </row>
    <row r="207" spans="1:19" x14ac:dyDescent="0.3">
      <c r="A207" t="s">
        <v>2132</v>
      </c>
      <c r="B207">
        <v>12.7</v>
      </c>
      <c r="C207">
        <v>17.8</v>
      </c>
      <c r="D207">
        <v>1.1000000000000001</v>
      </c>
      <c r="E207">
        <v>1.1000000000000001</v>
      </c>
      <c r="F207">
        <v>0</v>
      </c>
      <c r="G207">
        <v>45.5</v>
      </c>
      <c r="H207" s="1">
        <f t="shared" si="3"/>
        <v>35.717500000000001</v>
      </c>
      <c r="I207">
        <v>13.04</v>
      </c>
      <c r="J207">
        <v>740.9</v>
      </c>
      <c r="K207">
        <v>639.70000000000005</v>
      </c>
      <c r="L207">
        <v>150.71</v>
      </c>
      <c r="M207">
        <v>18.63</v>
      </c>
      <c r="N207">
        <v>70.37</v>
      </c>
      <c r="O207">
        <v>38.33</v>
      </c>
      <c r="P207">
        <v>0</v>
      </c>
      <c r="Q207">
        <v>0</v>
      </c>
      <c r="R207">
        <v>4.0354000000000001</v>
      </c>
      <c r="S207">
        <v>3.7496999999999998</v>
      </c>
    </row>
    <row r="208" spans="1:19" x14ac:dyDescent="0.3">
      <c r="A208" t="s">
        <v>2133</v>
      </c>
      <c r="B208">
        <v>12.7</v>
      </c>
      <c r="C208">
        <v>15.2</v>
      </c>
      <c r="D208">
        <v>1.3</v>
      </c>
      <c r="E208">
        <v>1.3</v>
      </c>
      <c r="F208">
        <v>0</v>
      </c>
      <c r="G208">
        <v>48.53</v>
      </c>
      <c r="H208" s="1">
        <f t="shared" si="3"/>
        <v>38.096050000000005</v>
      </c>
      <c r="I208">
        <v>19.48</v>
      </c>
      <c r="J208">
        <v>786.7</v>
      </c>
      <c r="K208">
        <v>503.8</v>
      </c>
      <c r="L208">
        <v>128.69</v>
      </c>
      <c r="M208">
        <v>22.01</v>
      </c>
      <c r="N208">
        <v>76.400000000000006</v>
      </c>
      <c r="O208">
        <v>35.409999999999997</v>
      </c>
      <c r="P208">
        <v>0</v>
      </c>
      <c r="Q208">
        <v>0</v>
      </c>
      <c r="R208">
        <v>4.0262000000000002</v>
      </c>
      <c r="S208">
        <v>3.222</v>
      </c>
    </row>
    <row r="209" spans="1:19" x14ac:dyDescent="0.3">
      <c r="A209" t="s">
        <v>2134</v>
      </c>
      <c r="B209">
        <v>12.7</v>
      </c>
      <c r="C209">
        <v>15.2</v>
      </c>
      <c r="D209">
        <v>0.6</v>
      </c>
      <c r="E209">
        <v>0.6</v>
      </c>
      <c r="F209">
        <v>0</v>
      </c>
      <c r="G209">
        <v>25.02</v>
      </c>
      <c r="H209" s="1">
        <f t="shared" si="3"/>
        <v>19.640700000000002</v>
      </c>
      <c r="I209">
        <v>1.97</v>
      </c>
      <c r="J209">
        <v>425.4</v>
      </c>
      <c r="K209">
        <v>222.3</v>
      </c>
      <c r="L209">
        <v>128.69</v>
      </c>
      <c r="M209">
        <v>10.16</v>
      </c>
      <c r="N209">
        <v>39.9</v>
      </c>
      <c r="O209">
        <v>15.42</v>
      </c>
      <c r="P209">
        <v>0</v>
      </c>
      <c r="Q209">
        <v>0</v>
      </c>
      <c r="R209">
        <v>4.1231</v>
      </c>
      <c r="S209">
        <v>2.9805000000000001</v>
      </c>
    </row>
    <row r="210" spans="1:19" x14ac:dyDescent="0.3">
      <c r="A210" t="s">
        <v>2135</v>
      </c>
      <c r="B210">
        <v>12.7</v>
      </c>
      <c r="C210">
        <v>15.2</v>
      </c>
      <c r="D210">
        <v>1</v>
      </c>
      <c r="E210">
        <v>1</v>
      </c>
      <c r="F210">
        <v>0</v>
      </c>
      <c r="G210">
        <v>37.159999999999997</v>
      </c>
      <c r="H210" s="1">
        <f t="shared" si="3"/>
        <v>29.1706</v>
      </c>
      <c r="I210">
        <v>8.9700000000000006</v>
      </c>
      <c r="J210">
        <v>613.5</v>
      </c>
      <c r="K210">
        <v>379.6</v>
      </c>
      <c r="L210">
        <v>128.69</v>
      </c>
      <c r="M210">
        <v>16.93</v>
      </c>
      <c r="N210">
        <v>59.34</v>
      </c>
      <c r="O210">
        <v>26.61</v>
      </c>
      <c r="P210">
        <v>0</v>
      </c>
      <c r="Q210">
        <v>0</v>
      </c>
      <c r="R210">
        <v>4.0633999999999997</v>
      </c>
      <c r="S210">
        <v>3.1962999999999999</v>
      </c>
    </row>
    <row r="211" spans="1:19" x14ac:dyDescent="0.3">
      <c r="A211" t="s">
        <v>2136</v>
      </c>
      <c r="B211">
        <v>12.7</v>
      </c>
      <c r="C211">
        <v>15.2</v>
      </c>
      <c r="D211">
        <v>0.8</v>
      </c>
      <c r="E211">
        <v>0.8</v>
      </c>
      <c r="F211">
        <v>0</v>
      </c>
      <c r="G211">
        <v>31.09</v>
      </c>
      <c r="H211" s="1">
        <f t="shared" si="3"/>
        <v>24.405650000000001</v>
      </c>
      <c r="I211">
        <v>4.63</v>
      </c>
      <c r="J211">
        <v>521.1</v>
      </c>
      <c r="K211">
        <v>299.8</v>
      </c>
      <c r="L211">
        <v>128.69</v>
      </c>
      <c r="M211">
        <v>13.55</v>
      </c>
      <c r="N211">
        <v>49.74</v>
      </c>
      <c r="O211">
        <v>20.91</v>
      </c>
      <c r="P211">
        <v>0</v>
      </c>
      <c r="Q211">
        <v>0</v>
      </c>
      <c r="R211">
        <v>4.0940000000000003</v>
      </c>
      <c r="S211">
        <v>3.1053000000000002</v>
      </c>
    </row>
    <row r="212" spans="1:19" x14ac:dyDescent="0.3">
      <c r="A212" t="s">
        <v>2137</v>
      </c>
      <c r="B212">
        <v>12.7</v>
      </c>
      <c r="C212">
        <v>15.2</v>
      </c>
      <c r="D212">
        <v>1.6</v>
      </c>
      <c r="E212">
        <v>1.6</v>
      </c>
      <c r="F212">
        <v>0</v>
      </c>
      <c r="G212">
        <v>59.53</v>
      </c>
      <c r="H212" s="1">
        <f t="shared" si="3"/>
        <v>46.731050000000003</v>
      </c>
      <c r="I212">
        <v>35.909999999999997</v>
      </c>
      <c r="J212">
        <v>949</v>
      </c>
      <c r="K212">
        <v>634.29999999999995</v>
      </c>
      <c r="L212">
        <v>128.69</v>
      </c>
      <c r="M212">
        <v>27.09</v>
      </c>
      <c r="N212">
        <v>92.68</v>
      </c>
      <c r="O212">
        <v>44.72</v>
      </c>
      <c r="P212">
        <v>0</v>
      </c>
      <c r="Q212">
        <v>0</v>
      </c>
      <c r="R212">
        <v>3.9927999999999999</v>
      </c>
      <c r="S212">
        <v>3.2643</v>
      </c>
    </row>
    <row r="213" spans="1:19" x14ac:dyDescent="0.3">
      <c r="A213" t="s">
        <v>2138</v>
      </c>
      <c r="B213">
        <v>12.7</v>
      </c>
      <c r="C213">
        <v>15.2</v>
      </c>
      <c r="D213">
        <v>1.1000000000000001</v>
      </c>
      <c r="E213">
        <v>1.1000000000000001</v>
      </c>
      <c r="F213">
        <v>0</v>
      </c>
      <c r="G213">
        <v>42.84</v>
      </c>
      <c r="H213" s="1">
        <f t="shared" si="3"/>
        <v>33.629400000000004</v>
      </c>
      <c r="I213">
        <v>11.89</v>
      </c>
      <c r="J213">
        <v>701.8</v>
      </c>
      <c r="K213">
        <v>420.3</v>
      </c>
      <c r="L213">
        <v>128.69</v>
      </c>
      <c r="M213">
        <v>18.63</v>
      </c>
      <c r="N213">
        <v>67.28</v>
      </c>
      <c r="O213">
        <v>29.4</v>
      </c>
      <c r="P213">
        <v>0</v>
      </c>
      <c r="Q213">
        <v>0</v>
      </c>
      <c r="R213">
        <v>4.0472999999999999</v>
      </c>
      <c r="S213">
        <v>3.1320999999999999</v>
      </c>
    </row>
    <row r="214" spans="1:19" x14ac:dyDescent="0.3">
      <c r="A214" t="s">
        <v>2139</v>
      </c>
      <c r="B214">
        <v>12.7</v>
      </c>
      <c r="C214">
        <v>25.4</v>
      </c>
      <c r="D214">
        <v>1.3</v>
      </c>
      <c r="E214">
        <v>1.3</v>
      </c>
      <c r="F214">
        <v>0</v>
      </c>
      <c r="G214">
        <v>61.42</v>
      </c>
      <c r="H214" s="1">
        <f t="shared" si="3"/>
        <v>48.214700000000001</v>
      </c>
      <c r="I214">
        <v>26.95</v>
      </c>
      <c r="J214">
        <v>940.6</v>
      </c>
      <c r="K214">
        <v>2036.6</v>
      </c>
      <c r="L214">
        <v>215.05</v>
      </c>
      <c r="M214">
        <v>22.01</v>
      </c>
      <c r="N214">
        <v>88.22</v>
      </c>
      <c r="O214">
        <v>86.53</v>
      </c>
      <c r="P214">
        <v>0</v>
      </c>
      <c r="Q214">
        <v>0</v>
      </c>
      <c r="R214">
        <v>3.9133</v>
      </c>
      <c r="S214">
        <v>5.7583000000000002</v>
      </c>
    </row>
    <row r="215" spans="1:19" x14ac:dyDescent="0.3">
      <c r="A215" t="s">
        <v>2140</v>
      </c>
      <c r="B215">
        <v>12.7</v>
      </c>
      <c r="C215">
        <v>25.4</v>
      </c>
      <c r="D215">
        <v>1.9</v>
      </c>
      <c r="E215">
        <v>1.9</v>
      </c>
      <c r="F215">
        <v>0</v>
      </c>
      <c r="G215">
        <v>89.48</v>
      </c>
      <c r="H215" s="1">
        <f t="shared" si="3"/>
        <v>70.241799999999998</v>
      </c>
      <c r="I215">
        <v>82.76</v>
      </c>
      <c r="J215">
        <v>1307</v>
      </c>
      <c r="K215">
        <v>3011.8</v>
      </c>
      <c r="L215">
        <v>215.05</v>
      </c>
      <c r="M215">
        <v>32.17</v>
      </c>
      <c r="N215">
        <v>124.32</v>
      </c>
      <c r="O215">
        <v>128.33000000000001</v>
      </c>
      <c r="P215">
        <v>0</v>
      </c>
      <c r="Q215">
        <v>0</v>
      </c>
      <c r="R215">
        <v>3.8218999999999999</v>
      </c>
      <c r="S215">
        <v>5.8015999999999996</v>
      </c>
    </row>
    <row r="216" spans="1:19" x14ac:dyDescent="0.3">
      <c r="A216" t="s">
        <v>2141</v>
      </c>
      <c r="B216">
        <v>12.7</v>
      </c>
      <c r="C216">
        <v>25.4</v>
      </c>
      <c r="D216">
        <v>1</v>
      </c>
      <c r="E216">
        <v>1</v>
      </c>
      <c r="F216">
        <v>0</v>
      </c>
      <c r="G216">
        <v>46.63</v>
      </c>
      <c r="H216" s="1">
        <f t="shared" si="3"/>
        <v>36.604550000000003</v>
      </c>
      <c r="I216">
        <v>12.37</v>
      </c>
      <c r="J216">
        <v>727.6</v>
      </c>
      <c r="K216">
        <v>1558.6</v>
      </c>
      <c r="L216">
        <v>215.05</v>
      </c>
      <c r="M216">
        <v>16.93</v>
      </c>
      <c r="N216">
        <v>67.94</v>
      </c>
      <c r="O216">
        <v>66.2</v>
      </c>
      <c r="P216">
        <v>0</v>
      </c>
      <c r="Q216">
        <v>0</v>
      </c>
      <c r="R216">
        <v>3.95</v>
      </c>
      <c r="S216">
        <v>5.7812000000000001</v>
      </c>
    </row>
    <row r="217" spans="1:19" x14ac:dyDescent="0.3">
      <c r="A217" t="s">
        <v>2142</v>
      </c>
      <c r="B217">
        <v>12.7</v>
      </c>
      <c r="C217">
        <v>25.4</v>
      </c>
      <c r="D217">
        <v>0.8</v>
      </c>
      <c r="E217">
        <v>0.8</v>
      </c>
      <c r="F217">
        <v>0</v>
      </c>
      <c r="G217">
        <v>39.049999999999997</v>
      </c>
      <c r="H217" s="1">
        <f t="shared" si="3"/>
        <v>30.654250000000001</v>
      </c>
      <c r="I217">
        <v>6.37</v>
      </c>
      <c r="J217">
        <v>617.6</v>
      </c>
      <c r="K217">
        <v>1243</v>
      </c>
      <c r="L217">
        <v>215.05</v>
      </c>
      <c r="M217">
        <v>13.55</v>
      </c>
      <c r="N217">
        <v>56.94</v>
      </c>
      <c r="O217">
        <v>52.56</v>
      </c>
      <c r="P217">
        <v>0</v>
      </c>
      <c r="Q217">
        <v>0</v>
      </c>
      <c r="R217">
        <v>3.9767999999999999</v>
      </c>
      <c r="S217">
        <v>5.6417999999999999</v>
      </c>
    </row>
    <row r="218" spans="1:19" x14ac:dyDescent="0.3">
      <c r="A218" t="s">
        <v>2143</v>
      </c>
      <c r="B218">
        <v>12.7</v>
      </c>
      <c r="C218">
        <v>25.4</v>
      </c>
      <c r="D218">
        <v>1.6</v>
      </c>
      <c r="E218">
        <v>1.6</v>
      </c>
      <c r="F218">
        <v>0</v>
      </c>
      <c r="G218">
        <v>75.83</v>
      </c>
      <c r="H218" s="1">
        <f t="shared" si="3"/>
        <v>59.52655</v>
      </c>
      <c r="I218">
        <v>49.84</v>
      </c>
      <c r="J218">
        <v>1132.2</v>
      </c>
      <c r="K218">
        <v>2520.8000000000002</v>
      </c>
      <c r="L218">
        <v>215.05</v>
      </c>
      <c r="M218">
        <v>27.09</v>
      </c>
      <c r="N218">
        <v>106.85</v>
      </c>
      <c r="O218">
        <v>107.22</v>
      </c>
      <c r="P218">
        <v>0</v>
      </c>
      <c r="Q218">
        <v>0</v>
      </c>
      <c r="R218">
        <v>3.8641000000000001</v>
      </c>
      <c r="S218">
        <v>5.7656999999999998</v>
      </c>
    </row>
    <row r="219" spans="1:19" x14ac:dyDescent="0.3">
      <c r="A219" t="s">
        <v>2144</v>
      </c>
      <c r="B219">
        <v>12.7</v>
      </c>
      <c r="C219">
        <v>25.4</v>
      </c>
      <c r="D219">
        <v>1.1000000000000001</v>
      </c>
      <c r="E219">
        <v>1.1000000000000001</v>
      </c>
      <c r="F219">
        <v>0</v>
      </c>
      <c r="G219">
        <v>54.22</v>
      </c>
      <c r="H219" s="1">
        <f t="shared" si="3"/>
        <v>42.5627</v>
      </c>
      <c r="I219">
        <v>16.420000000000002</v>
      </c>
      <c r="J219">
        <v>832.4</v>
      </c>
      <c r="K219">
        <v>1717.3</v>
      </c>
      <c r="L219">
        <v>215.05</v>
      </c>
      <c r="M219">
        <v>18.63</v>
      </c>
      <c r="N219">
        <v>77.13</v>
      </c>
      <c r="O219">
        <v>72.66</v>
      </c>
      <c r="P219">
        <v>0</v>
      </c>
      <c r="Q219">
        <v>0</v>
      </c>
      <c r="R219">
        <v>3.9182000000000001</v>
      </c>
      <c r="S219">
        <v>5.6279000000000003</v>
      </c>
    </row>
    <row r="220" spans="1:19" x14ac:dyDescent="0.3">
      <c r="A220" t="s">
        <v>2145</v>
      </c>
      <c r="B220">
        <v>12.7</v>
      </c>
      <c r="C220">
        <v>25.4</v>
      </c>
      <c r="D220">
        <v>2.2000000000000002</v>
      </c>
      <c r="E220">
        <v>2.2000000000000002</v>
      </c>
      <c r="F220">
        <v>0</v>
      </c>
      <c r="G220">
        <v>103.13</v>
      </c>
      <c r="H220" s="1">
        <f t="shared" si="3"/>
        <v>80.95705000000001</v>
      </c>
      <c r="I220">
        <v>127.42</v>
      </c>
      <c r="J220">
        <v>1481.8</v>
      </c>
      <c r="K220">
        <v>3510</v>
      </c>
      <c r="L220">
        <v>215.05</v>
      </c>
      <c r="M220">
        <v>37.25</v>
      </c>
      <c r="N220">
        <v>142</v>
      </c>
      <c r="O220">
        <v>149.79</v>
      </c>
      <c r="P220">
        <v>0</v>
      </c>
      <c r="Q220">
        <v>0</v>
      </c>
      <c r="R220">
        <v>3.7906</v>
      </c>
      <c r="S220">
        <v>5.8338999999999999</v>
      </c>
    </row>
    <row r="221" spans="1:19" x14ac:dyDescent="0.3">
      <c r="A221" t="s">
        <v>2146</v>
      </c>
      <c r="B221">
        <v>6</v>
      </c>
      <c r="C221">
        <v>12</v>
      </c>
      <c r="D221">
        <v>0.4</v>
      </c>
      <c r="E221">
        <v>0.4</v>
      </c>
      <c r="F221">
        <v>0</v>
      </c>
      <c r="G221">
        <v>9.3800000000000008</v>
      </c>
      <c r="H221" s="1">
        <f t="shared" si="3"/>
        <v>7.3633000000000006</v>
      </c>
      <c r="I221">
        <v>0.38</v>
      </c>
      <c r="J221">
        <v>57.86</v>
      </c>
      <c r="K221">
        <v>57.63</v>
      </c>
      <c r="L221">
        <v>48</v>
      </c>
      <c r="M221">
        <v>3.2</v>
      </c>
      <c r="N221">
        <v>11.27</v>
      </c>
      <c r="O221">
        <v>5.15</v>
      </c>
      <c r="P221">
        <v>0</v>
      </c>
      <c r="Q221">
        <v>0</v>
      </c>
      <c r="R221">
        <v>2.4841000000000002</v>
      </c>
      <c r="S221">
        <v>2.4792000000000001</v>
      </c>
    </row>
    <row r="222" spans="1:19" x14ac:dyDescent="0.3">
      <c r="A222" t="s">
        <v>2147</v>
      </c>
      <c r="B222">
        <v>6</v>
      </c>
      <c r="C222">
        <v>12</v>
      </c>
      <c r="D222">
        <v>0.5</v>
      </c>
      <c r="E222">
        <v>0.5</v>
      </c>
      <c r="F222">
        <v>0</v>
      </c>
      <c r="G222">
        <v>11.59</v>
      </c>
      <c r="H222" s="1">
        <f t="shared" si="3"/>
        <v>9.0981500000000004</v>
      </c>
      <c r="I222">
        <v>0.73</v>
      </c>
      <c r="J222">
        <v>72.5</v>
      </c>
      <c r="K222">
        <v>72.06</v>
      </c>
      <c r="L222">
        <v>48</v>
      </c>
      <c r="M222">
        <v>4</v>
      </c>
      <c r="N222">
        <v>14.22</v>
      </c>
      <c r="O222">
        <v>6.45</v>
      </c>
      <c r="P222">
        <v>0</v>
      </c>
      <c r="Q222">
        <v>0</v>
      </c>
      <c r="R222">
        <v>2.5009000000000001</v>
      </c>
      <c r="S222">
        <v>2.4931999999999999</v>
      </c>
    </row>
    <row r="223" spans="1:19" x14ac:dyDescent="0.3">
      <c r="A223" t="s">
        <v>2148</v>
      </c>
      <c r="B223">
        <v>6.3</v>
      </c>
      <c r="C223">
        <v>8</v>
      </c>
      <c r="D223">
        <v>0.4</v>
      </c>
      <c r="E223">
        <v>0.4</v>
      </c>
      <c r="F223">
        <v>0</v>
      </c>
      <c r="G223">
        <v>8.1300000000000008</v>
      </c>
      <c r="H223" s="1">
        <f t="shared" si="3"/>
        <v>6.3820500000000013</v>
      </c>
      <c r="I223">
        <v>0.3</v>
      </c>
      <c r="J223">
        <v>66.849999999999994</v>
      </c>
      <c r="K223">
        <v>17.100000000000001</v>
      </c>
      <c r="L223">
        <v>33.6</v>
      </c>
      <c r="M223">
        <v>3.36</v>
      </c>
      <c r="N223">
        <v>12.74</v>
      </c>
      <c r="O223">
        <v>2.27</v>
      </c>
      <c r="P223">
        <v>0</v>
      </c>
      <c r="Q223">
        <v>0</v>
      </c>
      <c r="R223">
        <v>2.8679999999999999</v>
      </c>
      <c r="S223">
        <v>1.4503999999999999</v>
      </c>
    </row>
    <row r="224" spans="1:19" x14ac:dyDescent="0.3">
      <c r="A224" t="s">
        <v>2149</v>
      </c>
      <c r="B224">
        <v>6.3</v>
      </c>
      <c r="C224">
        <v>8</v>
      </c>
      <c r="D224">
        <v>0.5</v>
      </c>
      <c r="E224">
        <v>0.5</v>
      </c>
      <c r="F224">
        <v>0</v>
      </c>
      <c r="G224">
        <v>9.99</v>
      </c>
      <c r="H224" s="1">
        <f t="shared" si="3"/>
        <v>7.8421500000000002</v>
      </c>
      <c r="I224">
        <v>0.57999999999999996</v>
      </c>
      <c r="J224">
        <v>83.68</v>
      </c>
      <c r="K224">
        <v>21.39</v>
      </c>
      <c r="L224">
        <v>33.6</v>
      </c>
      <c r="M224">
        <v>4.2</v>
      </c>
      <c r="N224">
        <v>16.05</v>
      </c>
      <c r="O224">
        <v>2.84</v>
      </c>
      <c r="P224">
        <v>0</v>
      </c>
      <c r="Q224">
        <v>0</v>
      </c>
      <c r="R224">
        <v>2.8946000000000001</v>
      </c>
      <c r="S224">
        <v>1.4636</v>
      </c>
    </row>
    <row r="225" spans="1:19" x14ac:dyDescent="0.3">
      <c r="A225" t="s">
        <v>2150</v>
      </c>
      <c r="B225">
        <v>6.3</v>
      </c>
      <c r="C225">
        <v>8</v>
      </c>
      <c r="D225">
        <v>0.6</v>
      </c>
      <c r="E225">
        <v>0.6</v>
      </c>
      <c r="F225">
        <v>0</v>
      </c>
      <c r="G225">
        <v>11.57</v>
      </c>
      <c r="H225" s="1">
        <f t="shared" si="3"/>
        <v>9.0824499999999997</v>
      </c>
      <c r="I225">
        <v>0.99</v>
      </c>
      <c r="J225">
        <v>100.59</v>
      </c>
      <c r="K225">
        <v>25.7</v>
      </c>
      <c r="L225">
        <v>33.6</v>
      </c>
      <c r="M225">
        <v>5.04</v>
      </c>
      <c r="N225">
        <v>19.510000000000002</v>
      </c>
      <c r="O225">
        <v>3.43</v>
      </c>
      <c r="P225">
        <v>0</v>
      </c>
      <c r="Q225">
        <v>0</v>
      </c>
      <c r="R225">
        <v>2.9489000000000001</v>
      </c>
      <c r="S225">
        <v>1.4906999999999999</v>
      </c>
    </row>
    <row r="226" spans="1:19" x14ac:dyDescent="0.3">
      <c r="A226" t="s">
        <v>2151</v>
      </c>
      <c r="B226">
        <v>6.3</v>
      </c>
      <c r="C226">
        <v>8</v>
      </c>
      <c r="D226">
        <v>0.7</v>
      </c>
      <c r="E226">
        <v>0.7</v>
      </c>
      <c r="F226">
        <v>0</v>
      </c>
      <c r="G226">
        <v>13.6</v>
      </c>
      <c r="H226" s="1">
        <f t="shared" si="3"/>
        <v>10.676</v>
      </c>
      <c r="I226">
        <v>1.55</v>
      </c>
      <c r="J226">
        <v>117.6</v>
      </c>
      <c r="K226">
        <v>30.03</v>
      </c>
      <c r="L226">
        <v>33.6</v>
      </c>
      <c r="M226">
        <v>5.88</v>
      </c>
      <c r="N226">
        <v>22.85</v>
      </c>
      <c r="O226">
        <v>4.01</v>
      </c>
      <c r="P226">
        <v>0</v>
      </c>
      <c r="Q226">
        <v>0</v>
      </c>
      <c r="R226">
        <v>2.94</v>
      </c>
      <c r="S226">
        <v>1.4856</v>
      </c>
    </row>
    <row r="227" spans="1:19" x14ac:dyDescent="0.3">
      <c r="A227" t="s">
        <v>2152</v>
      </c>
      <c r="B227">
        <v>6.3</v>
      </c>
      <c r="C227">
        <v>12.6</v>
      </c>
      <c r="D227">
        <v>1</v>
      </c>
      <c r="E227">
        <v>1</v>
      </c>
      <c r="F227">
        <v>0</v>
      </c>
      <c r="G227">
        <v>23.31</v>
      </c>
      <c r="H227" s="1">
        <f t="shared" si="3"/>
        <v>18.298349999999999</v>
      </c>
      <c r="I227">
        <v>5.97</v>
      </c>
      <c r="J227">
        <v>170.9</v>
      </c>
      <c r="K227">
        <v>167.14</v>
      </c>
      <c r="L227">
        <v>52.92</v>
      </c>
      <c r="M227">
        <v>8.4</v>
      </c>
      <c r="N227">
        <v>32.869999999999997</v>
      </c>
      <c r="O227">
        <v>14.37</v>
      </c>
      <c r="P227">
        <v>0</v>
      </c>
      <c r="Q227">
        <v>0</v>
      </c>
      <c r="R227">
        <v>2.7075999999999998</v>
      </c>
      <c r="S227">
        <v>2.6776</v>
      </c>
    </row>
    <row r="228" spans="1:19" x14ac:dyDescent="0.3">
      <c r="A228" t="s">
        <v>2153</v>
      </c>
      <c r="B228">
        <v>6.3</v>
      </c>
      <c r="C228">
        <v>12.6</v>
      </c>
      <c r="D228">
        <v>0.4</v>
      </c>
      <c r="E228">
        <v>0.4</v>
      </c>
      <c r="F228">
        <v>0</v>
      </c>
      <c r="G228">
        <v>9.9600000000000009</v>
      </c>
      <c r="H228" s="1">
        <f t="shared" si="3"/>
        <v>7.8186</v>
      </c>
      <c r="I228">
        <v>0.39</v>
      </c>
      <c r="J228">
        <v>66.95</v>
      </c>
      <c r="K228">
        <v>66.709999999999994</v>
      </c>
      <c r="L228">
        <v>52.92</v>
      </c>
      <c r="M228">
        <v>3.36</v>
      </c>
      <c r="N228">
        <v>12.39</v>
      </c>
      <c r="O228">
        <v>5.67</v>
      </c>
      <c r="P228">
        <v>0</v>
      </c>
      <c r="Q228">
        <v>0</v>
      </c>
      <c r="R228">
        <v>2.5924</v>
      </c>
      <c r="S228">
        <v>2.5878000000000001</v>
      </c>
    </row>
    <row r="229" spans="1:19" x14ac:dyDescent="0.3">
      <c r="A229" t="s">
        <v>2154</v>
      </c>
      <c r="B229">
        <v>6.3</v>
      </c>
      <c r="C229">
        <v>12.6</v>
      </c>
      <c r="D229">
        <v>0.5</v>
      </c>
      <c r="E229">
        <v>0.5</v>
      </c>
      <c r="F229">
        <v>0</v>
      </c>
      <c r="G229">
        <v>12.28</v>
      </c>
      <c r="H229" s="1">
        <f t="shared" si="3"/>
        <v>9.639800000000001</v>
      </c>
      <c r="I229">
        <v>0.77</v>
      </c>
      <c r="J229">
        <v>83.87</v>
      </c>
      <c r="K229">
        <v>83.41</v>
      </c>
      <c r="L229">
        <v>52.92</v>
      </c>
      <c r="M229">
        <v>4.2</v>
      </c>
      <c r="N229">
        <v>15.62</v>
      </c>
      <c r="O229">
        <v>7.11</v>
      </c>
      <c r="P229">
        <v>0</v>
      </c>
      <c r="Q229">
        <v>0</v>
      </c>
      <c r="R229">
        <v>2.6135000000000002</v>
      </c>
      <c r="S229">
        <v>2.6061999999999999</v>
      </c>
    </row>
    <row r="230" spans="1:19" x14ac:dyDescent="0.3">
      <c r="A230" t="s">
        <v>2155</v>
      </c>
      <c r="B230">
        <v>6.3</v>
      </c>
      <c r="C230">
        <v>12.6</v>
      </c>
      <c r="D230">
        <v>0.6</v>
      </c>
      <c r="E230">
        <v>0.6</v>
      </c>
      <c r="F230">
        <v>0</v>
      </c>
      <c r="G230">
        <v>14.57</v>
      </c>
      <c r="H230" s="1">
        <f t="shared" si="3"/>
        <v>11.43745</v>
      </c>
      <c r="I230">
        <v>1.32</v>
      </c>
      <c r="J230">
        <v>100.93</v>
      </c>
      <c r="K230">
        <v>100.12</v>
      </c>
      <c r="L230">
        <v>52.92</v>
      </c>
      <c r="M230">
        <v>5.04</v>
      </c>
      <c r="N230">
        <v>18.920000000000002</v>
      </c>
      <c r="O230">
        <v>8.5500000000000007</v>
      </c>
      <c r="P230">
        <v>0</v>
      </c>
      <c r="Q230">
        <v>0</v>
      </c>
      <c r="R230">
        <v>2.6316999999999999</v>
      </c>
      <c r="S230">
        <v>2.6211000000000002</v>
      </c>
    </row>
    <row r="231" spans="1:19" x14ac:dyDescent="0.3">
      <c r="A231" t="s">
        <v>2156</v>
      </c>
      <c r="B231">
        <v>6.3</v>
      </c>
      <c r="C231">
        <v>12.6</v>
      </c>
      <c r="D231">
        <v>0.8</v>
      </c>
      <c r="E231">
        <v>0.8</v>
      </c>
      <c r="F231">
        <v>0</v>
      </c>
      <c r="G231">
        <v>19.03</v>
      </c>
      <c r="H231" s="1">
        <f t="shared" si="3"/>
        <v>14.938550000000001</v>
      </c>
      <c r="I231">
        <v>3.09</v>
      </c>
      <c r="J231">
        <v>135.51</v>
      </c>
      <c r="K231">
        <v>133.59</v>
      </c>
      <c r="L231">
        <v>52.92</v>
      </c>
      <c r="M231">
        <v>6.72</v>
      </c>
      <c r="N231">
        <v>25.73</v>
      </c>
      <c r="O231">
        <v>11.44</v>
      </c>
      <c r="P231">
        <v>0</v>
      </c>
      <c r="Q231">
        <v>0</v>
      </c>
      <c r="R231">
        <v>2.6684000000000001</v>
      </c>
      <c r="S231">
        <v>2.6494</v>
      </c>
    </row>
    <row r="232" spans="1:19" x14ac:dyDescent="0.3">
      <c r="A232" t="s">
        <v>2157</v>
      </c>
      <c r="B232">
        <v>6.5</v>
      </c>
      <c r="C232">
        <v>13</v>
      </c>
      <c r="D232">
        <v>0.6</v>
      </c>
      <c r="E232">
        <v>0.6</v>
      </c>
      <c r="F232">
        <v>0</v>
      </c>
      <c r="G232">
        <v>15.06</v>
      </c>
      <c r="H232" s="1">
        <f t="shared" si="3"/>
        <v>11.822100000000001</v>
      </c>
      <c r="I232">
        <v>1.36</v>
      </c>
      <c r="J232">
        <v>58.8</v>
      </c>
      <c r="K232">
        <v>136.6</v>
      </c>
      <c r="L232">
        <v>56.33</v>
      </c>
      <c r="M232">
        <v>5.2</v>
      </c>
      <c r="N232">
        <v>10.67</v>
      </c>
      <c r="O232">
        <v>11.3</v>
      </c>
      <c r="P232">
        <v>0</v>
      </c>
      <c r="Q232">
        <v>0</v>
      </c>
      <c r="R232">
        <v>1.9761</v>
      </c>
      <c r="S232">
        <v>3.012</v>
      </c>
    </row>
    <row r="233" spans="1:19" x14ac:dyDescent="0.3">
      <c r="A233" t="s">
        <v>2158</v>
      </c>
      <c r="B233">
        <v>6.5</v>
      </c>
      <c r="C233">
        <v>13</v>
      </c>
      <c r="D233">
        <v>0.8</v>
      </c>
      <c r="E233">
        <v>0.8</v>
      </c>
      <c r="F233">
        <v>0</v>
      </c>
      <c r="G233">
        <v>19.52</v>
      </c>
      <c r="H233" s="1">
        <f t="shared" si="3"/>
        <v>15.3232</v>
      </c>
      <c r="I233">
        <v>3.19</v>
      </c>
      <c r="J233">
        <v>73.599999999999994</v>
      </c>
      <c r="K233">
        <v>179</v>
      </c>
      <c r="L233">
        <v>56.33</v>
      </c>
      <c r="M233">
        <v>6.93</v>
      </c>
      <c r="N233">
        <v>13.54</v>
      </c>
      <c r="O233">
        <v>14.87</v>
      </c>
      <c r="P233">
        <v>0</v>
      </c>
      <c r="Q233">
        <v>0</v>
      </c>
      <c r="R233">
        <v>1.9419999999999999</v>
      </c>
      <c r="S233">
        <v>3.0285000000000002</v>
      </c>
    </row>
    <row r="234" spans="1:19" x14ac:dyDescent="0.3">
      <c r="A234" t="s">
        <v>2159</v>
      </c>
      <c r="B234">
        <v>15.2</v>
      </c>
      <c r="C234">
        <v>17.8</v>
      </c>
      <c r="D234">
        <v>1.3</v>
      </c>
      <c r="E234">
        <v>1.3</v>
      </c>
      <c r="F234">
        <v>0</v>
      </c>
      <c r="G234">
        <v>58.01</v>
      </c>
      <c r="H234" s="1">
        <f t="shared" si="3"/>
        <v>45.537849999999999</v>
      </c>
      <c r="I234">
        <v>23.21</v>
      </c>
      <c r="J234">
        <v>1381.9</v>
      </c>
      <c r="K234">
        <v>772.6</v>
      </c>
      <c r="L234">
        <v>180.37</v>
      </c>
      <c r="M234">
        <v>26.35</v>
      </c>
      <c r="N234">
        <v>111.71</v>
      </c>
      <c r="O234">
        <v>46.24</v>
      </c>
      <c r="P234">
        <v>0</v>
      </c>
      <c r="Q234">
        <v>0</v>
      </c>
      <c r="R234">
        <v>4.8807999999999998</v>
      </c>
      <c r="S234">
        <v>3.6494</v>
      </c>
    </row>
    <row r="235" spans="1:19" x14ac:dyDescent="0.3">
      <c r="A235" t="s">
        <v>2160</v>
      </c>
      <c r="B235">
        <v>15.2</v>
      </c>
      <c r="C235">
        <v>17.8</v>
      </c>
      <c r="D235">
        <v>1</v>
      </c>
      <c r="E235">
        <v>1</v>
      </c>
      <c r="F235">
        <v>0</v>
      </c>
      <c r="G235">
        <v>44.36</v>
      </c>
      <c r="H235" s="1">
        <f t="shared" si="3"/>
        <v>34.822600000000001</v>
      </c>
      <c r="I235">
        <v>10.67</v>
      </c>
      <c r="J235">
        <v>1073.9000000000001</v>
      </c>
      <c r="K235">
        <v>584.4</v>
      </c>
      <c r="L235">
        <v>180.37</v>
      </c>
      <c r="M235">
        <v>20.27</v>
      </c>
      <c r="N235">
        <v>86.56</v>
      </c>
      <c r="O235">
        <v>34.9</v>
      </c>
      <c r="P235">
        <v>0</v>
      </c>
      <c r="Q235">
        <v>0</v>
      </c>
      <c r="R235">
        <v>4.9203000000000001</v>
      </c>
      <c r="S235">
        <v>3.6295999999999999</v>
      </c>
    </row>
    <row r="236" spans="1:19" x14ac:dyDescent="0.3">
      <c r="A236" t="s">
        <v>2161</v>
      </c>
      <c r="B236">
        <v>15.2</v>
      </c>
      <c r="C236">
        <v>17.8</v>
      </c>
      <c r="D236">
        <v>0.8</v>
      </c>
      <c r="E236">
        <v>0.8</v>
      </c>
      <c r="F236">
        <v>0</v>
      </c>
      <c r="G236">
        <v>37.159999999999997</v>
      </c>
      <c r="H236" s="1">
        <f t="shared" si="3"/>
        <v>29.1706</v>
      </c>
      <c r="I236">
        <v>5.5</v>
      </c>
      <c r="J236">
        <v>907.4</v>
      </c>
      <c r="K236">
        <v>462.8</v>
      </c>
      <c r="L236">
        <v>180.37</v>
      </c>
      <c r="M236">
        <v>16.21</v>
      </c>
      <c r="N236">
        <v>72.209999999999994</v>
      </c>
      <c r="O236">
        <v>27.51</v>
      </c>
      <c r="P236">
        <v>0</v>
      </c>
      <c r="Q236">
        <v>0</v>
      </c>
      <c r="R236">
        <v>4.9417</v>
      </c>
      <c r="S236">
        <v>3.5291999999999999</v>
      </c>
    </row>
    <row r="237" spans="1:19" x14ac:dyDescent="0.3">
      <c r="A237" t="s">
        <v>2162</v>
      </c>
      <c r="B237">
        <v>15.2</v>
      </c>
      <c r="C237">
        <v>20.399999999999999</v>
      </c>
      <c r="D237">
        <v>1.3</v>
      </c>
      <c r="E237">
        <v>1.3</v>
      </c>
      <c r="F237">
        <v>0</v>
      </c>
      <c r="G237">
        <v>61.42</v>
      </c>
      <c r="H237" s="1">
        <f t="shared" si="3"/>
        <v>48.214700000000001</v>
      </c>
      <c r="I237">
        <v>25.12</v>
      </c>
      <c r="J237">
        <v>1448.5</v>
      </c>
      <c r="K237">
        <v>1114.5</v>
      </c>
      <c r="L237">
        <v>206.72</v>
      </c>
      <c r="M237">
        <v>26.35</v>
      </c>
      <c r="N237">
        <v>115.95</v>
      </c>
      <c r="O237">
        <v>58.33</v>
      </c>
      <c r="P237">
        <v>0</v>
      </c>
      <c r="Q237">
        <v>0</v>
      </c>
      <c r="R237">
        <v>4.8562000000000003</v>
      </c>
      <c r="S237">
        <v>4.2596999999999996</v>
      </c>
    </row>
    <row r="238" spans="1:19" x14ac:dyDescent="0.3">
      <c r="A238" t="s">
        <v>2163</v>
      </c>
      <c r="B238">
        <v>15.2</v>
      </c>
      <c r="C238">
        <v>20.399999999999999</v>
      </c>
      <c r="D238">
        <v>1.9</v>
      </c>
      <c r="E238">
        <v>1.9</v>
      </c>
      <c r="F238">
        <v>0</v>
      </c>
      <c r="G238">
        <v>89.48</v>
      </c>
      <c r="H238" s="1">
        <f t="shared" si="3"/>
        <v>70.241799999999998</v>
      </c>
      <c r="I238">
        <v>77.05</v>
      </c>
      <c r="J238">
        <v>2039.5</v>
      </c>
      <c r="K238">
        <v>1673</v>
      </c>
      <c r="L238">
        <v>206.72</v>
      </c>
      <c r="M238">
        <v>38.51</v>
      </c>
      <c r="N238">
        <v>164.82</v>
      </c>
      <c r="O238">
        <v>87.93</v>
      </c>
      <c r="P238">
        <v>0</v>
      </c>
      <c r="Q238">
        <v>0</v>
      </c>
      <c r="R238">
        <v>4.7742000000000004</v>
      </c>
      <c r="S238">
        <v>4.3239999999999998</v>
      </c>
    </row>
    <row r="239" spans="1:19" x14ac:dyDescent="0.3">
      <c r="A239" t="s">
        <v>2164</v>
      </c>
      <c r="B239">
        <v>15.2</v>
      </c>
      <c r="C239">
        <v>20.399999999999999</v>
      </c>
      <c r="D239">
        <v>1</v>
      </c>
      <c r="E239">
        <v>1</v>
      </c>
      <c r="F239">
        <v>0</v>
      </c>
      <c r="G239">
        <v>46.63</v>
      </c>
      <c r="H239" s="1">
        <f t="shared" si="3"/>
        <v>36.604550000000003</v>
      </c>
      <c r="I239">
        <v>11.53</v>
      </c>
      <c r="J239">
        <v>1123.8</v>
      </c>
      <c r="K239">
        <v>847.4</v>
      </c>
      <c r="L239">
        <v>206.72</v>
      </c>
      <c r="M239">
        <v>20.27</v>
      </c>
      <c r="N239">
        <v>89.8</v>
      </c>
      <c r="O239">
        <v>44.29</v>
      </c>
      <c r="P239">
        <v>0</v>
      </c>
      <c r="Q239">
        <v>0</v>
      </c>
      <c r="R239">
        <v>4.9089999999999998</v>
      </c>
      <c r="S239">
        <v>4.2628000000000004</v>
      </c>
    </row>
    <row r="240" spans="1:19" x14ac:dyDescent="0.3">
      <c r="A240" t="s">
        <v>2165</v>
      </c>
      <c r="B240">
        <v>15.2</v>
      </c>
      <c r="C240">
        <v>20.399999999999999</v>
      </c>
      <c r="D240">
        <v>0.8</v>
      </c>
      <c r="E240">
        <v>0.8</v>
      </c>
      <c r="F240">
        <v>0</v>
      </c>
      <c r="G240">
        <v>39.049999999999997</v>
      </c>
      <c r="H240" s="1">
        <f t="shared" si="3"/>
        <v>30.654250000000001</v>
      </c>
      <c r="I240">
        <v>5.94</v>
      </c>
      <c r="J240">
        <v>949</v>
      </c>
      <c r="K240">
        <v>673.2</v>
      </c>
      <c r="L240">
        <v>206.72</v>
      </c>
      <c r="M240">
        <v>16.21</v>
      </c>
      <c r="N240">
        <v>74.88</v>
      </c>
      <c r="O240">
        <v>35.03</v>
      </c>
      <c r="P240">
        <v>0</v>
      </c>
      <c r="Q240">
        <v>0</v>
      </c>
      <c r="R240">
        <v>4.9295999999999998</v>
      </c>
      <c r="S240">
        <v>4.1519000000000004</v>
      </c>
    </row>
    <row r="241" spans="1:19" x14ac:dyDescent="0.3">
      <c r="A241" t="s">
        <v>2166</v>
      </c>
      <c r="B241">
        <v>15.2</v>
      </c>
      <c r="C241">
        <v>20.399999999999999</v>
      </c>
      <c r="D241">
        <v>1.6</v>
      </c>
      <c r="E241">
        <v>1.6</v>
      </c>
      <c r="F241">
        <v>0</v>
      </c>
      <c r="G241">
        <v>75.83</v>
      </c>
      <c r="H241" s="1">
        <f t="shared" si="3"/>
        <v>59.52655</v>
      </c>
      <c r="I241">
        <v>46.42</v>
      </c>
      <c r="J241">
        <v>1756.5</v>
      </c>
      <c r="K241">
        <v>1389.4</v>
      </c>
      <c r="L241">
        <v>206.72</v>
      </c>
      <c r="M241">
        <v>32.43</v>
      </c>
      <c r="N241">
        <v>141.13999999999999</v>
      </c>
      <c r="O241">
        <v>72.849999999999994</v>
      </c>
      <c r="P241">
        <v>0</v>
      </c>
      <c r="Q241">
        <v>0</v>
      </c>
      <c r="R241">
        <v>4.8129</v>
      </c>
      <c r="S241">
        <v>4.2805</v>
      </c>
    </row>
    <row r="242" spans="1:19" x14ac:dyDescent="0.3">
      <c r="A242" t="s">
        <v>2167</v>
      </c>
      <c r="B242">
        <v>15.2</v>
      </c>
      <c r="C242">
        <v>20.399999999999999</v>
      </c>
      <c r="D242">
        <v>1.1000000000000001</v>
      </c>
      <c r="E242">
        <v>1.1000000000000001</v>
      </c>
      <c r="F242">
        <v>0</v>
      </c>
      <c r="G242">
        <v>54.22</v>
      </c>
      <c r="H242" s="1">
        <f t="shared" si="3"/>
        <v>42.5627</v>
      </c>
      <c r="I242">
        <v>15.31</v>
      </c>
      <c r="J242">
        <v>1290.3</v>
      </c>
      <c r="K242">
        <v>935.6</v>
      </c>
      <c r="L242">
        <v>206.72</v>
      </c>
      <c r="M242">
        <v>22.29</v>
      </c>
      <c r="N242">
        <v>102.07</v>
      </c>
      <c r="O242">
        <v>48.76</v>
      </c>
      <c r="P242">
        <v>0</v>
      </c>
      <c r="Q242">
        <v>0</v>
      </c>
      <c r="R242">
        <v>4.8783000000000003</v>
      </c>
      <c r="S242">
        <v>4.1539999999999999</v>
      </c>
    </row>
    <row r="243" spans="1:19" x14ac:dyDescent="0.3">
      <c r="A243" t="s">
        <v>2168</v>
      </c>
      <c r="B243">
        <v>15.2</v>
      </c>
      <c r="C243">
        <v>20.399999999999999</v>
      </c>
      <c r="D243">
        <v>2.2000000000000002</v>
      </c>
      <c r="E243">
        <v>2.2000000000000002</v>
      </c>
      <c r="F243">
        <v>0</v>
      </c>
      <c r="G243">
        <v>103.13</v>
      </c>
      <c r="H243" s="1">
        <f t="shared" si="3"/>
        <v>80.95705000000001</v>
      </c>
      <c r="I243">
        <v>118.55</v>
      </c>
      <c r="J243">
        <v>2305.9</v>
      </c>
      <c r="K243">
        <v>1966</v>
      </c>
      <c r="L243">
        <v>206.72</v>
      </c>
      <c r="M243">
        <v>44.59</v>
      </c>
      <c r="N243">
        <v>187.34</v>
      </c>
      <c r="O243">
        <v>103.55</v>
      </c>
      <c r="P243">
        <v>0</v>
      </c>
      <c r="Q243">
        <v>0</v>
      </c>
      <c r="R243">
        <v>4.7285000000000004</v>
      </c>
      <c r="S243">
        <v>4.3662000000000001</v>
      </c>
    </row>
    <row r="244" spans="1:19" x14ac:dyDescent="0.3">
      <c r="A244" t="s">
        <v>2169</v>
      </c>
      <c r="B244">
        <v>15.2</v>
      </c>
      <c r="C244">
        <v>20.399999999999999</v>
      </c>
      <c r="D244">
        <v>1.4</v>
      </c>
      <c r="E244">
        <v>1.4</v>
      </c>
      <c r="F244">
        <v>0</v>
      </c>
      <c r="G244">
        <v>68.63</v>
      </c>
      <c r="H244" s="1">
        <f t="shared" si="3"/>
        <v>53.874549999999999</v>
      </c>
      <c r="I244">
        <v>31.28</v>
      </c>
      <c r="J244">
        <v>1606.6</v>
      </c>
      <c r="K244">
        <v>1205.2</v>
      </c>
      <c r="L244">
        <v>206.72</v>
      </c>
      <c r="M244">
        <v>28.37</v>
      </c>
      <c r="N244">
        <v>127.79</v>
      </c>
      <c r="O244">
        <v>62.96</v>
      </c>
      <c r="P244">
        <v>0</v>
      </c>
      <c r="Q244">
        <v>0</v>
      </c>
      <c r="R244">
        <v>4.8384999999999998</v>
      </c>
      <c r="S244">
        <v>4.1906999999999996</v>
      </c>
    </row>
    <row r="245" spans="1:19" x14ac:dyDescent="0.3">
      <c r="A245" t="s">
        <v>2170</v>
      </c>
      <c r="B245">
        <v>15.2</v>
      </c>
      <c r="C245">
        <v>30.4</v>
      </c>
      <c r="D245">
        <v>2.5</v>
      </c>
      <c r="E245">
        <v>2.5</v>
      </c>
      <c r="F245">
        <v>0</v>
      </c>
      <c r="G245">
        <v>141.80000000000001</v>
      </c>
      <c r="H245" s="1">
        <f t="shared" si="3"/>
        <v>111.313</v>
      </c>
      <c r="I245">
        <v>224.48</v>
      </c>
      <c r="J245">
        <v>2922</v>
      </c>
      <c r="K245">
        <v>6677.2</v>
      </c>
      <c r="L245">
        <v>308.05</v>
      </c>
      <c r="M245">
        <v>50.67</v>
      </c>
      <c r="N245">
        <v>232.86</v>
      </c>
      <c r="O245">
        <v>237.76</v>
      </c>
      <c r="P245">
        <v>0</v>
      </c>
      <c r="Q245">
        <v>0</v>
      </c>
      <c r="R245">
        <v>4.5393999999999997</v>
      </c>
      <c r="S245">
        <v>6.8620999999999999</v>
      </c>
    </row>
    <row r="246" spans="1:19" x14ac:dyDescent="0.3">
      <c r="A246" t="s">
        <v>2171</v>
      </c>
      <c r="B246">
        <v>15.2</v>
      </c>
      <c r="C246">
        <v>30.4</v>
      </c>
      <c r="D246">
        <v>1.3</v>
      </c>
      <c r="E246">
        <v>1.3</v>
      </c>
      <c r="F246">
        <v>0</v>
      </c>
      <c r="G246">
        <v>74.31</v>
      </c>
      <c r="H246" s="1">
        <f t="shared" si="3"/>
        <v>58.333350000000003</v>
      </c>
      <c r="I246">
        <v>32.44</v>
      </c>
      <c r="J246">
        <v>1656.6</v>
      </c>
      <c r="K246">
        <v>3406.7</v>
      </c>
      <c r="L246">
        <v>308.05</v>
      </c>
      <c r="M246">
        <v>26.35</v>
      </c>
      <c r="N246">
        <v>128.94</v>
      </c>
      <c r="O246">
        <v>120.71</v>
      </c>
      <c r="P246">
        <v>0</v>
      </c>
      <c r="Q246">
        <v>0</v>
      </c>
      <c r="R246">
        <v>4.7214999999999998</v>
      </c>
      <c r="S246">
        <v>6.7706999999999997</v>
      </c>
    </row>
    <row r="247" spans="1:19" x14ac:dyDescent="0.3">
      <c r="A247" t="s">
        <v>2172</v>
      </c>
      <c r="B247">
        <v>15.2</v>
      </c>
      <c r="C247">
        <v>30.4</v>
      </c>
      <c r="D247">
        <v>1.9</v>
      </c>
      <c r="E247">
        <v>1.9</v>
      </c>
      <c r="F247">
        <v>0</v>
      </c>
      <c r="G247">
        <v>108.82</v>
      </c>
      <c r="H247" s="1">
        <f t="shared" si="3"/>
        <v>85.423700000000011</v>
      </c>
      <c r="I247">
        <v>99.91</v>
      </c>
      <c r="J247">
        <v>2347.6</v>
      </c>
      <c r="K247">
        <v>5023.2</v>
      </c>
      <c r="L247">
        <v>308.05</v>
      </c>
      <c r="M247">
        <v>38.51</v>
      </c>
      <c r="N247">
        <v>184.7</v>
      </c>
      <c r="O247">
        <v>178.37</v>
      </c>
      <c r="P247">
        <v>0</v>
      </c>
      <c r="Q247">
        <v>0</v>
      </c>
      <c r="R247">
        <v>4.6447000000000003</v>
      </c>
      <c r="S247">
        <v>6.7942</v>
      </c>
    </row>
    <row r="248" spans="1:19" x14ac:dyDescent="0.3">
      <c r="A248" t="s">
        <v>2173</v>
      </c>
      <c r="B248">
        <v>15.2</v>
      </c>
      <c r="C248">
        <v>30.4</v>
      </c>
      <c r="D248">
        <v>1</v>
      </c>
      <c r="E248">
        <v>1</v>
      </c>
      <c r="F248">
        <v>0</v>
      </c>
      <c r="G248">
        <v>56.49</v>
      </c>
      <c r="H248" s="1">
        <f t="shared" si="3"/>
        <v>44.344650000000001</v>
      </c>
      <c r="I248">
        <v>14.87</v>
      </c>
      <c r="J248">
        <v>1282</v>
      </c>
      <c r="K248">
        <v>2610.6</v>
      </c>
      <c r="L248">
        <v>308.05</v>
      </c>
      <c r="M248">
        <v>20.27</v>
      </c>
      <c r="N248">
        <v>99.42</v>
      </c>
      <c r="O248">
        <v>92.48</v>
      </c>
      <c r="P248">
        <v>0</v>
      </c>
      <c r="Q248">
        <v>0</v>
      </c>
      <c r="R248">
        <v>4.7637</v>
      </c>
      <c r="S248">
        <v>6.7977999999999996</v>
      </c>
    </row>
    <row r="249" spans="1:19" x14ac:dyDescent="0.3">
      <c r="A249" t="s">
        <v>2174</v>
      </c>
      <c r="B249">
        <v>15.2</v>
      </c>
      <c r="C249">
        <v>30.4</v>
      </c>
      <c r="D249">
        <v>0.8</v>
      </c>
      <c r="E249">
        <v>0.8</v>
      </c>
      <c r="F249">
        <v>0</v>
      </c>
      <c r="G249">
        <v>47.01</v>
      </c>
      <c r="H249" s="1">
        <f t="shared" si="3"/>
        <v>36.902850000000001</v>
      </c>
      <c r="I249">
        <v>7.65</v>
      </c>
      <c r="J249">
        <v>1082.2</v>
      </c>
      <c r="K249">
        <v>2083.8000000000002</v>
      </c>
      <c r="L249">
        <v>308.05</v>
      </c>
      <c r="M249">
        <v>16.21</v>
      </c>
      <c r="N249">
        <v>83.04</v>
      </c>
      <c r="O249">
        <v>73.540000000000006</v>
      </c>
      <c r="P249">
        <v>0</v>
      </c>
      <c r="Q249">
        <v>0</v>
      </c>
      <c r="R249">
        <v>4.7977999999999996</v>
      </c>
      <c r="S249">
        <v>6.6574999999999998</v>
      </c>
    </row>
    <row r="250" spans="1:19" x14ac:dyDescent="0.3">
      <c r="A250" t="s">
        <v>2175</v>
      </c>
      <c r="B250">
        <v>15.2</v>
      </c>
      <c r="C250">
        <v>30.4</v>
      </c>
      <c r="D250">
        <v>1.6</v>
      </c>
      <c r="E250">
        <v>1.6</v>
      </c>
      <c r="F250">
        <v>0</v>
      </c>
      <c r="G250">
        <v>91.75</v>
      </c>
      <c r="H250" s="1">
        <f t="shared" si="3"/>
        <v>72.023750000000007</v>
      </c>
      <c r="I250">
        <v>60.08</v>
      </c>
      <c r="J250">
        <v>2014.6</v>
      </c>
      <c r="K250">
        <v>4210.6000000000004</v>
      </c>
      <c r="L250">
        <v>308.05</v>
      </c>
      <c r="M250">
        <v>32.43</v>
      </c>
      <c r="N250">
        <v>157.59</v>
      </c>
      <c r="O250">
        <v>149.33000000000001</v>
      </c>
      <c r="P250">
        <v>0</v>
      </c>
      <c r="Q250">
        <v>0</v>
      </c>
      <c r="R250">
        <v>4.6858000000000004</v>
      </c>
      <c r="S250">
        <v>6.7743000000000002</v>
      </c>
    </row>
    <row r="251" spans="1:19" x14ac:dyDescent="0.3">
      <c r="A251" t="s">
        <v>2176</v>
      </c>
      <c r="B251">
        <v>15.2</v>
      </c>
      <c r="C251">
        <v>30.4</v>
      </c>
      <c r="D251">
        <v>1.1000000000000001</v>
      </c>
      <c r="E251">
        <v>1.1000000000000001</v>
      </c>
      <c r="F251">
        <v>0</v>
      </c>
      <c r="G251">
        <v>65.209999999999994</v>
      </c>
      <c r="H251" s="1">
        <f t="shared" si="3"/>
        <v>51.18985</v>
      </c>
      <c r="I251">
        <v>19.739999999999998</v>
      </c>
      <c r="J251">
        <v>1473.4</v>
      </c>
      <c r="K251">
        <v>2875.2</v>
      </c>
      <c r="L251">
        <v>308.05</v>
      </c>
      <c r="M251">
        <v>22.29</v>
      </c>
      <c r="N251">
        <v>113.52</v>
      </c>
      <c r="O251">
        <v>101.52</v>
      </c>
      <c r="P251">
        <v>0</v>
      </c>
      <c r="Q251">
        <v>0</v>
      </c>
      <c r="R251">
        <v>4.7533000000000003</v>
      </c>
      <c r="S251">
        <v>6.64</v>
      </c>
    </row>
    <row r="252" spans="1:19" x14ac:dyDescent="0.3">
      <c r="A252" t="s">
        <v>2177</v>
      </c>
      <c r="B252">
        <v>15.2</v>
      </c>
      <c r="C252">
        <v>30.4</v>
      </c>
      <c r="D252">
        <v>2.2000000000000002</v>
      </c>
      <c r="E252">
        <v>2.2000000000000002</v>
      </c>
      <c r="F252">
        <v>0</v>
      </c>
      <c r="G252">
        <v>125.5</v>
      </c>
      <c r="H252" s="1">
        <f t="shared" si="3"/>
        <v>98.517499999999998</v>
      </c>
      <c r="I252">
        <v>154.04</v>
      </c>
      <c r="J252">
        <v>2655.6</v>
      </c>
      <c r="K252">
        <v>5845.2</v>
      </c>
      <c r="L252">
        <v>308.05</v>
      </c>
      <c r="M252">
        <v>44.59</v>
      </c>
      <c r="N252">
        <v>210.24</v>
      </c>
      <c r="O252">
        <v>207.84</v>
      </c>
      <c r="P252">
        <v>0</v>
      </c>
      <c r="Q252">
        <v>0</v>
      </c>
      <c r="R252">
        <v>4.5999999999999996</v>
      </c>
      <c r="S252">
        <v>6.8246000000000002</v>
      </c>
    </row>
    <row r="253" spans="1:19" x14ac:dyDescent="0.3">
      <c r="A253" t="s">
        <v>2178</v>
      </c>
      <c r="B253">
        <v>15.2</v>
      </c>
      <c r="C253">
        <v>30.4</v>
      </c>
      <c r="D253">
        <v>1.4</v>
      </c>
      <c r="E253">
        <v>1.4</v>
      </c>
      <c r="F253">
        <v>0</v>
      </c>
      <c r="G253">
        <v>83.03</v>
      </c>
      <c r="H253" s="1">
        <f t="shared" si="3"/>
        <v>65.178550000000001</v>
      </c>
      <c r="I253">
        <v>40.43</v>
      </c>
      <c r="J253">
        <v>1839.8</v>
      </c>
      <c r="K253">
        <v>3673.7</v>
      </c>
      <c r="L253">
        <v>308.05</v>
      </c>
      <c r="M253">
        <v>28.37</v>
      </c>
      <c r="N253">
        <v>142.51</v>
      </c>
      <c r="O253">
        <v>129.86000000000001</v>
      </c>
      <c r="P253">
        <v>0</v>
      </c>
      <c r="Q253">
        <v>0</v>
      </c>
      <c r="R253">
        <v>4.7070999999999996</v>
      </c>
      <c r="S253">
        <v>6.6516000000000002</v>
      </c>
    </row>
    <row r="254" spans="1:19" x14ac:dyDescent="0.3">
      <c r="A254" t="s">
        <v>2179</v>
      </c>
      <c r="B254">
        <v>7</v>
      </c>
      <c r="C254">
        <v>9</v>
      </c>
      <c r="D254">
        <v>0.4</v>
      </c>
      <c r="E254">
        <v>0.4</v>
      </c>
      <c r="F254">
        <v>0</v>
      </c>
      <c r="G254">
        <v>9.1</v>
      </c>
      <c r="H254" s="1">
        <f t="shared" si="3"/>
        <v>7.1435000000000004</v>
      </c>
      <c r="I254">
        <v>0.33</v>
      </c>
      <c r="J254">
        <v>91.66</v>
      </c>
      <c r="K254">
        <v>24.34</v>
      </c>
      <c r="L254">
        <v>42</v>
      </c>
      <c r="M254">
        <v>3.73</v>
      </c>
      <c r="N254">
        <v>15.68</v>
      </c>
      <c r="O254">
        <v>2.86</v>
      </c>
      <c r="P254">
        <v>0</v>
      </c>
      <c r="Q254">
        <v>0</v>
      </c>
      <c r="R254">
        <v>3.1745000000000001</v>
      </c>
      <c r="S254">
        <v>1.6356999999999999</v>
      </c>
    </row>
    <row r="255" spans="1:19" x14ac:dyDescent="0.3">
      <c r="A255" t="s">
        <v>2180</v>
      </c>
      <c r="B255">
        <v>7</v>
      </c>
      <c r="C255">
        <v>9</v>
      </c>
      <c r="D255">
        <v>0.5</v>
      </c>
      <c r="E255">
        <v>0.5</v>
      </c>
      <c r="F255">
        <v>0</v>
      </c>
      <c r="G255">
        <v>11.21</v>
      </c>
      <c r="H255" s="1">
        <f t="shared" si="3"/>
        <v>8.7998500000000011</v>
      </c>
      <c r="I255">
        <v>0.65</v>
      </c>
      <c r="J255">
        <v>114.71</v>
      </c>
      <c r="K255">
        <v>30.44</v>
      </c>
      <c r="L255">
        <v>42</v>
      </c>
      <c r="M255">
        <v>4.67</v>
      </c>
      <c r="N255">
        <v>19.739999999999998</v>
      </c>
      <c r="O255">
        <v>3.59</v>
      </c>
      <c r="P255">
        <v>0</v>
      </c>
      <c r="Q255">
        <v>0</v>
      </c>
      <c r="R255">
        <v>3.1989000000000001</v>
      </c>
      <c r="S255">
        <v>1.6478999999999999</v>
      </c>
    </row>
    <row r="256" spans="1:19" x14ac:dyDescent="0.3">
      <c r="A256" t="s">
        <v>2181</v>
      </c>
      <c r="B256">
        <v>7</v>
      </c>
      <c r="C256">
        <v>9</v>
      </c>
      <c r="D256">
        <v>0.6</v>
      </c>
      <c r="E256">
        <v>0.6</v>
      </c>
      <c r="F256">
        <v>0</v>
      </c>
      <c r="G256">
        <v>13.3</v>
      </c>
      <c r="H256" s="1">
        <f t="shared" si="3"/>
        <v>10.4405</v>
      </c>
      <c r="I256">
        <v>1.1100000000000001</v>
      </c>
      <c r="J256">
        <v>137.85</v>
      </c>
      <c r="K256">
        <v>36.57</v>
      </c>
      <c r="L256">
        <v>42</v>
      </c>
      <c r="M256">
        <v>5.6</v>
      </c>
      <c r="N256">
        <v>23.85</v>
      </c>
      <c r="O256">
        <v>4.32</v>
      </c>
      <c r="P256">
        <v>0</v>
      </c>
      <c r="Q256">
        <v>0</v>
      </c>
      <c r="R256">
        <v>3.2195</v>
      </c>
      <c r="S256">
        <v>1.6580999999999999</v>
      </c>
    </row>
    <row r="257" spans="1:19" x14ac:dyDescent="0.3">
      <c r="A257" t="s">
        <v>2182</v>
      </c>
      <c r="B257">
        <v>7</v>
      </c>
      <c r="C257">
        <v>9</v>
      </c>
      <c r="D257">
        <v>0.7</v>
      </c>
      <c r="E257">
        <v>0.7</v>
      </c>
      <c r="F257">
        <v>0</v>
      </c>
      <c r="G257">
        <v>15.31</v>
      </c>
      <c r="H257" s="1">
        <f t="shared" si="3"/>
        <v>12.01835</v>
      </c>
      <c r="I257">
        <v>1.75</v>
      </c>
      <c r="J257">
        <v>161.1</v>
      </c>
      <c r="K257">
        <v>42.71</v>
      </c>
      <c r="L257">
        <v>42</v>
      </c>
      <c r="M257">
        <v>6.53</v>
      </c>
      <c r="N257">
        <v>28.03</v>
      </c>
      <c r="O257">
        <v>5.0599999999999996</v>
      </c>
      <c r="P257">
        <v>0</v>
      </c>
      <c r="Q257">
        <v>0</v>
      </c>
      <c r="R257">
        <v>3.2435999999999998</v>
      </c>
      <c r="S257">
        <v>1.67</v>
      </c>
    </row>
    <row r="258" spans="1:19" x14ac:dyDescent="0.3">
      <c r="A258" t="s">
        <v>2183</v>
      </c>
      <c r="B258">
        <v>7</v>
      </c>
      <c r="C258">
        <v>14</v>
      </c>
      <c r="D258">
        <v>0.4</v>
      </c>
      <c r="E258">
        <v>0.4</v>
      </c>
      <c r="F258">
        <v>0</v>
      </c>
      <c r="G258">
        <v>11.13</v>
      </c>
      <c r="H258" s="1">
        <f t="shared" si="3"/>
        <v>8.73705</v>
      </c>
      <c r="I258">
        <v>0.44</v>
      </c>
      <c r="J258">
        <v>91.76</v>
      </c>
      <c r="K258">
        <v>91.5</v>
      </c>
      <c r="L258">
        <v>65.33</v>
      </c>
      <c r="M258">
        <v>3.73</v>
      </c>
      <c r="N258">
        <v>15.24</v>
      </c>
      <c r="O258">
        <v>7</v>
      </c>
      <c r="P258">
        <v>0</v>
      </c>
      <c r="Q258">
        <v>0</v>
      </c>
      <c r="R258">
        <v>2.8708999999999998</v>
      </c>
      <c r="S258">
        <v>2.8666999999999998</v>
      </c>
    </row>
    <row r="259" spans="1:19" x14ac:dyDescent="0.3">
      <c r="A259" t="s">
        <v>2184</v>
      </c>
      <c r="B259">
        <v>7</v>
      </c>
      <c r="C259">
        <v>14</v>
      </c>
      <c r="D259">
        <v>0.5</v>
      </c>
      <c r="E259">
        <v>0.5</v>
      </c>
      <c r="F259">
        <v>0</v>
      </c>
      <c r="G259">
        <v>13.76</v>
      </c>
      <c r="H259" s="1">
        <f t="shared" si="3"/>
        <v>10.801600000000001</v>
      </c>
      <c r="I259">
        <v>0.85</v>
      </c>
      <c r="J259">
        <v>114.92</v>
      </c>
      <c r="K259">
        <v>114.4</v>
      </c>
      <c r="L259">
        <v>65.33</v>
      </c>
      <c r="M259">
        <v>4.67</v>
      </c>
      <c r="N259">
        <v>19.190000000000001</v>
      </c>
      <c r="O259">
        <v>8.77</v>
      </c>
      <c r="P259">
        <v>0</v>
      </c>
      <c r="Q259">
        <v>0</v>
      </c>
      <c r="R259">
        <v>2.8900999999999999</v>
      </c>
      <c r="S259">
        <v>2.8835999999999999</v>
      </c>
    </row>
    <row r="260" spans="1:19" x14ac:dyDescent="0.3">
      <c r="A260" t="s">
        <v>2185</v>
      </c>
      <c r="B260">
        <v>7</v>
      </c>
      <c r="C260">
        <v>14</v>
      </c>
      <c r="D260">
        <v>0.6</v>
      </c>
      <c r="E260">
        <v>0.6</v>
      </c>
      <c r="F260">
        <v>0</v>
      </c>
      <c r="G260">
        <v>16.260000000000002</v>
      </c>
      <c r="H260" s="1">
        <f t="shared" si="3"/>
        <v>12.764100000000003</v>
      </c>
      <c r="I260">
        <v>1.47</v>
      </c>
      <c r="J260">
        <v>138.21</v>
      </c>
      <c r="K260">
        <v>137.32</v>
      </c>
      <c r="L260">
        <v>65.33</v>
      </c>
      <c r="M260">
        <v>5.6</v>
      </c>
      <c r="N260">
        <v>23.24</v>
      </c>
      <c r="O260">
        <v>10.54</v>
      </c>
      <c r="P260">
        <v>0</v>
      </c>
      <c r="Q260">
        <v>0</v>
      </c>
      <c r="R260">
        <v>2.9159000000000002</v>
      </c>
      <c r="S260">
        <v>2.9064999999999999</v>
      </c>
    </row>
    <row r="261" spans="1:19" x14ac:dyDescent="0.3">
      <c r="A261" t="s">
        <v>2186</v>
      </c>
      <c r="B261">
        <v>7</v>
      </c>
      <c r="C261">
        <v>14</v>
      </c>
      <c r="D261">
        <v>0.7</v>
      </c>
      <c r="E261">
        <v>0.7</v>
      </c>
      <c r="F261">
        <v>0</v>
      </c>
      <c r="G261">
        <v>18.62</v>
      </c>
      <c r="H261" s="1">
        <f t="shared" ref="H261:H324" si="4">G261*7850*10^-4</f>
        <v>14.616700000000002</v>
      </c>
      <c r="I261">
        <v>2.3199999999999998</v>
      </c>
      <c r="J261">
        <v>161.66999999999999</v>
      </c>
      <c r="K261">
        <v>160.25</v>
      </c>
      <c r="L261">
        <v>65.33</v>
      </c>
      <c r="M261">
        <v>6.53</v>
      </c>
      <c r="N261">
        <v>27.38</v>
      </c>
      <c r="O261">
        <v>12.33</v>
      </c>
      <c r="P261">
        <v>0</v>
      </c>
      <c r="Q261">
        <v>0</v>
      </c>
      <c r="R261">
        <v>2.9462999999999999</v>
      </c>
      <c r="S261">
        <v>2.9333</v>
      </c>
    </row>
    <row r="262" spans="1:19" x14ac:dyDescent="0.3">
      <c r="A262" t="s">
        <v>2187</v>
      </c>
      <c r="B262">
        <v>7</v>
      </c>
      <c r="C262">
        <v>14</v>
      </c>
      <c r="D262">
        <v>0.8</v>
      </c>
      <c r="E262">
        <v>0.8</v>
      </c>
      <c r="F262">
        <v>0</v>
      </c>
      <c r="G262">
        <v>21.33</v>
      </c>
      <c r="H262" s="1">
        <f t="shared" si="4"/>
        <v>16.744050000000001</v>
      </c>
      <c r="I262">
        <v>3.45</v>
      </c>
      <c r="J262">
        <v>185.32</v>
      </c>
      <c r="K262">
        <v>183.2</v>
      </c>
      <c r="L262">
        <v>65.33</v>
      </c>
      <c r="M262">
        <v>7.47</v>
      </c>
      <c r="N262">
        <v>31.5</v>
      </c>
      <c r="O262">
        <v>14.11</v>
      </c>
      <c r="P262">
        <v>0</v>
      </c>
      <c r="Q262">
        <v>0</v>
      </c>
      <c r="R262">
        <v>2.9479000000000002</v>
      </c>
      <c r="S262">
        <v>2.931</v>
      </c>
    </row>
    <row r="263" spans="1:19" x14ac:dyDescent="0.3">
      <c r="A263" t="s">
        <v>2188</v>
      </c>
      <c r="B263">
        <v>7.5</v>
      </c>
      <c r="C263">
        <v>10</v>
      </c>
      <c r="D263">
        <v>1</v>
      </c>
      <c r="E263">
        <v>1</v>
      </c>
      <c r="F263">
        <v>0</v>
      </c>
      <c r="G263">
        <v>23.18</v>
      </c>
      <c r="H263" s="1">
        <f t="shared" si="4"/>
        <v>18.196300000000001</v>
      </c>
      <c r="I263">
        <v>5.5</v>
      </c>
      <c r="J263">
        <v>284.58</v>
      </c>
      <c r="K263">
        <v>83.88</v>
      </c>
      <c r="L263">
        <v>50</v>
      </c>
      <c r="M263">
        <v>10</v>
      </c>
      <c r="N263">
        <v>46.71</v>
      </c>
      <c r="O263">
        <v>9</v>
      </c>
      <c r="P263">
        <v>0</v>
      </c>
      <c r="Q263">
        <v>0</v>
      </c>
      <c r="R263">
        <v>3.5034999999999998</v>
      </c>
      <c r="S263">
        <v>1.9019999999999999</v>
      </c>
    </row>
    <row r="264" spans="1:19" x14ac:dyDescent="0.3">
      <c r="A264" t="s">
        <v>2189</v>
      </c>
      <c r="B264">
        <v>7.5</v>
      </c>
      <c r="C264">
        <v>10</v>
      </c>
      <c r="D264">
        <v>0.5</v>
      </c>
      <c r="E264">
        <v>0.5</v>
      </c>
      <c r="F264">
        <v>0</v>
      </c>
      <c r="G264">
        <v>12.26</v>
      </c>
      <c r="H264" s="1">
        <f t="shared" si="4"/>
        <v>9.6241000000000003</v>
      </c>
      <c r="I264">
        <v>0.71</v>
      </c>
      <c r="J264">
        <v>141.04</v>
      </c>
      <c r="K264">
        <v>41.74</v>
      </c>
      <c r="L264">
        <v>50</v>
      </c>
      <c r="M264">
        <v>5</v>
      </c>
      <c r="N264">
        <v>22.55</v>
      </c>
      <c r="O264">
        <v>4.43</v>
      </c>
      <c r="P264">
        <v>0</v>
      </c>
      <c r="Q264">
        <v>0</v>
      </c>
      <c r="R264">
        <v>3.3925000000000001</v>
      </c>
      <c r="S264">
        <v>1.8454999999999999</v>
      </c>
    </row>
    <row r="265" spans="1:19" x14ac:dyDescent="0.3">
      <c r="A265" t="s">
        <v>2190</v>
      </c>
      <c r="B265">
        <v>7.5</v>
      </c>
      <c r="C265">
        <v>10</v>
      </c>
      <c r="D265">
        <v>0.6</v>
      </c>
      <c r="E265">
        <v>0.6</v>
      </c>
      <c r="F265">
        <v>0</v>
      </c>
      <c r="G265">
        <v>14.52</v>
      </c>
      <c r="H265" s="1">
        <f t="shared" si="4"/>
        <v>11.398200000000001</v>
      </c>
      <c r="I265">
        <v>1.22</v>
      </c>
      <c r="J265">
        <v>169.47</v>
      </c>
      <c r="K265">
        <v>50.12</v>
      </c>
      <c r="L265">
        <v>50</v>
      </c>
      <c r="M265">
        <v>6</v>
      </c>
      <c r="N265">
        <v>27.24</v>
      </c>
      <c r="O265">
        <v>5.33</v>
      </c>
      <c r="P265">
        <v>0</v>
      </c>
      <c r="Q265">
        <v>0</v>
      </c>
      <c r="R265">
        <v>3.4161000000000001</v>
      </c>
      <c r="S265">
        <v>1.8577999999999999</v>
      </c>
    </row>
    <row r="266" spans="1:19" x14ac:dyDescent="0.3">
      <c r="A266" t="s">
        <v>2191</v>
      </c>
      <c r="B266">
        <v>7.5</v>
      </c>
      <c r="C266">
        <v>10</v>
      </c>
      <c r="D266">
        <v>0.8</v>
      </c>
      <c r="E266">
        <v>0.8</v>
      </c>
      <c r="F266">
        <v>0</v>
      </c>
      <c r="G266">
        <v>18.93</v>
      </c>
      <c r="H266" s="1">
        <f t="shared" si="4"/>
        <v>14.860050000000001</v>
      </c>
      <c r="I266">
        <v>2.85</v>
      </c>
      <c r="J266">
        <v>226.71</v>
      </c>
      <c r="K266">
        <v>66.95</v>
      </c>
      <c r="L266">
        <v>50</v>
      </c>
      <c r="M266">
        <v>8</v>
      </c>
      <c r="N266">
        <v>36.83</v>
      </c>
      <c r="O266">
        <v>7.15</v>
      </c>
      <c r="P266">
        <v>0</v>
      </c>
      <c r="Q266">
        <v>0</v>
      </c>
      <c r="R266">
        <v>3.4607000000000001</v>
      </c>
      <c r="S266">
        <v>1.8807</v>
      </c>
    </row>
    <row r="267" spans="1:19" x14ac:dyDescent="0.3">
      <c r="A267" t="s">
        <v>2192</v>
      </c>
      <c r="B267">
        <v>7.5</v>
      </c>
      <c r="C267">
        <v>15</v>
      </c>
      <c r="D267">
        <v>1</v>
      </c>
      <c r="E267">
        <v>1</v>
      </c>
      <c r="F267">
        <v>0</v>
      </c>
      <c r="G267">
        <v>28.26</v>
      </c>
      <c r="H267" s="1">
        <f t="shared" si="4"/>
        <v>22.184100000000001</v>
      </c>
      <c r="I267">
        <v>7.17</v>
      </c>
      <c r="J267">
        <v>286.25</v>
      </c>
      <c r="K267">
        <v>281.79000000000002</v>
      </c>
      <c r="L267">
        <v>75</v>
      </c>
      <c r="M267">
        <v>10</v>
      </c>
      <c r="N267">
        <v>45.75</v>
      </c>
      <c r="O267">
        <v>20.29</v>
      </c>
      <c r="P267">
        <v>0</v>
      </c>
      <c r="Q267">
        <v>0</v>
      </c>
      <c r="R267">
        <v>3.1829000000000001</v>
      </c>
      <c r="S267">
        <v>3.1579999999999999</v>
      </c>
    </row>
    <row r="268" spans="1:19" x14ac:dyDescent="0.3">
      <c r="A268" t="s">
        <v>2193</v>
      </c>
      <c r="B268">
        <v>7.5</v>
      </c>
      <c r="C268">
        <v>15</v>
      </c>
      <c r="D268">
        <v>1.2</v>
      </c>
      <c r="E268">
        <v>1.2</v>
      </c>
      <c r="F268">
        <v>0</v>
      </c>
      <c r="G268">
        <v>33.119999999999997</v>
      </c>
      <c r="H268" s="1">
        <f t="shared" si="4"/>
        <v>25.999199999999998</v>
      </c>
      <c r="I268">
        <v>12.27</v>
      </c>
      <c r="J268">
        <v>163.80000000000001</v>
      </c>
      <c r="K268">
        <v>412</v>
      </c>
      <c r="L268">
        <v>75</v>
      </c>
      <c r="M268">
        <v>12</v>
      </c>
      <c r="N268">
        <v>26.5</v>
      </c>
      <c r="O268">
        <v>29.76</v>
      </c>
      <c r="P268">
        <v>0</v>
      </c>
      <c r="Q268">
        <v>0</v>
      </c>
      <c r="R268">
        <v>2.2238000000000002</v>
      </c>
      <c r="S268">
        <v>3.5268999999999999</v>
      </c>
    </row>
    <row r="269" spans="1:19" x14ac:dyDescent="0.3">
      <c r="A269" t="s">
        <v>2194</v>
      </c>
      <c r="B269">
        <v>7.5</v>
      </c>
      <c r="C269">
        <v>15</v>
      </c>
      <c r="D269">
        <v>0.5</v>
      </c>
      <c r="E269">
        <v>0.5</v>
      </c>
      <c r="F269">
        <v>0</v>
      </c>
      <c r="G269">
        <v>14.83</v>
      </c>
      <c r="H269" s="1">
        <f t="shared" si="4"/>
        <v>11.641550000000001</v>
      </c>
      <c r="I269">
        <v>0.92</v>
      </c>
      <c r="J269">
        <v>141.25</v>
      </c>
      <c r="K269">
        <v>140.69999999999999</v>
      </c>
      <c r="L269">
        <v>75</v>
      </c>
      <c r="M269">
        <v>5</v>
      </c>
      <c r="N269">
        <v>21.97</v>
      </c>
      <c r="O269">
        <v>10.06</v>
      </c>
      <c r="P269">
        <v>0</v>
      </c>
      <c r="Q269">
        <v>0</v>
      </c>
      <c r="R269">
        <v>3.0863999999999998</v>
      </c>
      <c r="S269">
        <v>3.0804</v>
      </c>
    </row>
    <row r="270" spans="1:19" x14ac:dyDescent="0.3">
      <c r="A270" t="s">
        <v>2195</v>
      </c>
      <c r="B270">
        <v>7.5</v>
      </c>
      <c r="C270">
        <v>15</v>
      </c>
      <c r="D270">
        <v>0.6</v>
      </c>
      <c r="E270">
        <v>0.6</v>
      </c>
      <c r="F270">
        <v>0</v>
      </c>
      <c r="G270">
        <v>17.45</v>
      </c>
      <c r="H270" s="1">
        <f t="shared" si="4"/>
        <v>13.69825</v>
      </c>
      <c r="I270">
        <v>1.58</v>
      </c>
      <c r="J270">
        <v>92.2</v>
      </c>
      <c r="K270">
        <v>192</v>
      </c>
      <c r="L270">
        <v>75</v>
      </c>
      <c r="M270">
        <v>6</v>
      </c>
      <c r="N270">
        <v>14.44</v>
      </c>
      <c r="O270">
        <v>13.75</v>
      </c>
      <c r="P270">
        <v>0</v>
      </c>
      <c r="Q270">
        <v>0</v>
      </c>
      <c r="R270">
        <v>2.2985000000000002</v>
      </c>
      <c r="S270">
        <v>3.3169</v>
      </c>
    </row>
    <row r="271" spans="1:19" x14ac:dyDescent="0.3">
      <c r="A271" t="s">
        <v>2196</v>
      </c>
      <c r="B271">
        <v>7.5</v>
      </c>
      <c r="C271">
        <v>15</v>
      </c>
      <c r="D271">
        <v>0.7</v>
      </c>
      <c r="E271">
        <v>0.7</v>
      </c>
      <c r="F271">
        <v>0</v>
      </c>
      <c r="G271">
        <v>20.329999999999998</v>
      </c>
      <c r="H271" s="1">
        <f t="shared" si="4"/>
        <v>15.959050000000001</v>
      </c>
      <c r="I271">
        <v>2.4900000000000002</v>
      </c>
      <c r="J271">
        <v>198.59</v>
      </c>
      <c r="K271">
        <v>197.07</v>
      </c>
      <c r="L271">
        <v>75</v>
      </c>
      <c r="M271">
        <v>7</v>
      </c>
      <c r="N271">
        <v>31.23</v>
      </c>
      <c r="O271">
        <v>14.13</v>
      </c>
      <c r="P271">
        <v>0</v>
      </c>
      <c r="Q271">
        <v>0</v>
      </c>
      <c r="R271">
        <v>3.1254</v>
      </c>
      <c r="S271">
        <v>3.1133999999999999</v>
      </c>
    </row>
    <row r="272" spans="1:19" x14ac:dyDescent="0.3">
      <c r="A272" t="s">
        <v>2197</v>
      </c>
      <c r="B272">
        <v>7.5</v>
      </c>
      <c r="C272">
        <v>15</v>
      </c>
      <c r="D272">
        <v>0.8</v>
      </c>
      <c r="E272">
        <v>0.8</v>
      </c>
      <c r="F272">
        <v>0</v>
      </c>
      <c r="G272">
        <v>23.01</v>
      </c>
      <c r="H272" s="1">
        <f t="shared" si="4"/>
        <v>18.062850000000001</v>
      </c>
      <c r="I272">
        <v>3.7</v>
      </c>
      <c r="J272">
        <v>227.56</v>
      </c>
      <c r="K272">
        <v>225.29</v>
      </c>
      <c r="L272">
        <v>75</v>
      </c>
      <c r="M272">
        <v>8</v>
      </c>
      <c r="N272">
        <v>35.979999999999997</v>
      </c>
      <c r="O272">
        <v>16.170000000000002</v>
      </c>
      <c r="P272">
        <v>0</v>
      </c>
      <c r="Q272">
        <v>0</v>
      </c>
      <c r="R272">
        <v>3.145</v>
      </c>
      <c r="S272">
        <v>3.1293000000000002</v>
      </c>
    </row>
    <row r="273" spans="1:19" x14ac:dyDescent="0.3">
      <c r="A273" t="s">
        <v>2198</v>
      </c>
      <c r="B273">
        <v>7.5</v>
      </c>
      <c r="C273">
        <v>15</v>
      </c>
      <c r="D273">
        <v>0.9</v>
      </c>
      <c r="E273">
        <v>0.9</v>
      </c>
      <c r="F273">
        <v>0</v>
      </c>
      <c r="G273">
        <v>25.38</v>
      </c>
      <c r="H273" s="1">
        <f t="shared" si="4"/>
        <v>19.923300000000001</v>
      </c>
      <c r="I273">
        <v>5.25</v>
      </c>
      <c r="J273">
        <v>128.80000000000001</v>
      </c>
      <c r="K273">
        <v>304</v>
      </c>
      <c r="L273">
        <v>75</v>
      </c>
      <c r="M273">
        <v>9</v>
      </c>
      <c r="N273">
        <v>20.52</v>
      </c>
      <c r="O273">
        <v>21.87</v>
      </c>
      <c r="P273">
        <v>0</v>
      </c>
      <c r="Q273">
        <v>0</v>
      </c>
      <c r="R273">
        <v>2.2528999999999999</v>
      </c>
      <c r="S273">
        <v>3.4611999999999998</v>
      </c>
    </row>
    <row r="274" spans="1:19" x14ac:dyDescent="0.3">
      <c r="A274" t="s">
        <v>2199</v>
      </c>
      <c r="B274">
        <v>17.8</v>
      </c>
      <c r="C274">
        <v>20.399999999999999</v>
      </c>
      <c r="D274">
        <v>1.3</v>
      </c>
      <c r="E274">
        <v>1.3</v>
      </c>
      <c r="F274">
        <v>0</v>
      </c>
      <c r="G274">
        <v>67.87</v>
      </c>
      <c r="H274" s="1">
        <f t="shared" si="4"/>
        <v>53.277950000000004</v>
      </c>
      <c r="I274">
        <v>27.02</v>
      </c>
      <c r="J274">
        <v>2222.6999999999998</v>
      </c>
      <c r="K274">
        <v>1124.4000000000001</v>
      </c>
      <c r="L274">
        <v>242.08</v>
      </c>
      <c r="M274">
        <v>30.85</v>
      </c>
      <c r="N274">
        <v>153</v>
      </c>
      <c r="O274">
        <v>58.57</v>
      </c>
      <c r="P274">
        <v>0</v>
      </c>
      <c r="Q274">
        <v>0</v>
      </c>
      <c r="R274">
        <v>5.7228000000000003</v>
      </c>
      <c r="S274">
        <v>4.0702999999999996</v>
      </c>
    </row>
    <row r="275" spans="1:19" x14ac:dyDescent="0.3">
      <c r="A275" t="s">
        <v>2200</v>
      </c>
      <c r="B275">
        <v>17.8</v>
      </c>
      <c r="C275">
        <v>20.399999999999999</v>
      </c>
      <c r="D275">
        <v>1.9</v>
      </c>
      <c r="E275">
        <v>1.9</v>
      </c>
      <c r="F275">
        <v>0</v>
      </c>
      <c r="G275">
        <v>99.34</v>
      </c>
      <c r="H275" s="1">
        <f t="shared" si="4"/>
        <v>77.98190000000001</v>
      </c>
      <c r="I275">
        <v>82.99</v>
      </c>
      <c r="J275">
        <v>3146.7</v>
      </c>
      <c r="K275">
        <v>1696.8</v>
      </c>
      <c r="L275">
        <v>242.08</v>
      </c>
      <c r="M275">
        <v>45.09</v>
      </c>
      <c r="N275">
        <v>218.01</v>
      </c>
      <c r="O275">
        <v>88.76</v>
      </c>
      <c r="P275">
        <v>0</v>
      </c>
      <c r="Q275">
        <v>0</v>
      </c>
      <c r="R275">
        <v>5.6281999999999996</v>
      </c>
      <c r="S275">
        <v>4.1329000000000002</v>
      </c>
    </row>
    <row r="276" spans="1:19" x14ac:dyDescent="0.3">
      <c r="A276" t="s">
        <v>2201</v>
      </c>
      <c r="B276">
        <v>17.8</v>
      </c>
      <c r="C276">
        <v>20.399999999999999</v>
      </c>
      <c r="D276">
        <v>1</v>
      </c>
      <c r="E276">
        <v>1</v>
      </c>
      <c r="F276">
        <v>0</v>
      </c>
      <c r="G276">
        <v>51.56</v>
      </c>
      <c r="H276" s="1">
        <f t="shared" si="4"/>
        <v>40.474600000000002</v>
      </c>
      <c r="I276">
        <v>12.4</v>
      </c>
      <c r="J276">
        <v>1714.9</v>
      </c>
      <c r="K276">
        <v>853</v>
      </c>
      <c r="L276">
        <v>242.08</v>
      </c>
      <c r="M276">
        <v>23.73</v>
      </c>
      <c r="N276">
        <v>117.95</v>
      </c>
      <c r="O276">
        <v>44.36</v>
      </c>
      <c r="P276">
        <v>0</v>
      </c>
      <c r="Q276">
        <v>0</v>
      </c>
      <c r="R276">
        <v>5.7668999999999997</v>
      </c>
      <c r="S276">
        <v>4.0673000000000004</v>
      </c>
    </row>
    <row r="277" spans="1:19" x14ac:dyDescent="0.3">
      <c r="A277" t="s">
        <v>2202</v>
      </c>
      <c r="B277">
        <v>17.8</v>
      </c>
      <c r="C277">
        <v>20.399999999999999</v>
      </c>
      <c r="D277">
        <v>1.6</v>
      </c>
      <c r="E277">
        <v>1.6</v>
      </c>
      <c r="F277">
        <v>0</v>
      </c>
      <c r="G277">
        <v>83.79</v>
      </c>
      <c r="H277" s="1">
        <f t="shared" si="4"/>
        <v>65.775149999999996</v>
      </c>
      <c r="I277">
        <v>49.97</v>
      </c>
      <c r="J277">
        <v>2697.2</v>
      </c>
      <c r="K277">
        <v>1405.2</v>
      </c>
      <c r="L277">
        <v>242.08</v>
      </c>
      <c r="M277">
        <v>37.97</v>
      </c>
      <c r="N277">
        <v>186.17</v>
      </c>
      <c r="O277">
        <v>73.34</v>
      </c>
      <c r="P277">
        <v>0</v>
      </c>
      <c r="Q277">
        <v>0</v>
      </c>
      <c r="R277">
        <v>5.6736000000000004</v>
      </c>
      <c r="S277">
        <v>4.0952000000000002</v>
      </c>
    </row>
    <row r="278" spans="1:19" x14ac:dyDescent="0.3">
      <c r="A278" t="s">
        <v>2203</v>
      </c>
      <c r="B278">
        <v>8</v>
      </c>
      <c r="C278">
        <v>10</v>
      </c>
      <c r="D278">
        <v>0.5</v>
      </c>
      <c r="E278">
        <v>0.5</v>
      </c>
      <c r="F278">
        <v>0</v>
      </c>
      <c r="G278">
        <v>12.74</v>
      </c>
      <c r="H278" s="1">
        <f t="shared" si="4"/>
        <v>10.0009</v>
      </c>
      <c r="I278">
        <v>0.73</v>
      </c>
      <c r="J278">
        <v>171.08</v>
      </c>
      <c r="K278">
        <v>41.75</v>
      </c>
      <c r="L278">
        <v>53.33</v>
      </c>
      <c r="M278">
        <v>5.33</v>
      </c>
      <c r="N278">
        <v>25.72</v>
      </c>
      <c r="O278">
        <v>4.42</v>
      </c>
      <c r="P278">
        <v>0</v>
      </c>
      <c r="Q278">
        <v>0</v>
      </c>
      <c r="R278">
        <v>3.6646000000000001</v>
      </c>
      <c r="S278">
        <v>1.8102</v>
      </c>
    </row>
    <row r="279" spans="1:19" x14ac:dyDescent="0.3">
      <c r="A279" t="s">
        <v>2204</v>
      </c>
      <c r="B279">
        <v>8</v>
      </c>
      <c r="C279">
        <v>10</v>
      </c>
      <c r="D279">
        <v>0.6</v>
      </c>
      <c r="E279">
        <v>0.6</v>
      </c>
      <c r="F279">
        <v>0</v>
      </c>
      <c r="G279">
        <v>15.11</v>
      </c>
      <c r="H279" s="1">
        <f t="shared" si="4"/>
        <v>11.86135</v>
      </c>
      <c r="I279">
        <v>1.25</v>
      </c>
      <c r="J279">
        <v>205.52</v>
      </c>
      <c r="K279">
        <v>50.13</v>
      </c>
      <c r="L279">
        <v>53.33</v>
      </c>
      <c r="M279">
        <v>6.4</v>
      </c>
      <c r="N279">
        <v>31.06</v>
      </c>
      <c r="O279">
        <v>5.32</v>
      </c>
      <c r="P279">
        <v>0</v>
      </c>
      <c r="Q279">
        <v>0</v>
      </c>
      <c r="R279">
        <v>3.6882999999999999</v>
      </c>
      <c r="S279">
        <v>1.8216000000000001</v>
      </c>
    </row>
    <row r="280" spans="1:19" x14ac:dyDescent="0.3">
      <c r="A280" t="s">
        <v>2205</v>
      </c>
      <c r="B280">
        <v>8</v>
      </c>
      <c r="C280">
        <v>10</v>
      </c>
      <c r="D280">
        <v>0.7</v>
      </c>
      <c r="E280">
        <v>0.7</v>
      </c>
      <c r="F280">
        <v>0</v>
      </c>
      <c r="G280">
        <v>17.45</v>
      </c>
      <c r="H280" s="1">
        <f t="shared" si="4"/>
        <v>13.69825</v>
      </c>
      <c r="I280">
        <v>1.98</v>
      </c>
      <c r="J280">
        <v>240.08</v>
      </c>
      <c r="K280">
        <v>58.54</v>
      </c>
      <c r="L280">
        <v>53.33</v>
      </c>
      <c r="M280">
        <v>7.47</v>
      </c>
      <c r="N280">
        <v>36.450000000000003</v>
      </c>
      <c r="O280">
        <v>6.23</v>
      </c>
      <c r="P280">
        <v>0</v>
      </c>
      <c r="Q280">
        <v>0</v>
      </c>
      <c r="R280">
        <v>3.7090000000000001</v>
      </c>
      <c r="S280">
        <v>1.8314999999999999</v>
      </c>
    </row>
    <row r="281" spans="1:19" x14ac:dyDescent="0.3">
      <c r="A281" t="s">
        <v>2206</v>
      </c>
      <c r="B281">
        <v>8</v>
      </c>
      <c r="C281">
        <v>10</v>
      </c>
      <c r="D281">
        <v>0.8</v>
      </c>
      <c r="E281">
        <v>0.8</v>
      </c>
      <c r="F281">
        <v>0</v>
      </c>
      <c r="G281">
        <v>19.75</v>
      </c>
      <c r="H281" s="1">
        <f t="shared" si="4"/>
        <v>15.50375</v>
      </c>
      <c r="I281">
        <v>2.94</v>
      </c>
      <c r="J281">
        <v>274.77</v>
      </c>
      <c r="K281">
        <v>66.97</v>
      </c>
      <c r="L281">
        <v>53.33</v>
      </c>
      <c r="M281">
        <v>8.5299999999999994</v>
      </c>
      <c r="N281">
        <v>41.92</v>
      </c>
      <c r="O281">
        <v>7.14</v>
      </c>
      <c r="P281">
        <v>0</v>
      </c>
      <c r="Q281">
        <v>0</v>
      </c>
      <c r="R281">
        <v>3.7303999999999999</v>
      </c>
      <c r="S281">
        <v>1.8416999999999999</v>
      </c>
    </row>
    <row r="282" spans="1:19" x14ac:dyDescent="0.3">
      <c r="A282" t="s">
        <v>2207</v>
      </c>
      <c r="B282">
        <v>8</v>
      </c>
      <c r="C282">
        <v>16</v>
      </c>
      <c r="D282">
        <v>1</v>
      </c>
      <c r="E282">
        <v>1</v>
      </c>
      <c r="F282">
        <v>0</v>
      </c>
      <c r="G282">
        <v>30.24</v>
      </c>
      <c r="H282" s="1">
        <f t="shared" si="4"/>
        <v>23.738400000000002</v>
      </c>
      <c r="I282">
        <v>7.67</v>
      </c>
      <c r="J282">
        <v>346.67</v>
      </c>
      <c r="K282">
        <v>341.92</v>
      </c>
      <c r="L282">
        <v>85.33</v>
      </c>
      <c r="M282">
        <v>10.67</v>
      </c>
      <c r="N282">
        <v>51.79</v>
      </c>
      <c r="O282">
        <v>23.06</v>
      </c>
      <c r="P282">
        <v>0</v>
      </c>
      <c r="Q282">
        <v>0</v>
      </c>
      <c r="R282">
        <v>3.3856999999999999</v>
      </c>
      <c r="S282">
        <v>3.3624999999999998</v>
      </c>
    </row>
    <row r="283" spans="1:19" x14ac:dyDescent="0.3">
      <c r="A283" t="s">
        <v>2208</v>
      </c>
      <c r="B283">
        <v>8</v>
      </c>
      <c r="C283">
        <v>16</v>
      </c>
      <c r="D283">
        <v>0.5</v>
      </c>
      <c r="E283">
        <v>0.5</v>
      </c>
      <c r="F283">
        <v>0</v>
      </c>
      <c r="G283">
        <v>15.82</v>
      </c>
      <c r="H283" s="1">
        <f t="shared" si="4"/>
        <v>12.418700000000001</v>
      </c>
      <c r="I283">
        <v>0.98</v>
      </c>
      <c r="J283">
        <v>171.33</v>
      </c>
      <c r="K283">
        <v>170.74</v>
      </c>
      <c r="L283">
        <v>85.33</v>
      </c>
      <c r="M283">
        <v>5.33</v>
      </c>
      <c r="N283">
        <v>24.95</v>
      </c>
      <c r="O283">
        <v>11.44</v>
      </c>
      <c r="P283">
        <v>0</v>
      </c>
      <c r="Q283">
        <v>0</v>
      </c>
      <c r="R283">
        <v>3.2907000000000002</v>
      </c>
      <c r="S283">
        <v>3.2850000000000001</v>
      </c>
    </row>
    <row r="284" spans="1:19" x14ac:dyDescent="0.3">
      <c r="A284" t="s">
        <v>2209</v>
      </c>
      <c r="B284">
        <v>8</v>
      </c>
      <c r="C284">
        <v>16</v>
      </c>
      <c r="D284">
        <v>0.6</v>
      </c>
      <c r="E284">
        <v>0.6</v>
      </c>
      <c r="F284">
        <v>0</v>
      </c>
      <c r="G284">
        <v>18.649999999999999</v>
      </c>
      <c r="H284" s="1">
        <f t="shared" si="4"/>
        <v>14.64025</v>
      </c>
      <c r="I284">
        <v>1.68</v>
      </c>
      <c r="J284">
        <v>205.95</v>
      </c>
      <c r="K284">
        <v>204.93</v>
      </c>
      <c r="L284">
        <v>85.33</v>
      </c>
      <c r="M284">
        <v>6.4</v>
      </c>
      <c r="N284">
        <v>30.19</v>
      </c>
      <c r="O284">
        <v>13.75</v>
      </c>
      <c r="P284">
        <v>0</v>
      </c>
      <c r="Q284">
        <v>0</v>
      </c>
      <c r="R284">
        <v>3.3231000000000002</v>
      </c>
      <c r="S284">
        <v>3.3148</v>
      </c>
    </row>
    <row r="285" spans="1:19" x14ac:dyDescent="0.3">
      <c r="A285" t="s">
        <v>2210</v>
      </c>
      <c r="B285">
        <v>8</v>
      </c>
      <c r="C285">
        <v>16</v>
      </c>
      <c r="D285">
        <v>0.7</v>
      </c>
      <c r="E285">
        <v>0.7</v>
      </c>
      <c r="F285">
        <v>0</v>
      </c>
      <c r="G285">
        <v>21.73</v>
      </c>
      <c r="H285" s="1">
        <f t="shared" si="4"/>
        <v>17.058050000000001</v>
      </c>
      <c r="I285">
        <v>2.66</v>
      </c>
      <c r="J285">
        <v>240.76</v>
      </c>
      <c r="K285">
        <v>239.14</v>
      </c>
      <c r="L285">
        <v>85.33</v>
      </c>
      <c r="M285">
        <v>7.47</v>
      </c>
      <c r="N285">
        <v>35.42</v>
      </c>
      <c r="O285">
        <v>16.059999999999999</v>
      </c>
      <c r="P285">
        <v>0</v>
      </c>
      <c r="Q285">
        <v>0</v>
      </c>
      <c r="R285">
        <v>3.3285</v>
      </c>
      <c r="S285">
        <v>3.3172000000000001</v>
      </c>
    </row>
    <row r="286" spans="1:19" x14ac:dyDescent="0.3">
      <c r="A286" t="s">
        <v>2211</v>
      </c>
      <c r="B286">
        <v>8</v>
      </c>
      <c r="C286">
        <v>16</v>
      </c>
      <c r="D286">
        <v>0.8</v>
      </c>
      <c r="E286">
        <v>0.8</v>
      </c>
      <c r="F286">
        <v>0</v>
      </c>
      <c r="G286">
        <v>24.32</v>
      </c>
      <c r="H286" s="1">
        <f t="shared" si="4"/>
        <v>19.091200000000001</v>
      </c>
      <c r="I286">
        <v>3.96</v>
      </c>
      <c r="J286">
        <v>275.8</v>
      </c>
      <c r="K286">
        <v>273.37</v>
      </c>
      <c r="L286">
        <v>85.33</v>
      </c>
      <c r="M286">
        <v>8.5299999999999994</v>
      </c>
      <c r="N286">
        <v>40.880000000000003</v>
      </c>
      <c r="O286">
        <v>18.41</v>
      </c>
      <c r="P286">
        <v>0</v>
      </c>
      <c r="Q286">
        <v>0</v>
      </c>
      <c r="R286">
        <v>3.3677000000000001</v>
      </c>
      <c r="S286">
        <v>3.3527999999999998</v>
      </c>
    </row>
    <row r="287" spans="1:19" x14ac:dyDescent="0.3">
      <c r="A287" t="s">
        <v>2212</v>
      </c>
      <c r="B287">
        <v>20.3</v>
      </c>
      <c r="C287">
        <v>20.399999999999999</v>
      </c>
      <c r="D287">
        <v>2.5</v>
      </c>
      <c r="E287">
        <v>2.5</v>
      </c>
      <c r="F287">
        <v>0</v>
      </c>
      <c r="G287">
        <v>141.80000000000001</v>
      </c>
      <c r="H287" s="1">
        <f t="shared" si="4"/>
        <v>111.313</v>
      </c>
      <c r="I287">
        <v>198.96</v>
      </c>
      <c r="J287">
        <v>5793.9</v>
      </c>
      <c r="K287">
        <v>2360.4</v>
      </c>
      <c r="L287">
        <v>276.08</v>
      </c>
      <c r="M287">
        <v>67.67</v>
      </c>
      <c r="N287">
        <v>356.05</v>
      </c>
      <c r="O287">
        <v>123.64</v>
      </c>
      <c r="P287">
        <v>0</v>
      </c>
      <c r="Q287">
        <v>0</v>
      </c>
      <c r="R287">
        <v>6.3921999999999999</v>
      </c>
      <c r="S287">
        <v>4.0799000000000003</v>
      </c>
    </row>
    <row r="288" spans="1:19" x14ac:dyDescent="0.3">
      <c r="A288" t="s">
        <v>2213</v>
      </c>
      <c r="B288">
        <v>20.3</v>
      </c>
      <c r="C288">
        <v>20.399999999999999</v>
      </c>
      <c r="D288">
        <v>1.3</v>
      </c>
      <c r="E288">
        <v>1.3</v>
      </c>
      <c r="F288">
        <v>0</v>
      </c>
      <c r="G288">
        <v>74.31</v>
      </c>
      <c r="H288" s="1">
        <f t="shared" si="4"/>
        <v>58.333350000000003</v>
      </c>
      <c r="I288">
        <v>28.85</v>
      </c>
      <c r="J288">
        <v>3205</v>
      </c>
      <c r="K288">
        <v>1133.9000000000001</v>
      </c>
      <c r="L288">
        <v>276.08</v>
      </c>
      <c r="M288">
        <v>35.19</v>
      </c>
      <c r="N288">
        <v>194.5</v>
      </c>
      <c r="O288">
        <v>58.83</v>
      </c>
      <c r="P288">
        <v>0</v>
      </c>
      <c r="Q288">
        <v>0</v>
      </c>
      <c r="R288">
        <v>6.5671999999999997</v>
      </c>
      <c r="S288">
        <v>3.9062000000000001</v>
      </c>
    </row>
    <row r="289" spans="1:19" x14ac:dyDescent="0.3">
      <c r="A289" t="s">
        <v>2214</v>
      </c>
      <c r="B289">
        <v>20.3</v>
      </c>
      <c r="C289">
        <v>20.399999999999999</v>
      </c>
      <c r="D289">
        <v>1.9</v>
      </c>
      <c r="E289">
        <v>1.9</v>
      </c>
      <c r="F289">
        <v>0</v>
      </c>
      <c r="G289">
        <v>108.82</v>
      </c>
      <c r="H289" s="1">
        <f t="shared" si="4"/>
        <v>85.423700000000011</v>
      </c>
      <c r="I289">
        <v>88.71</v>
      </c>
      <c r="J289">
        <v>4570.2</v>
      </c>
      <c r="K289">
        <v>1719.6</v>
      </c>
      <c r="L289">
        <v>276.08</v>
      </c>
      <c r="M289">
        <v>51.43</v>
      </c>
      <c r="N289">
        <v>278.75</v>
      </c>
      <c r="O289">
        <v>89.63</v>
      </c>
      <c r="P289">
        <v>0</v>
      </c>
      <c r="Q289">
        <v>0</v>
      </c>
      <c r="R289">
        <v>6.4805999999999999</v>
      </c>
      <c r="S289">
        <v>3.9752000000000001</v>
      </c>
    </row>
    <row r="290" spans="1:19" x14ac:dyDescent="0.3">
      <c r="A290" t="s">
        <v>2215</v>
      </c>
      <c r="B290">
        <v>20.3</v>
      </c>
      <c r="C290">
        <v>20.399999999999999</v>
      </c>
      <c r="D290">
        <v>1.4</v>
      </c>
      <c r="E290">
        <v>1.4</v>
      </c>
      <c r="F290">
        <v>0</v>
      </c>
      <c r="G290">
        <v>83.03</v>
      </c>
      <c r="H290" s="1">
        <f t="shared" si="4"/>
        <v>65.178550000000001</v>
      </c>
      <c r="I290">
        <v>35.950000000000003</v>
      </c>
      <c r="J290">
        <v>3562.9</v>
      </c>
      <c r="K290">
        <v>1228.0999999999999</v>
      </c>
      <c r="L290">
        <v>276.08</v>
      </c>
      <c r="M290">
        <v>37.89</v>
      </c>
      <c r="N290">
        <v>214.61</v>
      </c>
      <c r="O290">
        <v>63.63</v>
      </c>
      <c r="P290">
        <v>0</v>
      </c>
      <c r="Q290">
        <v>0</v>
      </c>
      <c r="R290">
        <v>6.5505000000000004</v>
      </c>
      <c r="S290">
        <v>3.8458000000000001</v>
      </c>
    </row>
    <row r="291" spans="1:19" x14ac:dyDescent="0.3">
      <c r="A291" t="s">
        <v>2216</v>
      </c>
      <c r="B291">
        <v>20.3</v>
      </c>
      <c r="C291">
        <v>30.4</v>
      </c>
      <c r="D291">
        <v>2.5</v>
      </c>
      <c r="E291">
        <v>2.5</v>
      </c>
      <c r="F291">
        <v>0</v>
      </c>
      <c r="G291">
        <v>167.58</v>
      </c>
      <c r="H291" s="1">
        <f t="shared" si="4"/>
        <v>131.55029999999999</v>
      </c>
      <c r="I291">
        <v>251.04</v>
      </c>
      <c r="J291">
        <v>6726.3</v>
      </c>
      <c r="K291">
        <v>6768.5</v>
      </c>
      <c r="L291">
        <v>411.41</v>
      </c>
      <c r="M291">
        <v>67.67</v>
      </c>
      <c r="N291">
        <v>402.63</v>
      </c>
      <c r="O291">
        <v>238.79</v>
      </c>
      <c r="P291">
        <v>0</v>
      </c>
      <c r="Q291">
        <v>0</v>
      </c>
      <c r="R291">
        <v>6.3353999999999999</v>
      </c>
      <c r="S291">
        <v>6.3552999999999997</v>
      </c>
    </row>
    <row r="292" spans="1:19" x14ac:dyDescent="0.3">
      <c r="A292" t="s">
        <v>2217</v>
      </c>
      <c r="B292">
        <v>20.3</v>
      </c>
      <c r="C292">
        <v>30.4</v>
      </c>
      <c r="D292">
        <v>1.3</v>
      </c>
      <c r="E292">
        <v>1.3</v>
      </c>
      <c r="F292">
        <v>0</v>
      </c>
      <c r="G292">
        <v>87.21</v>
      </c>
      <c r="H292" s="1">
        <f t="shared" si="4"/>
        <v>68.459850000000003</v>
      </c>
      <c r="I292">
        <v>36.18</v>
      </c>
      <c r="J292">
        <v>3687.8</v>
      </c>
      <c r="K292">
        <v>3426.1</v>
      </c>
      <c r="L292">
        <v>411.41</v>
      </c>
      <c r="M292">
        <v>35.19</v>
      </c>
      <c r="N292">
        <v>217.62</v>
      </c>
      <c r="O292">
        <v>120.24</v>
      </c>
      <c r="P292">
        <v>0</v>
      </c>
      <c r="Q292">
        <v>0</v>
      </c>
      <c r="R292">
        <v>6.5030000000000001</v>
      </c>
      <c r="S292">
        <v>6.2679999999999998</v>
      </c>
    </row>
    <row r="293" spans="1:19" x14ac:dyDescent="0.3">
      <c r="A293" t="s">
        <v>2218</v>
      </c>
      <c r="B293">
        <v>20.3</v>
      </c>
      <c r="C293">
        <v>30.4</v>
      </c>
      <c r="D293">
        <v>1.9</v>
      </c>
      <c r="E293">
        <v>1.9</v>
      </c>
      <c r="F293">
        <v>0</v>
      </c>
      <c r="G293">
        <v>128.15</v>
      </c>
      <c r="H293" s="1">
        <f t="shared" si="4"/>
        <v>100.59775</v>
      </c>
      <c r="I293">
        <v>111.57</v>
      </c>
      <c r="J293">
        <v>5277.8</v>
      </c>
      <c r="K293">
        <v>5069.7</v>
      </c>
      <c r="L293">
        <v>411.41</v>
      </c>
      <c r="M293">
        <v>51.43</v>
      </c>
      <c r="N293">
        <v>313.33999999999997</v>
      </c>
      <c r="O293">
        <v>178.33</v>
      </c>
      <c r="P293">
        <v>0</v>
      </c>
      <c r="Q293">
        <v>0</v>
      </c>
      <c r="R293">
        <v>6.4175000000000004</v>
      </c>
      <c r="S293">
        <v>6.2896999999999998</v>
      </c>
    </row>
    <row r="294" spans="1:19" x14ac:dyDescent="0.3">
      <c r="A294" t="s">
        <v>2219</v>
      </c>
      <c r="B294">
        <v>20.3</v>
      </c>
      <c r="C294">
        <v>30.4</v>
      </c>
      <c r="D294">
        <v>1.6</v>
      </c>
      <c r="E294">
        <v>1.6</v>
      </c>
      <c r="F294">
        <v>0</v>
      </c>
      <c r="G294">
        <v>108.06</v>
      </c>
      <c r="H294" s="1">
        <f t="shared" si="4"/>
        <v>84.827100000000002</v>
      </c>
      <c r="I294">
        <v>67.040000000000006</v>
      </c>
      <c r="J294">
        <v>4503.6000000000004</v>
      </c>
      <c r="K294">
        <v>4241.6000000000004</v>
      </c>
      <c r="L294">
        <v>411.41</v>
      </c>
      <c r="M294">
        <v>43.31</v>
      </c>
      <c r="N294">
        <v>266.36</v>
      </c>
      <c r="O294">
        <v>149</v>
      </c>
      <c r="P294">
        <v>0</v>
      </c>
      <c r="Q294">
        <v>0</v>
      </c>
      <c r="R294">
        <v>6.4558</v>
      </c>
      <c r="S294">
        <v>6.2652000000000001</v>
      </c>
    </row>
    <row r="295" spans="1:19" x14ac:dyDescent="0.3">
      <c r="A295" t="s">
        <v>2220</v>
      </c>
      <c r="B295">
        <v>20.3</v>
      </c>
      <c r="C295">
        <v>30.4</v>
      </c>
      <c r="D295">
        <v>1.1000000000000001</v>
      </c>
      <c r="E295">
        <v>1.1000000000000001</v>
      </c>
      <c r="F295">
        <v>0</v>
      </c>
      <c r="G295">
        <v>76.59</v>
      </c>
      <c r="H295" s="1">
        <f t="shared" si="4"/>
        <v>60.123150000000003</v>
      </c>
      <c r="I295">
        <v>22.01</v>
      </c>
      <c r="J295">
        <v>3263.2</v>
      </c>
      <c r="K295">
        <v>2888.7</v>
      </c>
      <c r="L295">
        <v>411.41</v>
      </c>
      <c r="M295">
        <v>29.77</v>
      </c>
      <c r="N295">
        <v>190.73</v>
      </c>
      <c r="O295">
        <v>101.04</v>
      </c>
      <c r="P295">
        <v>0</v>
      </c>
      <c r="Q295">
        <v>0</v>
      </c>
      <c r="R295">
        <v>6.5274000000000001</v>
      </c>
      <c r="S295">
        <v>6.1414</v>
      </c>
    </row>
    <row r="296" spans="1:19" x14ac:dyDescent="0.3">
      <c r="A296" t="s">
        <v>2221</v>
      </c>
      <c r="B296">
        <v>20.3</v>
      </c>
      <c r="C296">
        <v>30.4</v>
      </c>
      <c r="D296">
        <v>2.2000000000000002</v>
      </c>
      <c r="E296">
        <v>2.2000000000000002</v>
      </c>
      <c r="F296">
        <v>0</v>
      </c>
      <c r="G296">
        <v>148.25</v>
      </c>
      <c r="H296" s="1">
        <f t="shared" si="4"/>
        <v>116.37625</v>
      </c>
      <c r="I296">
        <v>172.14</v>
      </c>
      <c r="J296">
        <v>6018.7</v>
      </c>
      <c r="K296">
        <v>5911.7</v>
      </c>
      <c r="L296">
        <v>411.41</v>
      </c>
      <c r="M296">
        <v>59.55</v>
      </c>
      <c r="N296">
        <v>358.64</v>
      </c>
      <c r="O296">
        <v>208.23</v>
      </c>
      <c r="P296">
        <v>0</v>
      </c>
      <c r="Q296">
        <v>0</v>
      </c>
      <c r="R296">
        <v>6.3716999999999997</v>
      </c>
      <c r="S296">
        <v>6.3148</v>
      </c>
    </row>
    <row r="297" spans="1:19" x14ac:dyDescent="0.3">
      <c r="A297" t="s">
        <v>2222</v>
      </c>
      <c r="B297">
        <v>20.3</v>
      </c>
      <c r="C297">
        <v>30.4</v>
      </c>
      <c r="D297">
        <v>1.4</v>
      </c>
      <c r="E297">
        <v>1.4</v>
      </c>
      <c r="F297">
        <v>0</v>
      </c>
      <c r="G297">
        <v>97.44</v>
      </c>
      <c r="H297" s="1">
        <f t="shared" si="4"/>
        <v>76.490400000000008</v>
      </c>
      <c r="I297">
        <v>45.09</v>
      </c>
      <c r="J297">
        <v>4104</v>
      </c>
      <c r="K297">
        <v>3696.6</v>
      </c>
      <c r="L297">
        <v>411.41</v>
      </c>
      <c r="M297">
        <v>37.89</v>
      </c>
      <c r="N297">
        <v>240.73</v>
      </c>
      <c r="O297">
        <v>129.47999999999999</v>
      </c>
      <c r="P297">
        <v>0</v>
      </c>
      <c r="Q297">
        <v>0</v>
      </c>
      <c r="R297">
        <v>6.4897999999999998</v>
      </c>
      <c r="S297">
        <v>6.1593</v>
      </c>
    </row>
    <row r="298" spans="1:19" x14ac:dyDescent="0.3">
      <c r="A298" t="s">
        <v>2223</v>
      </c>
      <c r="B298">
        <v>20.3</v>
      </c>
      <c r="C298">
        <v>40.6</v>
      </c>
      <c r="D298">
        <v>2.5</v>
      </c>
      <c r="E298">
        <v>2.5</v>
      </c>
      <c r="F298">
        <v>0</v>
      </c>
      <c r="G298">
        <v>193.37</v>
      </c>
      <c r="H298" s="1">
        <f t="shared" si="4"/>
        <v>151.79545000000002</v>
      </c>
      <c r="I298">
        <v>304.17</v>
      </c>
      <c r="J298">
        <v>7409</v>
      </c>
      <c r="K298">
        <v>15317</v>
      </c>
      <c r="L298">
        <v>549.45000000000005</v>
      </c>
      <c r="M298">
        <v>67.67</v>
      </c>
      <c r="N298">
        <v>435.3</v>
      </c>
      <c r="O298">
        <v>406.84</v>
      </c>
      <c r="P298">
        <v>0</v>
      </c>
      <c r="Q298">
        <v>0</v>
      </c>
      <c r="R298">
        <v>6.1898999999999997</v>
      </c>
      <c r="S298">
        <v>8.9</v>
      </c>
    </row>
    <row r="299" spans="1:19" x14ac:dyDescent="0.3">
      <c r="A299" t="s">
        <v>2224</v>
      </c>
      <c r="B299">
        <v>20.3</v>
      </c>
      <c r="C299">
        <v>40.6</v>
      </c>
      <c r="D299">
        <v>2.9</v>
      </c>
      <c r="E299">
        <v>2.9</v>
      </c>
      <c r="F299">
        <v>0</v>
      </c>
      <c r="G299">
        <v>215.74</v>
      </c>
      <c r="H299" s="1">
        <f t="shared" si="4"/>
        <v>169.35590000000002</v>
      </c>
      <c r="I299">
        <v>471.52</v>
      </c>
      <c r="J299">
        <v>8158.2</v>
      </c>
      <c r="K299">
        <v>17852</v>
      </c>
      <c r="L299">
        <v>549.45000000000005</v>
      </c>
      <c r="M299">
        <v>78.489999999999995</v>
      </c>
      <c r="N299">
        <v>485.74</v>
      </c>
      <c r="O299">
        <v>476.17</v>
      </c>
      <c r="P299">
        <v>0</v>
      </c>
      <c r="Q299">
        <v>0</v>
      </c>
      <c r="R299">
        <v>6.1494</v>
      </c>
      <c r="S299">
        <v>9.0966000000000005</v>
      </c>
    </row>
    <row r="300" spans="1:19" x14ac:dyDescent="0.3">
      <c r="A300" t="s">
        <v>2225</v>
      </c>
      <c r="B300">
        <v>20.3</v>
      </c>
      <c r="C300">
        <v>40.6</v>
      </c>
      <c r="D300">
        <v>1.3</v>
      </c>
      <c r="E300">
        <v>1.3</v>
      </c>
      <c r="F300">
        <v>0</v>
      </c>
      <c r="G300">
        <v>100.09</v>
      </c>
      <c r="H300" s="1">
        <f t="shared" si="4"/>
        <v>78.570650000000001</v>
      </c>
      <c r="I300">
        <v>43.65</v>
      </c>
      <c r="J300">
        <v>4045.8</v>
      </c>
      <c r="K300">
        <v>7871.2</v>
      </c>
      <c r="L300">
        <v>549.45000000000005</v>
      </c>
      <c r="M300">
        <v>35.19</v>
      </c>
      <c r="N300">
        <v>233.97</v>
      </c>
      <c r="O300">
        <v>208.43</v>
      </c>
      <c r="P300">
        <v>0</v>
      </c>
      <c r="Q300">
        <v>0</v>
      </c>
      <c r="R300">
        <v>6.3578000000000001</v>
      </c>
      <c r="S300">
        <v>8.8680000000000003</v>
      </c>
    </row>
    <row r="301" spans="1:19" x14ac:dyDescent="0.3">
      <c r="A301" t="s">
        <v>2226</v>
      </c>
      <c r="B301">
        <v>20.3</v>
      </c>
      <c r="C301">
        <v>40.6</v>
      </c>
      <c r="D301">
        <v>1.9</v>
      </c>
      <c r="E301">
        <v>1.9</v>
      </c>
      <c r="F301">
        <v>0</v>
      </c>
      <c r="G301">
        <v>147.49</v>
      </c>
      <c r="H301" s="1">
        <f t="shared" si="4"/>
        <v>115.77965</v>
      </c>
      <c r="I301">
        <v>134.88999999999999</v>
      </c>
      <c r="J301">
        <v>5802.2</v>
      </c>
      <c r="K301">
        <v>11567</v>
      </c>
      <c r="L301">
        <v>549.45000000000005</v>
      </c>
      <c r="M301">
        <v>51.43</v>
      </c>
      <c r="N301">
        <v>337.89</v>
      </c>
      <c r="O301">
        <v>306.64999999999998</v>
      </c>
      <c r="P301">
        <v>0</v>
      </c>
      <c r="Q301">
        <v>0</v>
      </c>
      <c r="R301">
        <v>6.2721</v>
      </c>
      <c r="S301">
        <v>8.8558000000000003</v>
      </c>
    </row>
    <row r="302" spans="1:19" x14ac:dyDescent="0.3">
      <c r="A302" t="s">
        <v>2227</v>
      </c>
      <c r="B302">
        <v>20.3</v>
      </c>
      <c r="C302">
        <v>40.6</v>
      </c>
      <c r="D302">
        <v>1.6</v>
      </c>
      <c r="E302">
        <v>1.6</v>
      </c>
      <c r="F302">
        <v>0</v>
      </c>
      <c r="G302">
        <v>123.98</v>
      </c>
      <c r="H302" s="1">
        <f t="shared" si="4"/>
        <v>97.324300000000008</v>
      </c>
      <c r="I302">
        <v>80.959999999999994</v>
      </c>
      <c r="J302">
        <v>4944.8</v>
      </c>
      <c r="K302">
        <v>9712.6</v>
      </c>
      <c r="L302">
        <v>549.45000000000005</v>
      </c>
      <c r="M302">
        <v>43.31</v>
      </c>
      <c r="N302">
        <v>286.85000000000002</v>
      </c>
      <c r="O302">
        <v>257.3</v>
      </c>
      <c r="P302">
        <v>0</v>
      </c>
      <c r="Q302">
        <v>0</v>
      </c>
      <c r="R302">
        <v>6.3154000000000003</v>
      </c>
      <c r="S302">
        <v>8.8510000000000009</v>
      </c>
    </row>
    <row r="303" spans="1:19" x14ac:dyDescent="0.3">
      <c r="A303" t="s">
        <v>2228</v>
      </c>
      <c r="B303">
        <v>20.3</v>
      </c>
      <c r="C303">
        <v>40.6</v>
      </c>
      <c r="D303">
        <v>2.2000000000000002</v>
      </c>
      <c r="E303">
        <v>2.2000000000000002</v>
      </c>
      <c r="F303">
        <v>0</v>
      </c>
      <c r="G303">
        <v>170.62</v>
      </c>
      <c r="H303" s="1">
        <f t="shared" si="4"/>
        <v>133.9367</v>
      </c>
      <c r="I303">
        <v>208.35</v>
      </c>
      <c r="J303">
        <v>6626.4</v>
      </c>
      <c r="K303">
        <v>13434</v>
      </c>
      <c r="L303">
        <v>549.45000000000005</v>
      </c>
      <c r="M303">
        <v>59.55</v>
      </c>
      <c r="N303">
        <v>387.54</v>
      </c>
      <c r="O303">
        <v>356.47</v>
      </c>
      <c r="P303">
        <v>0</v>
      </c>
      <c r="Q303">
        <v>0</v>
      </c>
      <c r="R303">
        <v>6.2319000000000004</v>
      </c>
      <c r="S303">
        <v>8.8734000000000002</v>
      </c>
    </row>
    <row r="304" spans="1:19" x14ac:dyDescent="0.3">
      <c r="A304" t="s">
        <v>2229</v>
      </c>
      <c r="B304">
        <v>20.3</v>
      </c>
      <c r="C304">
        <v>40.6</v>
      </c>
      <c r="D304">
        <v>1.4</v>
      </c>
      <c r="E304">
        <v>1.4</v>
      </c>
      <c r="F304">
        <v>0</v>
      </c>
      <c r="G304">
        <v>112.23</v>
      </c>
      <c r="H304" s="1">
        <f t="shared" si="4"/>
        <v>88.100549999999998</v>
      </c>
      <c r="I304">
        <v>54.42</v>
      </c>
      <c r="J304">
        <v>4503.6000000000004</v>
      </c>
      <c r="K304">
        <v>8483.7000000000007</v>
      </c>
      <c r="L304">
        <v>549.45000000000005</v>
      </c>
      <c r="M304">
        <v>37.89</v>
      </c>
      <c r="N304">
        <v>259.02</v>
      </c>
      <c r="O304">
        <v>224.05</v>
      </c>
      <c r="P304">
        <v>0</v>
      </c>
      <c r="Q304">
        <v>0</v>
      </c>
      <c r="R304">
        <v>6.3346999999999998</v>
      </c>
      <c r="S304">
        <v>8.6943999999999999</v>
      </c>
    </row>
    <row r="305" spans="1:19" x14ac:dyDescent="0.3">
      <c r="A305" t="s">
        <v>2230</v>
      </c>
      <c r="B305">
        <v>9</v>
      </c>
      <c r="C305">
        <v>11.2</v>
      </c>
      <c r="D305">
        <v>0.5</v>
      </c>
      <c r="E305">
        <v>0.5</v>
      </c>
      <c r="F305">
        <v>0</v>
      </c>
      <c r="G305">
        <v>14.42</v>
      </c>
      <c r="H305" s="1">
        <f t="shared" si="4"/>
        <v>11.319700000000001</v>
      </c>
      <c r="I305">
        <v>0.82</v>
      </c>
      <c r="J305">
        <v>243.47</v>
      </c>
      <c r="K305">
        <v>58.63</v>
      </c>
      <c r="L305">
        <v>67.2</v>
      </c>
      <c r="M305">
        <v>6</v>
      </c>
      <c r="N305">
        <v>32.450000000000003</v>
      </c>
      <c r="O305">
        <v>5.54</v>
      </c>
      <c r="P305">
        <v>0</v>
      </c>
      <c r="Q305">
        <v>0</v>
      </c>
      <c r="R305">
        <v>4.109</v>
      </c>
      <c r="S305">
        <v>2.0164</v>
      </c>
    </row>
    <row r="306" spans="1:19" x14ac:dyDescent="0.3">
      <c r="A306" t="s">
        <v>2231</v>
      </c>
      <c r="B306">
        <v>9</v>
      </c>
      <c r="C306">
        <v>11.2</v>
      </c>
      <c r="D306">
        <v>0.6</v>
      </c>
      <c r="E306">
        <v>0.6</v>
      </c>
      <c r="F306">
        <v>0</v>
      </c>
      <c r="G306">
        <v>17.12</v>
      </c>
      <c r="H306" s="1">
        <f t="shared" si="4"/>
        <v>13.439200000000001</v>
      </c>
      <c r="I306">
        <v>1.41</v>
      </c>
      <c r="J306">
        <v>292.41000000000003</v>
      </c>
      <c r="K306">
        <v>70.400000000000006</v>
      </c>
      <c r="L306">
        <v>67.2</v>
      </c>
      <c r="M306">
        <v>7.2</v>
      </c>
      <c r="N306">
        <v>39.15</v>
      </c>
      <c r="O306">
        <v>6.67</v>
      </c>
      <c r="P306">
        <v>0</v>
      </c>
      <c r="Q306">
        <v>0</v>
      </c>
      <c r="R306">
        <v>4.1326999999999998</v>
      </c>
      <c r="S306">
        <v>2.0278</v>
      </c>
    </row>
    <row r="307" spans="1:19" x14ac:dyDescent="0.3">
      <c r="A307" t="s">
        <v>2232</v>
      </c>
      <c r="B307">
        <v>9</v>
      </c>
      <c r="C307">
        <v>11.2</v>
      </c>
      <c r="D307">
        <v>0.7</v>
      </c>
      <c r="E307">
        <v>0.7</v>
      </c>
      <c r="F307">
        <v>0</v>
      </c>
      <c r="G307">
        <v>19.77</v>
      </c>
      <c r="H307" s="1">
        <f t="shared" si="4"/>
        <v>15.519450000000001</v>
      </c>
      <c r="I307">
        <v>2.23</v>
      </c>
      <c r="J307">
        <v>341.48</v>
      </c>
      <c r="K307">
        <v>82.19</v>
      </c>
      <c r="L307">
        <v>67.2</v>
      </c>
      <c r="M307">
        <v>8.4</v>
      </c>
      <c r="N307">
        <v>45.92</v>
      </c>
      <c r="O307">
        <v>7.8</v>
      </c>
      <c r="P307">
        <v>0</v>
      </c>
      <c r="Q307">
        <v>0</v>
      </c>
      <c r="R307">
        <v>4.1558999999999999</v>
      </c>
      <c r="S307">
        <v>2.0388999999999999</v>
      </c>
    </row>
    <row r="308" spans="1:19" x14ac:dyDescent="0.3">
      <c r="A308" t="s">
        <v>2233</v>
      </c>
      <c r="B308">
        <v>9</v>
      </c>
      <c r="C308">
        <v>11.2</v>
      </c>
      <c r="D308">
        <v>0.8</v>
      </c>
      <c r="E308">
        <v>0.8</v>
      </c>
      <c r="F308">
        <v>0</v>
      </c>
      <c r="G308">
        <v>22.37</v>
      </c>
      <c r="H308" s="1">
        <f t="shared" si="4"/>
        <v>17.560449999999999</v>
      </c>
      <c r="I308">
        <v>3.31</v>
      </c>
      <c r="J308">
        <v>390.71</v>
      </c>
      <c r="K308">
        <v>94.01</v>
      </c>
      <c r="L308">
        <v>67.2</v>
      </c>
      <c r="M308">
        <v>9.6</v>
      </c>
      <c r="N308">
        <v>52.78</v>
      </c>
      <c r="O308">
        <v>8.93</v>
      </c>
      <c r="P308">
        <v>0</v>
      </c>
      <c r="Q308">
        <v>0</v>
      </c>
      <c r="R308">
        <v>4.1792999999999996</v>
      </c>
      <c r="S308">
        <v>2.0501</v>
      </c>
    </row>
    <row r="309" spans="1:19" x14ac:dyDescent="0.3">
      <c r="A309" t="s">
        <v>2234</v>
      </c>
      <c r="B309">
        <v>9</v>
      </c>
      <c r="C309">
        <v>15</v>
      </c>
      <c r="D309">
        <v>0.9</v>
      </c>
      <c r="E309">
        <v>0.9</v>
      </c>
      <c r="F309">
        <v>0</v>
      </c>
      <c r="G309">
        <v>28.03</v>
      </c>
      <c r="H309" s="1">
        <f t="shared" si="4"/>
        <v>22.003550000000001</v>
      </c>
      <c r="I309">
        <v>5.61</v>
      </c>
      <c r="J309">
        <v>441.05</v>
      </c>
      <c r="K309">
        <v>253.62</v>
      </c>
      <c r="L309">
        <v>90</v>
      </c>
      <c r="M309">
        <v>10.8</v>
      </c>
      <c r="N309">
        <v>58.84</v>
      </c>
      <c r="O309">
        <v>18.14</v>
      </c>
      <c r="P309">
        <v>0</v>
      </c>
      <c r="Q309">
        <v>0</v>
      </c>
      <c r="R309">
        <v>3.9670999999999998</v>
      </c>
      <c r="S309">
        <v>3.0083000000000002</v>
      </c>
    </row>
    <row r="310" spans="1:19" x14ac:dyDescent="0.3">
      <c r="A310" t="s">
        <v>2235</v>
      </c>
      <c r="B310">
        <v>9</v>
      </c>
      <c r="C310">
        <v>18</v>
      </c>
      <c r="D310">
        <v>1</v>
      </c>
      <c r="E310">
        <v>1</v>
      </c>
      <c r="F310">
        <v>0</v>
      </c>
      <c r="G310">
        <v>33.880000000000003</v>
      </c>
      <c r="H310" s="1">
        <f t="shared" si="4"/>
        <v>26.595800000000001</v>
      </c>
      <c r="I310">
        <v>8.67</v>
      </c>
      <c r="J310">
        <v>250</v>
      </c>
      <c r="K310">
        <v>560</v>
      </c>
      <c r="L310">
        <v>108</v>
      </c>
      <c r="M310">
        <v>12</v>
      </c>
      <c r="N310">
        <v>33.1</v>
      </c>
      <c r="O310">
        <v>33.56</v>
      </c>
      <c r="P310">
        <v>0</v>
      </c>
      <c r="Q310">
        <v>0</v>
      </c>
      <c r="R310">
        <v>2.7162000000000002</v>
      </c>
      <c r="S310">
        <v>4.0652999999999997</v>
      </c>
    </row>
    <row r="311" spans="1:19" x14ac:dyDescent="0.3">
      <c r="A311" t="s">
        <v>2236</v>
      </c>
      <c r="B311">
        <v>9</v>
      </c>
      <c r="C311">
        <v>18</v>
      </c>
      <c r="D311">
        <v>1.2</v>
      </c>
      <c r="E311">
        <v>1.2</v>
      </c>
      <c r="F311">
        <v>0</v>
      </c>
      <c r="G311">
        <v>43.16</v>
      </c>
      <c r="H311" s="1">
        <f t="shared" si="4"/>
        <v>33.880600000000001</v>
      </c>
      <c r="I311">
        <v>14.86</v>
      </c>
      <c r="J311">
        <v>593.57000000000005</v>
      </c>
      <c r="K311">
        <v>584.32000000000005</v>
      </c>
      <c r="L311">
        <v>108</v>
      </c>
      <c r="M311">
        <v>14.4</v>
      </c>
      <c r="N311">
        <v>78.17</v>
      </c>
      <c r="O311">
        <v>34.9</v>
      </c>
      <c r="P311">
        <v>0</v>
      </c>
      <c r="Q311">
        <v>0</v>
      </c>
      <c r="R311">
        <v>3.7084999999999999</v>
      </c>
      <c r="S311">
        <v>3.6795</v>
      </c>
    </row>
    <row r="312" spans="1:19" x14ac:dyDescent="0.3">
      <c r="A312" t="s">
        <v>2237</v>
      </c>
      <c r="B312">
        <v>9</v>
      </c>
      <c r="C312">
        <v>18</v>
      </c>
      <c r="D312">
        <v>1.3</v>
      </c>
      <c r="E312">
        <v>1.3</v>
      </c>
      <c r="F312">
        <v>0</v>
      </c>
      <c r="G312">
        <v>43.31</v>
      </c>
      <c r="H312" s="1">
        <f t="shared" si="4"/>
        <v>33.998350000000002</v>
      </c>
      <c r="I312">
        <v>18.82</v>
      </c>
      <c r="J312">
        <v>312</v>
      </c>
      <c r="K312">
        <v>742</v>
      </c>
      <c r="L312">
        <v>108</v>
      </c>
      <c r="M312">
        <v>15.6</v>
      </c>
      <c r="N312">
        <v>41.83</v>
      </c>
      <c r="O312">
        <v>44.61</v>
      </c>
      <c r="P312">
        <v>0</v>
      </c>
      <c r="Q312">
        <v>0</v>
      </c>
      <c r="R312">
        <v>2.6839</v>
      </c>
      <c r="S312">
        <v>4.1390000000000002</v>
      </c>
    </row>
    <row r="313" spans="1:19" x14ac:dyDescent="0.3">
      <c r="A313" t="s">
        <v>2238</v>
      </c>
      <c r="B313">
        <v>9</v>
      </c>
      <c r="C313">
        <v>18</v>
      </c>
      <c r="D313">
        <v>0.6</v>
      </c>
      <c r="E313">
        <v>0.6</v>
      </c>
      <c r="F313">
        <v>0</v>
      </c>
      <c r="G313">
        <v>21.1</v>
      </c>
      <c r="H313" s="1">
        <f t="shared" si="4"/>
        <v>16.563500000000001</v>
      </c>
      <c r="I313">
        <v>1.9</v>
      </c>
      <c r="J313">
        <v>292.89999999999998</v>
      </c>
      <c r="K313">
        <v>291.75</v>
      </c>
      <c r="L313">
        <v>108</v>
      </c>
      <c r="M313">
        <v>7.2</v>
      </c>
      <c r="N313">
        <v>38.04</v>
      </c>
      <c r="O313">
        <v>17.39</v>
      </c>
      <c r="P313">
        <v>0</v>
      </c>
      <c r="Q313">
        <v>0</v>
      </c>
      <c r="R313">
        <v>3.7261000000000002</v>
      </c>
      <c r="S313">
        <v>3.7187999999999999</v>
      </c>
    </row>
    <row r="314" spans="1:19" x14ac:dyDescent="0.3">
      <c r="A314" t="s">
        <v>2239</v>
      </c>
      <c r="B314">
        <v>9</v>
      </c>
      <c r="C314">
        <v>18</v>
      </c>
      <c r="D314">
        <v>0.7</v>
      </c>
      <c r="E314">
        <v>0.7</v>
      </c>
      <c r="F314">
        <v>0</v>
      </c>
      <c r="G314">
        <v>24.43</v>
      </c>
      <c r="H314" s="1">
        <f t="shared" si="4"/>
        <v>19.17755</v>
      </c>
      <c r="I314">
        <v>3.01</v>
      </c>
      <c r="J314">
        <v>186</v>
      </c>
      <c r="K314">
        <v>395</v>
      </c>
      <c r="L314">
        <v>108</v>
      </c>
      <c r="M314">
        <v>8.4</v>
      </c>
      <c r="N314">
        <v>24.26</v>
      </c>
      <c r="O314">
        <v>23.57</v>
      </c>
      <c r="P314">
        <v>0</v>
      </c>
      <c r="Q314">
        <v>0</v>
      </c>
      <c r="R314">
        <v>2.7591000000000001</v>
      </c>
      <c r="S314">
        <v>4.0208000000000004</v>
      </c>
    </row>
    <row r="315" spans="1:19" x14ac:dyDescent="0.3">
      <c r="A315" t="s">
        <v>2240</v>
      </c>
      <c r="B315">
        <v>9</v>
      </c>
      <c r="C315">
        <v>18</v>
      </c>
      <c r="D315">
        <v>0.8</v>
      </c>
      <c r="E315">
        <v>0.8</v>
      </c>
      <c r="F315">
        <v>0</v>
      </c>
      <c r="G315">
        <v>27.9</v>
      </c>
      <c r="H315" s="1">
        <f t="shared" si="4"/>
        <v>21.901500000000002</v>
      </c>
      <c r="I315">
        <v>4.47</v>
      </c>
      <c r="J315">
        <v>391.87</v>
      </c>
      <c r="K315">
        <v>389.15</v>
      </c>
      <c r="L315">
        <v>108</v>
      </c>
      <c r="M315">
        <v>9.6</v>
      </c>
      <c r="N315">
        <v>51.28</v>
      </c>
      <c r="O315">
        <v>23.24</v>
      </c>
      <c r="P315">
        <v>0</v>
      </c>
      <c r="Q315">
        <v>0</v>
      </c>
      <c r="R315">
        <v>3.7479</v>
      </c>
      <c r="S315">
        <v>3.7347999999999999</v>
      </c>
    </row>
    <row r="316" spans="1:19" x14ac:dyDescent="0.3">
      <c r="A316" t="s">
        <v>2241</v>
      </c>
      <c r="B316">
        <v>22.9</v>
      </c>
      <c r="C316">
        <v>20.399999999999999</v>
      </c>
      <c r="D316">
        <v>1.3</v>
      </c>
      <c r="E316">
        <v>1.3</v>
      </c>
      <c r="F316">
        <v>0</v>
      </c>
      <c r="G316">
        <v>80.760000000000005</v>
      </c>
      <c r="H316" s="1">
        <f t="shared" si="4"/>
        <v>63.396600000000007</v>
      </c>
      <c r="I316">
        <v>30.76</v>
      </c>
      <c r="J316">
        <v>4428.7</v>
      </c>
      <c r="K316">
        <v>1143.8</v>
      </c>
      <c r="L316">
        <v>311.44</v>
      </c>
      <c r="M316">
        <v>39.69</v>
      </c>
      <c r="N316">
        <v>239.66</v>
      </c>
      <c r="O316">
        <v>59.15</v>
      </c>
      <c r="P316">
        <v>0</v>
      </c>
      <c r="Q316">
        <v>0</v>
      </c>
      <c r="R316">
        <v>7.4053000000000004</v>
      </c>
      <c r="S316">
        <v>3.7633999999999999</v>
      </c>
    </row>
    <row r="317" spans="1:19" x14ac:dyDescent="0.3">
      <c r="A317" t="s">
        <v>2242</v>
      </c>
      <c r="B317">
        <v>22.9</v>
      </c>
      <c r="C317">
        <v>20.399999999999999</v>
      </c>
      <c r="D317">
        <v>1.6</v>
      </c>
      <c r="E317">
        <v>1.6</v>
      </c>
      <c r="F317">
        <v>0</v>
      </c>
      <c r="G317">
        <v>99.72</v>
      </c>
      <c r="H317" s="1">
        <f t="shared" si="4"/>
        <v>78.280200000000008</v>
      </c>
      <c r="I317">
        <v>56.93</v>
      </c>
      <c r="J317">
        <v>5402.7</v>
      </c>
      <c r="K317">
        <v>1436.3</v>
      </c>
      <c r="L317">
        <v>311.44</v>
      </c>
      <c r="M317">
        <v>48.85</v>
      </c>
      <c r="N317">
        <v>292.81</v>
      </c>
      <c r="O317">
        <v>74.45</v>
      </c>
      <c r="P317">
        <v>0</v>
      </c>
      <c r="Q317">
        <v>0</v>
      </c>
      <c r="R317">
        <v>7.3606999999999996</v>
      </c>
      <c r="S317">
        <v>3.7951999999999999</v>
      </c>
    </row>
    <row r="318" spans="1:19" x14ac:dyDescent="0.3">
      <c r="A318" t="s">
        <v>2243</v>
      </c>
      <c r="B318">
        <v>22.9</v>
      </c>
      <c r="C318">
        <v>20.399999999999999</v>
      </c>
      <c r="D318">
        <v>1.4</v>
      </c>
      <c r="E318">
        <v>1.4</v>
      </c>
      <c r="F318">
        <v>0</v>
      </c>
      <c r="G318">
        <v>90.24</v>
      </c>
      <c r="H318" s="1">
        <f t="shared" si="4"/>
        <v>70.838400000000007</v>
      </c>
      <c r="I318">
        <v>38.33</v>
      </c>
      <c r="J318">
        <v>4919.8</v>
      </c>
      <c r="K318">
        <v>1239.8</v>
      </c>
      <c r="L318">
        <v>311.44</v>
      </c>
      <c r="M318">
        <v>42.75</v>
      </c>
      <c r="N318">
        <v>264.14</v>
      </c>
      <c r="O318">
        <v>64.040000000000006</v>
      </c>
      <c r="P318">
        <v>0</v>
      </c>
      <c r="Q318">
        <v>0</v>
      </c>
      <c r="R318">
        <v>7.3837999999999999</v>
      </c>
      <c r="S318">
        <v>3.7067000000000001</v>
      </c>
    </row>
    <row r="319" spans="1:19" x14ac:dyDescent="0.3">
      <c r="A319" t="s">
        <v>2244</v>
      </c>
      <c r="B319">
        <v>10</v>
      </c>
      <c r="C319">
        <v>20</v>
      </c>
      <c r="D319">
        <v>1</v>
      </c>
      <c r="E319">
        <v>1</v>
      </c>
      <c r="F319">
        <v>0</v>
      </c>
      <c r="G319">
        <v>38</v>
      </c>
      <c r="H319" s="1">
        <f t="shared" si="4"/>
        <v>29.830000000000002</v>
      </c>
      <c r="I319">
        <v>12.67</v>
      </c>
      <c r="J319">
        <v>797</v>
      </c>
      <c r="K319">
        <v>797</v>
      </c>
      <c r="L319">
        <v>133.33000000000001</v>
      </c>
      <c r="M319">
        <v>13.33</v>
      </c>
      <c r="N319">
        <v>94.5</v>
      </c>
      <c r="O319">
        <v>42.93</v>
      </c>
      <c r="P319">
        <v>0</v>
      </c>
      <c r="Q319">
        <v>0</v>
      </c>
      <c r="R319">
        <v>4.5796999999999999</v>
      </c>
      <c r="S319">
        <v>4.5796999999999999</v>
      </c>
    </row>
    <row r="320" spans="1:19" x14ac:dyDescent="0.3">
      <c r="A320" t="s">
        <v>2245</v>
      </c>
      <c r="B320">
        <v>10</v>
      </c>
      <c r="C320">
        <v>20</v>
      </c>
      <c r="D320">
        <v>1.2</v>
      </c>
      <c r="E320">
        <v>1.2</v>
      </c>
      <c r="F320">
        <v>0</v>
      </c>
      <c r="G320">
        <v>45.12</v>
      </c>
      <c r="H320" s="1">
        <f t="shared" si="4"/>
        <v>35.419200000000004</v>
      </c>
      <c r="I320">
        <v>21.66</v>
      </c>
      <c r="J320">
        <v>985.6</v>
      </c>
      <c r="K320">
        <v>985.6</v>
      </c>
      <c r="L320">
        <v>133.33000000000001</v>
      </c>
      <c r="M320">
        <v>16</v>
      </c>
      <c r="N320">
        <v>117.75</v>
      </c>
      <c r="O320">
        <v>53.19</v>
      </c>
      <c r="P320">
        <v>0</v>
      </c>
      <c r="Q320">
        <v>0</v>
      </c>
      <c r="R320">
        <v>4.6737000000000002</v>
      </c>
      <c r="S320">
        <v>4.6737000000000002</v>
      </c>
    </row>
    <row r="321" spans="1:19" x14ac:dyDescent="0.3">
      <c r="A321" t="s">
        <v>2246</v>
      </c>
      <c r="B321">
        <v>10</v>
      </c>
      <c r="C321">
        <v>20</v>
      </c>
      <c r="D321">
        <v>0.7</v>
      </c>
      <c r="E321">
        <v>0.7</v>
      </c>
      <c r="F321">
        <v>0</v>
      </c>
      <c r="G321">
        <v>27.02</v>
      </c>
      <c r="H321" s="1">
        <f t="shared" si="4"/>
        <v>21.210700000000003</v>
      </c>
      <c r="I321">
        <v>4.41</v>
      </c>
      <c r="J321">
        <v>556</v>
      </c>
      <c r="K321">
        <v>556</v>
      </c>
      <c r="L321">
        <v>133.33000000000001</v>
      </c>
      <c r="M321">
        <v>9.33</v>
      </c>
      <c r="N321">
        <v>65.180000000000007</v>
      </c>
      <c r="O321">
        <v>29.86</v>
      </c>
      <c r="P321">
        <v>0</v>
      </c>
      <c r="Q321">
        <v>0</v>
      </c>
      <c r="R321">
        <v>4.5362999999999998</v>
      </c>
      <c r="S321">
        <v>4.5362999999999998</v>
      </c>
    </row>
    <row r="322" spans="1:19" x14ac:dyDescent="0.3">
      <c r="A322" t="s">
        <v>2247</v>
      </c>
      <c r="B322">
        <v>10</v>
      </c>
      <c r="C322">
        <v>20</v>
      </c>
      <c r="D322">
        <v>0.8</v>
      </c>
      <c r="E322">
        <v>0.8</v>
      </c>
      <c r="F322">
        <v>0</v>
      </c>
      <c r="G322">
        <v>31.08</v>
      </c>
      <c r="H322" s="1">
        <f t="shared" si="4"/>
        <v>24.3978</v>
      </c>
      <c r="I322">
        <v>4.9800000000000004</v>
      </c>
      <c r="J322">
        <v>730.8</v>
      </c>
      <c r="K322">
        <v>730.8</v>
      </c>
      <c r="L322">
        <v>133.33000000000001</v>
      </c>
      <c r="M322">
        <v>10.67</v>
      </c>
      <c r="N322">
        <v>85.82</v>
      </c>
      <c r="O322">
        <v>39.25</v>
      </c>
      <c r="P322">
        <v>0</v>
      </c>
      <c r="Q322">
        <v>0</v>
      </c>
      <c r="R322">
        <v>4.8487999999999998</v>
      </c>
      <c r="S322">
        <v>4.8487999999999998</v>
      </c>
    </row>
    <row r="323" spans="1:19" x14ac:dyDescent="0.3">
      <c r="A323" t="s">
        <v>2248</v>
      </c>
      <c r="B323">
        <v>12</v>
      </c>
      <c r="C323">
        <v>24</v>
      </c>
      <c r="D323">
        <v>1.2</v>
      </c>
      <c r="E323">
        <v>1.2</v>
      </c>
      <c r="F323">
        <v>0</v>
      </c>
      <c r="G323">
        <v>55.29</v>
      </c>
      <c r="H323" s="1">
        <f t="shared" si="4"/>
        <v>43.402650000000001</v>
      </c>
      <c r="I323">
        <v>20.04</v>
      </c>
      <c r="J323">
        <v>1815.5</v>
      </c>
      <c r="K323">
        <v>1815.5</v>
      </c>
      <c r="L323">
        <v>192</v>
      </c>
      <c r="M323">
        <v>19.2</v>
      </c>
      <c r="N323">
        <v>179.04</v>
      </c>
      <c r="O323">
        <v>81.42</v>
      </c>
      <c r="P323">
        <v>0</v>
      </c>
      <c r="Q323">
        <v>0</v>
      </c>
      <c r="R323">
        <v>5.7304000000000004</v>
      </c>
      <c r="S323">
        <v>5.7304000000000004</v>
      </c>
    </row>
    <row r="324" spans="1:19" x14ac:dyDescent="0.3">
      <c r="A324" t="s">
        <v>2249</v>
      </c>
      <c r="B324">
        <v>13</v>
      </c>
      <c r="C324">
        <v>26</v>
      </c>
      <c r="D324">
        <v>1.2</v>
      </c>
      <c r="E324">
        <v>1.2</v>
      </c>
      <c r="F324">
        <v>0</v>
      </c>
      <c r="G324">
        <v>59.52</v>
      </c>
      <c r="H324" s="1">
        <f t="shared" si="4"/>
        <v>46.723200000000006</v>
      </c>
      <c r="I324">
        <v>28.57</v>
      </c>
      <c r="J324">
        <v>2107</v>
      </c>
      <c r="K324">
        <v>2107</v>
      </c>
      <c r="L324">
        <v>225.33</v>
      </c>
      <c r="M324">
        <v>20.8</v>
      </c>
      <c r="N324">
        <v>191.61</v>
      </c>
      <c r="O324">
        <v>87.23</v>
      </c>
      <c r="P324">
        <v>0</v>
      </c>
      <c r="Q324">
        <v>0</v>
      </c>
      <c r="R324">
        <v>5.9497</v>
      </c>
      <c r="S324">
        <v>5.9497</v>
      </c>
    </row>
    <row r="325" spans="1:19" x14ac:dyDescent="0.3">
      <c r="A325" t="s">
        <v>2250</v>
      </c>
      <c r="B325">
        <v>15</v>
      </c>
      <c r="C325">
        <v>30</v>
      </c>
      <c r="D325">
        <v>1.2</v>
      </c>
      <c r="E325">
        <v>1.2</v>
      </c>
      <c r="F325">
        <v>0</v>
      </c>
      <c r="G325">
        <v>70.06</v>
      </c>
      <c r="H325" s="1">
        <f t="shared" ref="H325:H388" si="5">G325*7850*10^-4</f>
        <v>54.997100000000003</v>
      </c>
      <c r="I325">
        <v>25.23</v>
      </c>
      <c r="J325">
        <v>3345.4</v>
      </c>
      <c r="K325">
        <v>3345.4</v>
      </c>
      <c r="L325">
        <v>300</v>
      </c>
      <c r="M325">
        <v>24</v>
      </c>
      <c r="N325">
        <v>261.83</v>
      </c>
      <c r="O325">
        <v>119.77</v>
      </c>
      <c r="P325">
        <v>0</v>
      </c>
      <c r="Q325">
        <v>0</v>
      </c>
      <c r="R325">
        <v>6.91</v>
      </c>
      <c r="S325">
        <v>6.91</v>
      </c>
    </row>
    <row r="326" spans="1:19" x14ac:dyDescent="0.3">
      <c r="A326" t="s">
        <v>2251</v>
      </c>
      <c r="B326">
        <v>5</v>
      </c>
      <c r="C326">
        <v>10</v>
      </c>
      <c r="D326">
        <v>0.5</v>
      </c>
      <c r="E326">
        <v>0.5</v>
      </c>
      <c r="F326">
        <v>0</v>
      </c>
      <c r="G326">
        <v>9.61</v>
      </c>
      <c r="H326" s="1">
        <f t="shared" si="5"/>
        <v>7.5438499999999999</v>
      </c>
      <c r="I326">
        <v>0.79</v>
      </c>
      <c r="J326">
        <v>61.8</v>
      </c>
      <c r="K326">
        <v>61.8</v>
      </c>
      <c r="L326">
        <v>33.33</v>
      </c>
      <c r="M326">
        <v>3.33</v>
      </c>
      <c r="N326">
        <v>14.62</v>
      </c>
      <c r="O326">
        <v>6.65</v>
      </c>
      <c r="P326">
        <v>0</v>
      </c>
      <c r="Q326">
        <v>0</v>
      </c>
      <c r="R326">
        <v>2.5365000000000002</v>
      </c>
      <c r="S326">
        <v>2.5365000000000002</v>
      </c>
    </row>
    <row r="327" spans="1:19" x14ac:dyDescent="0.3">
      <c r="A327" t="s">
        <v>2252</v>
      </c>
      <c r="B327">
        <v>6</v>
      </c>
      <c r="C327">
        <v>12</v>
      </c>
      <c r="D327">
        <v>0.5</v>
      </c>
      <c r="E327">
        <v>0.5</v>
      </c>
      <c r="F327">
        <v>0</v>
      </c>
      <c r="G327">
        <v>11.5</v>
      </c>
      <c r="H327" s="1">
        <f t="shared" si="5"/>
        <v>9.0274999999999999</v>
      </c>
      <c r="I327">
        <v>0.96</v>
      </c>
      <c r="J327">
        <v>99.8</v>
      </c>
      <c r="K327">
        <v>99.8</v>
      </c>
      <c r="L327">
        <v>48</v>
      </c>
      <c r="M327">
        <v>4</v>
      </c>
      <c r="N327">
        <v>19.600000000000001</v>
      </c>
      <c r="O327">
        <v>8.94</v>
      </c>
      <c r="P327">
        <v>0</v>
      </c>
      <c r="Q327">
        <v>0</v>
      </c>
      <c r="R327">
        <v>2.9458000000000002</v>
      </c>
      <c r="S327">
        <v>2.9458000000000002</v>
      </c>
    </row>
    <row r="328" spans="1:19" x14ac:dyDescent="0.3">
      <c r="A328" t="s">
        <v>2253</v>
      </c>
      <c r="B328">
        <v>6.5</v>
      </c>
      <c r="C328">
        <v>13</v>
      </c>
      <c r="D328">
        <v>0.6</v>
      </c>
      <c r="E328">
        <v>0.6</v>
      </c>
      <c r="F328">
        <v>0</v>
      </c>
      <c r="G328">
        <v>14.88</v>
      </c>
      <c r="H328" s="1">
        <f t="shared" si="5"/>
        <v>11.680800000000001</v>
      </c>
      <c r="I328">
        <v>1.79</v>
      </c>
      <c r="J328">
        <v>146</v>
      </c>
      <c r="K328">
        <v>146</v>
      </c>
      <c r="L328">
        <v>56.33</v>
      </c>
      <c r="M328">
        <v>5.2</v>
      </c>
      <c r="N328">
        <v>26.55</v>
      </c>
      <c r="O328">
        <v>12.09</v>
      </c>
      <c r="P328">
        <v>0</v>
      </c>
      <c r="Q328">
        <v>0</v>
      </c>
      <c r="R328">
        <v>3.1324999999999998</v>
      </c>
      <c r="S328">
        <v>3.1324999999999998</v>
      </c>
    </row>
    <row r="329" spans="1:19" x14ac:dyDescent="0.3">
      <c r="A329" t="s">
        <v>2254</v>
      </c>
      <c r="B329">
        <v>6.5</v>
      </c>
      <c r="C329">
        <v>13</v>
      </c>
      <c r="D329">
        <v>0.8</v>
      </c>
      <c r="E329">
        <v>0.8</v>
      </c>
      <c r="F329">
        <v>0</v>
      </c>
      <c r="G329">
        <v>19.52</v>
      </c>
      <c r="H329" s="1">
        <f t="shared" si="5"/>
        <v>15.3232</v>
      </c>
      <c r="I329">
        <v>4.16</v>
      </c>
      <c r="J329">
        <v>194</v>
      </c>
      <c r="K329">
        <v>194</v>
      </c>
      <c r="L329">
        <v>56.33</v>
      </c>
      <c r="M329">
        <v>6.93</v>
      </c>
      <c r="N329">
        <v>35.700000000000003</v>
      </c>
      <c r="O329">
        <v>16.11</v>
      </c>
      <c r="P329">
        <v>0</v>
      </c>
      <c r="Q329">
        <v>0</v>
      </c>
      <c r="R329">
        <v>3.1528999999999998</v>
      </c>
      <c r="S329">
        <v>3.1528999999999998</v>
      </c>
    </row>
    <row r="330" spans="1:19" x14ac:dyDescent="0.3">
      <c r="A330" t="s">
        <v>2255</v>
      </c>
      <c r="B330">
        <v>7</v>
      </c>
      <c r="C330">
        <v>14</v>
      </c>
      <c r="D330">
        <v>0.8</v>
      </c>
      <c r="E330">
        <v>0.8</v>
      </c>
      <c r="F330">
        <v>0</v>
      </c>
      <c r="G330">
        <v>21.4</v>
      </c>
      <c r="H330" s="1">
        <f t="shared" si="5"/>
        <v>16.798999999999999</v>
      </c>
      <c r="I330">
        <v>3.45</v>
      </c>
      <c r="J330">
        <v>287.39999999999998</v>
      </c>
      <c r="K330">
        <v>287.39999999999998</v>
      </c>
      <c r="L330">
        <v>65.33</v>
      </c>
      <c r="M330">
        <v>7.47</v>
      </c>
      <c r="N330">
        <v>48.82</v>
      </c>
      <c r="O330">
        <v>22.12</v>
      </c>
      <c r="P330">
        <v>0</v>
      </c>
      <c r="Q330">
        <v>0</v>
      </c>
      <c r="R330">
        <v>3.6646000000000001</v>
      </c>
      <c r="S330">
        <v>3.6646000000000001</v>
      </c>
    </row>
    <row r="331" spans="1:19" x14ac:dyDescent="0.3">
      <c r="A331" t="s">
        <v>2256</v>
      </c>
      <c r="B331">
        <v>7.5</v>
      </c>
      <c r="C331">
        <v>15</v>
      </c>
      <c r="D331">
        <v>0.6</v>
      </c>
      <c r="E331">
        <v>0.6</v>
      </c>
      <c r="F331">
        <v>0</v>
      </c>
      <c r="G331">
        <v>17.28</v>
      </c>
      <c r="H331" s="1">
        <f t="shared" si="5"/>
        <v>13.5648</v>
      </c>
      <c r="I331">
        <v>2.0699999999999998</v>
      </c>
      <c r="J331">
        <v>216</v>
      </c>
      <c r="K331">
        <v>216</v>
      </c>
      <c r="L331">
        <v>75</v>
      </c>
      <c r="M331">
        <v>6</v>
      </c>
      <c r="N331">
        <v>33.89</v>
      </c>
      <c r="O331">
        <v>15.48</v>
      </c>
      <c r="P331">
        <v>0</v>
      </c>
      <c r="Q331">
        <v>0</v>
      </c>
      <c r="R331">
        <v>3.5356000000000001</v>
      </c>
      <c r="S331">
        <v>3.5356000000000001</v>
      </c>
    </row>
    <row r="332" spans="1:19" x14ac:dyDescent="0.3">
      <c r="A332" t="s">
        <v>2257</v>
      </c>
      <c r="B332">
        <v>7.5</v>
      </c>
      <c r="C332">
        <v>15</v>
      </c>
      <c r="D332">
        <v>0.9</v>
      </c>
      <c r="E332">
        <v>0.9</v>
      </c>
      <c r="F332">
        <v>0</v>
      </c>
      <c r="G332">
        <v>25.38</v>
      </c>
      <c r="H332" s="1">
        <f t="shared" si="5"/>
        <v>19.923300000000001</v>
      </c>
      <c r="I332">
        <v>6.85</v>
      </c>
      <c r="J332">
        <v>324</v>
      </c>
      <c r="K332">
        <v>324</v>
      </c>
      <c r="L332">
        <v>75</v>
      </c>
      <c r="M332">
        <v>9</v>
      </c>
      <c r="N332">
        <v>51.61</v>
      </c>
      <c r="O332">
        <v>23.31</v>
      </c>
      <c r="P332">
        <v>0</v>
      </c>
      <c r="Q332">
        <v>0</v>
      </c>
      <c r="R332">
        <v>3.5731999999999999</v>
      </c>
      <c r="S332">
        <v>3.5731999999999999</v>
      </c>
    </row>
    <row r="333" spans="1:19" x14ac:dyDescent="0.3">
      <c r="A333" t="s">
        <v>2258</v>
      </c>
      <c r="B333">
        <v>8</v>
      </c>
      <c r="C333">
        <v>16</v>
      </c>
      <c r="D333">
        <v>0.8</v>
      </c>
      <c r="E333">
        <v>0.8</v>
      </c>
      <c r="F333">
        <v>0</v>
      </c>
      <c r="G333">
        <v>24.71</v>
      </c>
      <c r="H333" s="1">
        <f t="shared" si="5"/>
        <v>19.397349999999999</v>
      </c>
      <c r="I333">
        <v>3.96</v>
      </c>
      <c r="J333">
        <v>404.6</v>
      </c>
      <c r="K333">
        <v>404.6</v>
      </c>
      <c r="L333">
        <v>85.33</v>
      </c>
      <c r="M333">
        <v>8.5299999999999994</v>
      </c>
      <c r="N333">
        <v>59.79</v>
      </c>
      <c r="O333">
        <v>27.21</v>
      </c>
      <c r="P333">
        <v>0</v>
      </c>
      <c r="Q333">
        <v>0</v>
      </c>
      <c r="R333">
        <v>4.0461999999999998</v>
      </c>
      <c r="S333">
        <v>4.0461999999999998</v>
      </c>
    </row>
    <row r="334" spans="1:19" x14ac:dyDescent="0.3">
      <c r="A334" t="s">
        <v>2259</v>
      </c>
      <c r="B334">
        <v>9</v>
      </c>
      <c r="C334">
        <v>18</v>
      </c>
      <c r="D334">
        <v>1</v>
      </c>
      <c r="E334">
        <v>1</v>
      </c>
      <c r="F334">
        <v>0</v>
      </c>
      <c r="G334">
        <v>34</v>
      </c>
      <c r="H334" s="1">
        <f t="shared" si="5"/>
        <v>26.69</v>
      </c>
      <c r="I334">
        <v>11.33</v>
      </c>
      <c r="J334">
        <v>594</v>
      </c>
      <c r="K334">
        <v>594</v>
      </c>
      <c r="L334">
        <v>108</v>
      </c>
      <c r="M334">
        <v>12</v>
      </c>
      <c r="N334">
        <v>78.58</v>
      </c>
      <c r="O334">
        <v>35.590000000000003</v>
      </c>
      <c r="P334">
        <v>0</v>
      </c>
      <c r="Q334">
        <v>0</v>
      </c>
      <c r="R334">
        <v>4.1798000000000002</v>
      </c>
      <c r="S334">
        <v>4.1798000000000002</v>
      </c>
    </row>
    <row r="335" spans="1:19" x14ac:dyDescent="0.3">
      <c r="A335" t="s">
        <v>2260</v>
      </c>
      <c r="B335">
        <v>9</v>
      </c>
      <c r="C335">
        <v>18</v>
      </c>
      <c r="D335">
        <v>0.7</v>
      </c>
      <c r="E335">
        <v>0.7</v>
      </c>
      <c r="F335">
        <v>0</v>
      </c>
      <c r="G335">
        <v>24.33</v>
      </c>
      <c r="H335" s="1">
        <f t="shared" si="5"/>
        <v>19.099050000000002</v>
      </c>
      <c r="I335">
        <v>3.96</v>
      </c>
      <c r="J335">
        <v>415</v>
      </c>
      <c r="K335">
        <v>415</v>
      </c>
      <c r="L335">
        <v>108</v>
      </c>
      <c r="M335">
        <v>8.4</v>
      </c>
      <c r="N335">
        <v>54.17</v>
      </c>
      <c r="O335">
        <v>24.77</v>
      </c>
      <c r="P335">
        <v>0</v>
      </c>
      <c r="Q335">
        <v>0</v>
      </c>
      <c r="R335">
        <v>4.1299000000000001</v>
      </c>
      <c r="S335">
        <v>4.1299000000000001</v>
      </c>
    </row>
    <row r="336" spans="1:19" x14ac:dyDescent="0.3">
      <c r="A336" t="s">
        <v>2261</v>
      </c>
      <c r="B336">
        <v>9</v>
      </c>
      <c r="C336">
        <v>18</v>
      </c>
      <c r="D336">
        <v>0.8</v>
      </c>
      <c r="E336">
        <v>0.8</v>
      </c>
      <c r="F336">
        <v>0</v>
      </c>
      <c r="G336">
        <v>24.71</v>
      </c>
      <c r="H336" s="1">
        <f t="shared" si="5"/>
        <v>19.397349999999999</v>
      </c>
      <c r="I336">
        <v>4.47</v>
      </c>
      <c r="J336">
        <v>550.6</v>
      </c>
      <c r="K336">
        <v>550.6</v>
      </c>
      <c r="L336">
        <v>108</v>
      </c>
      <c r="M336">
        <v>9.6</v>
      </c>
      <c r="N336">
        <v>73.739999999999995</v>
      </c>
      <c r="O336">
        <v>33.200000000000003</v>
      </c>
      <c r="P336">
        <v>0</v>
      </c>
      <c r="Q336">
        <v>0</v>
      </c>
      <c r="R336">
        <v>4.7201000000000004</v>
      </c>
      <c r="S336">
        <v>4.7201000000000004</v>
      </c>
    </row>
    <row r="337" spans="1:19" x14ac:dyDescent="0.3">
      <c r="A337" t="s">
        <v>2262</v>
      </c>
      <c r="B337">
        <v>10</v>
      </c>
      <c r="C337">
        <v>12.6</v>
      </c>
      <c r="D337">
        <v>1</v>
      </c>
      <c r="E337">
        <v>1</v>
      </c>
      <c r="F337">
        <v>0</v>
      </c>
      <c r="G337">
        <v>30.93</v>
      </c>
      <c r="H337" s="1">
        <f t="shared" si="5"/>
        <v>24.280050000000003</v>
      </c>
      <c r="I337">
        <v>7.2</v>
      </c>
      <c r="J337">
        <v>670.87</v>
      </c>
      <c r="K337">
        <v>167.45</v>
      </c>
      <c r="L337">
        <v>84</v>
      </c>
      <c r="M337">
        <v>13.33</v>
      </c>
      <c r="N337">
        <v>81.849999999999994</v>
      </c>
      <c r="O337">
        <v>14.18</v>
      </c>
      <c r="P337">
        <v>0</v>
      </c>
      <c r="Q337">
        <v>0</v>
      </c>
      <c r="R337">
        <v>4.6571999999999996</v>
      </c>
      <c r="S337">
        <v>2.3268</v>
      </c>
    </row>
    <row r="338" spans="1:19" x14ac:dyDescent="0.3">
      <c r="A338" t="s">
        <v>2263</v>
      </c>
      <c r="B338">
        <v>10</v>
      </c>
      <c r="C338">
        <v>12.6</v>
      </c>
      <c r="D338">
        <v>0.6</v>
      </c>
      <c r="E338">
        <v>0.6</v>
      </c>
      <c r="F338">
        <v>0</v>
      </c>
      <c r="G338">
        <v>19.239999999999998</v>
      </c>
      <c r="H338" s="1">
        <f t="shared" si="5"/>
        <v>15.103400000000001</v>
      </c>
      <c r="I338">
        <v>1.58</v>
      </c>
      <c r="J338">
        <v>400.91</v>
      </c>
      <c r="K338">
        <v>100.19</v>
      </c>
      <c r="L338">
        <v>84</v>
      </c>
      <c r="M338">
        <v>8</v>
      </c>
      <c r="N338">
        <v>48.14</v>
      </c>
      <c r="O338">
        <v>8.42</v>
      </c>
      <c r="P338">
        <v>0</v>
      </c>
      <c r="Q338">
        <v>0</v>
      </c>
      <c r="R338">
        <v>4.5652999999999997</v>
      </c>
      <c r="S338">
        <v>2.2822</v>
      </c>
    </row>
    <row r="339" spans="1:19" x14ac:dyDescent="0.3">
      <c r="A339" t="s">
        <v>2264</v>
      </c>
      <c r="B339">
        <v>10</v>
      </c>
      <c r="C339">
        <v>12.6</v>
      </c>
      <c r="D339">
        <v>0.7</v>
      </c>
      <c r="E339">
        <v>0.7</v>
      </c>
      <c r="F339">
        <v>0</v>
      </c>
      <c r="G339">
        <v>22.22</v>
      </c>
      <c r="H339" s="1">
        <f t="shared" si="5"/>
        <v>17.442700000000002</v>
      </c>
      <c r="I339">
        <v>2.5</v>
      </c>
      <c r="J339">
        <v>468.11</v>
      </c>
      <c r="K339">
        <v>116.95</v>
      </c>
      <c r="L339">
        <v>84</v>
      </c>
      <c r="M339">
        <v>9.33</v>
      </c>
      <c r="N339">
        <v>56.44</v>
      </c>
      <c r="O339">
        <v>9.85</v>
      </c>
      <c r="P339">
        <v>0</v>
      </c>
      <c r="Q339">
        <v>0</v>
      </c>
      <c r="R339">
        <v>4.5902000000000003</v>
      </c>
      <c r="S339">
        <v>2.2942999999999998</v>
      </c>
    </row>
    <row r="340" spans="1:19" x14ac:dyDescent="0.3">
      <c r="A340" t="s">
        <v>2265</v>
      </c>
      <c r="B340">
        <v>10</v>
      </c>
      <c r="C340">
        <v>12.6</v>
      </c>
      <c r="D340">
        <v>0.8</v>
      </c>
      <c r="E340">
        <v>0.8</v>
      </c>
      <c r="F340">
        <v>0</v>
      </c>
      <c r="G340">
        <v>25.17</v>
      </c>
      <c r="H340" s="1">
        <f t="shared" si="5"/>
        <v>19.75845</v>
      </c>
      <c r="I340">
        <v>3.72</v>
      </c>
      <c r="J340">
        <v>535.48</v>
      </c>
      <c r="K340">
        <v>133.75</v>
      </c>
      <c r="L340">
        <v>84</v>
      </c>
      <c r="M340">
        <v>10.67</v>
      </c>
      <c r="N340">
        <v>64.819999999999993</v>
      </c>
      <c r="O340">
        <v>11.28</v>
      </c>
      <c r="P340">
        <v>0</v>
      </c>
      <c r="Q340">
        <v>0</v>
      </c>
      <c r="R340">
        <v>4.6121999999999996</v>
      </c>
      <c r="S340">
        <v>2.3050999999999999</v>
      </c>
    </row>
    <row r="341" spans="1:19" x14ac:dyDescent="0.3">
      <c r="A341" t="s">
        <v>2266</v>
      </c>
      <c r="B341">
        <v>10</v>
      </c>
      <c r="C341">
        <v>16</v>
      </c>
      <c r="D341">
        <v>1</v>
      </c>
      <c r="E341">
        <v>1</v>
      </c>
      <c r="F341">
        <v>0</v>
      </c>
      <c r="G341">
        <v>34.340000000000003</v>
      </c>
      <c r="H341" s="1">
        <f t="shared" si="5"/>
        <v>26.956900000000001</v>
      </c>
      <c r="I341">
        <v>8.33</v>
      </c>
      <c r="J341">
        <v>672</v>
      </c>
      <c r="K341">
        <v>342.08</v>
      </c>
      <c r="L341">
        <v>106.67</v>
      </c>
      <c r="M341">
        <v>13.33</v>
      </c>
      <c r="N341">
        <v>80.709999999999994</v>
      </c>
      <c r="O341">
        <v>22.9</v>
      </c>
      <c r="P341">
        <v>0</v>
      </c>
      <c r="Q341">
        <v>0</v>
      </c>
      <c r="R341">
        <v>4.4234</v>
      </c>
      <c r="S341">
        <v>3.1560000000000001</v>
      </c>
    </row>
    <row r="342" spans="1:19" x14ac:dyDescent="0.3">
      <c r="A342" t="s">
        <v>2267</v>
      </c>
      <c r="B342">
        <v>10</v>
      </c>
      <c r="C342">
        <v>16</v>
      </c>
      <c r="D342">
        <v>0.6</v>
      </c>
      <c r="E342">
        <v>0.6</v>
      </c>
      <c r="F342">
        <v>0</v>
      </c>
      <c r="G342">
        <v>21.27</v>
      </c>
      <c r="H342" s="1">
        <f t="shared" si="5"/>
        <v>16.696950000000001</v>
      </c>
      <c r="I342">
        <v>1.83</v>
      </c>
      <c r="J342">
        <v>401.15</v>
      </c>
      <c r="K342">
        <v>204.97</v>
      </c>
      <c r="L342">
        <v>106.67</v>
      </c>
      <c r="M342">
        <v>8</v>
      </c>
      <c r="N342">
        <v>47.42</v>
      </c>
      <c r="O342">
        <v>13.65</v>
      </c>
      <c r="P342">
        <v>0</v>
      </c>
      <c r="Q342">
        <v>0</v>
      </c>
      <c r="R342">
        <v>4.3423999999999996</v>
      </c>
      <c r="S342">
        <v>3.1040000000000001</v>
      </c>
    </row>
    <row r="343" spans="1:19" x14ac:dyDescent="0.3">
      <c r="A343" t="s">
        <v>2268</v>
      </c>
      <c r="B343">
        <v>10</v>
      </c>
      <c r="C343">
        <v>16</v>
      </c>
      <c r="D343">
        <v>0.7</v>
      </c>
      <c r="E343">
        <v>0.7</v>
      </c>
      <c r="F343">
        <v>0</v>
      </c>
      <c r="G343">
        <v>24.61</v>
      </c>
      <c r="H343" s="1">
        <f t="shared" si="5"/>
        <v>19.318850000000001</v>
      </c>
      <c r="I343">
        <v>2.89</v>
      </c>
      <c r="J343">
        <v>468.5</v>
      </c>
      <c r="K343">
        <v>239.2</v>
      </c>
      <c r="L343">
        <v>106.67</v>
      </c>
      <c r="M343">
        <v>9.33</v>
      </c>
      <c r="N343">
        <v>55.6</v>
      </c>
      <c r="O343">
        <v>15.95</v>
      </c>
      <c r="P343">
        <v>0</v>
      </c>
      <c r="Q343">
        <v>0</v>
      </c>
      <c r="R343">
        <v>4.3630000000000004</v>
      </c>
      <c r="S343">
        <v>3.1175999999999999</v>
      </c>
    </row>
    <row r="344" spans="1:19" x14ac:dyDescent="0.3">
      <c r="A344" t="s">
        <v>2269</v>
      </c>
      <c r="B344">
        <v>10</v>
      </c>
      <c r="C344">
        <v>16</v>
      </c>
      <c r="D344">
        <v>0.8</v>
      </c>
      <c r="E344">
        <v>0.8</v>
      </c>
      <c r="F344">
        <v>0</v>
      </c>
      <c r="G344">
        <v>27.9</v>
      </c>
      <c r="H344" s="1">
        <f t="shared" si="5"/>
        <v>21.901500000000002</v>
      </c>
      <c r="I344">
        <v>4.3</v>
      </c>
      <c r="J344">
        <v>536.05999999999995</v>
      </c>
      <c r="K344">
        <v>273.45999999999998</v>
      </c>
      <c r="L344">
        <v>106.67</v>
      </c>
      <c r="M344">
        <v>10.67</v>
      </c>
      <c r="N344">
        <v>63.88</v>
      </c>
      <c r="O344">
        <v>18.260000000000002</v>
      </c>
      <c r="P344">
        <v>0</v>
      </c>
      <c r="Q344">
        <v>0</v>
      </c>
      <c r="R344">
        <v>4.3834999999999997</v>
      </c>
      <c r="S344">
        <v>3.1307999999999998</v>
      </c>
    </row>
    <row r="345" spans="1:19" x14ac:dyDescent="0.3">
      <c r="A345" t="s">
        <v>2270</v>
      </c>
      <c r="B345">
        <v>11</v>
      </c>
      <c r="C345">
        <v>14</v>
      </c>
      <c r="D345">
        <v>1</v>
      </c>
      <c r="E345">
        <v>1</v>
      </c>
      <c r="F345">
        <v>0</v>
      </c>
      <c r="G345">
        <v>34.340000000000003</v>
      </c>
      <c r="H345" s="1">
        <f t="shared" si="5"/>
        <v>26.956900000000001</v>
      </c>
      <c r="I345">
        <v>8</v>
      </c>
      <c r="J345">
        <v>892</v>
      </c>
      <c r="K345">
        <v>229.5</v>
      </c>
      <c r="L345">
        <v>102.67</v>
      </c>
      <c r="M345">
        <v>14.67</v>
      </c>
      <c r="N345">
        <v>98.57</v>
      </c>
      <c r="O345">
        <v>17.46</v>
      </c>
      <c r="P345">
        <v>0</v>
      </c>
      <c r="Q345">
        <v>0</v>
      </c>
      <c r="R345">
        <v>5.0963000000000003</v>
      </c>
      <c r="S345">
        <v>2.585</v>
      </c>
    </row>
    <row r="346" spans="1:19" x14ac:dyDescent="0.3">
      <c r="A346" t="s">
        <v>2271</v>
      </c>
      <c r="B346">
        <v>11</v>
      </c>
      <c r="C346">
        <v>14</v>
      </c>
      <c r="D346">
        <v>0.6</v>
      </c>
      <c r="E346">
        <v>0.6</v>
      </c>
      <c r="F346">
        <v>0</v>
      </c>
      <c r="G346">
        <v>21.27</v>
      </c>
      <c r="H346" s="1">
        <f t="shared" si="5"/>
        <v>16.696950000000001</v>
      </c>
      <c r="I346">
        <v>1.76</v>
      </c>
      <c r="J346">
        <v>533.41</v>
      </c>
      <c r="K346">
        <v>137.38999999999999</v>
      </c>
      <c r="L346">
        <v>102.67</v>
      </c>
      <c r="M346">
        <v>8.8000000000000007</v>
      </c>
      <c r="N346">
        <v>58.1</v>
      </c>
      <c r="O346">
        <v>10.39</v>
      </c>
      <c r="P346">
        <v>0</v>
      </c>
      <c r="Q346">
        <v>0</v>
      </c>
      <c r="R346">
        <v>5.0072999999999999</v>
      </c>
      <c r="S346">
        <v>2.5413000000000001</v>
      </c>
    </row>
    <row r="347" spans="1:19" x14ac:dyDescent="0.3">
      <c r="A347" t="s">
        <v>2272</v>
      </c>
      <c r="B347">
        <v>11</v>
      </c>
      <c r="C347">
        <v>14</v>
      </c>
      <c r="D347">
        <v>0.7</v>
      </c>
      <c r="E347">
        <v>0.7</v>
      </c>
      <c r="F347">
        <v>0</v>
      </c>
      <c r="G347">
        <v>24.61</v>
      </c>
      <c r="H347" s="1">
        <f t="shared" si="5"/>
        <v>19.318850000000001</v>
      </c>
      <c r="I347">
        <v>2.78</v>
      </c>
      <c r="J347">
        <v>622.73</v>
      </c>
      <c r="K347">
        <v>160.36000000000001</v>
      </c>
      <c r="L347">
        <v>102.67</v>
      </c>
      <c r="M347">
        <v>10.27</v>
      </c>
      <c r="N347">
        <v>68.08</v>
      </c>
      <c r="O347">
        <v>12.15</v>
      </c>
      <c r="P347">
        <v>0</v>
      </c>
      <c r="Q347">
        <v>0</v>
      </c>
      <c r="R347">
        <v>5.0301999999999998</v>
      </c>
      <c r="S347">
        <v>2.5526</v>
      </c>
    </row>
    <row r="348" spans="1:19" x14ac:dyDescent="0.3">
      <c r="A348" t="s">
        <v>2273</v>
      </c>
      <c r="B348">
        <v>11</v>
      </c>
      <c r="C348">
        <v>14</v>
      </c>
      <c r="D348">
        <v>0.8</v>
      </c>
      <c r="E348">
        <v>0.8</v>
      </c>
      <c r="F348">
        <v>0</v>
      </c>
      <c r="G348">
        <v>27.9</v>
      </c>
      <c r="H348" s="1">
        <f t="shared" si="5"/>
        <v>21.901500000000002</v>
      </c>
      <c r="I348">
        <v>4.13</v>
      </c>
      <c r="J348">
        <v>712.26</v>
      </c>
      <c r="K348">
        <v>183.37</v>
      </c>
      <c r="L348">
        <v>102.67</v>
      </c>
      <c r="M348">
        <v>11.73</v>
      </c>
      <c r="N348">
        <v>78.150000000000006</v>
      </c>
      <c r="O348">
        <v>13.91</v>
      </c>
      <c r="P348">
        <v>0</v>
      </c>
      <c r="Q348">
        <v>0</v>
      </c>
      <c r="R348">
        <v>5.0528000000000004</v>
      </c>
      <c r="S348">
        <v>2.5638000000000001</v>
      </c>
    </row>
    <row r="349" spans="1:19" x14ac:dyDescent="0.3">
      <c r="A349" t="s">
        <v>2274</v>
      </c>
      <c r="B349">
        <v>12.5</v>
      </c>
      <c r="C349">
        <v>16</v>
      </c>
      <c r="D349">
        <v>1</v>
      </c>
      <c r="E349">
        <v>1</v>
      </c>
      <c r="F349">
        <v>0</v>
      </c>
      <c r="G349">
        <v>39.409999999999997</v>
      </c>
      <c r="H349" s="1">
        <f t="shared" si="5"/>
        <v>30.93685</v>
      </c>
      <c r="I349">
        <v>9.17</v>
      </c>
      <c r="J349">
        <v>1307.4000000000001</v>
      </c>
      <c r="K349">
        <v>342.29</v>
      </c>
      <c r="L349">
        <v>133.33000000000001</v>
      </c>
      <c r="M349">
        <v>16.670000000000002</v>
      </c>
      <c r="N349">
        <v>126.59</v>
      </c>
      <c r="O349">
        <v>22.76</v>
      </c>
      <c r="P349">
        <v>0</v>
      </c>
      <c r="Q349">
        <v>0</v>
      </c>
      <c r="R349">
        <v>5.7594000000000003</v>
      </c>
      <c r="S349">
        <v>2.9468999999999999</v>
      </c>
    </row>
    <row r="350" spans="1:19" x14ac:dyDescent="0.3">
      <c r="A350" t="s">
        <v>2275</v>
      </c>
      <c r="B350">
        <v>12.5</v>
      </c>
      <c r="C350">
        <v>16</v>
      </c>
      <c r="D350">
        <v>1.2</v>
      </c>
      <c r="E350">
        <v>1.2</v>
      </c>
      <c r="F350">
        <v>0</v>
      </c>
      <c r="G350">
        <v>46.7</v>
      </c>
      <c r="H350" s="1">
        <f t="shared" si="5"/>
        <v>36.659500000000001</v>
      </c>
      <c r="I350">
        <v>15.73</v>
      </c>
      <c r="J350">
        <v>1571.7</v>
      </c>
      <c r="K350">
        <v>411.23</v>
      </c>
      <c r="L350">
        <v>133.33000000000001</v>
      </c>
      <c r="M350">
        <v>20</v>
      </c>
      <c r="N350">
        <v>153.12</v>
      </c>
      <c r="O350">
        <v>27.41</v>
      </c>
      <c r="P350">
        <v>0</v>
      </c>
      <c r="Q350">
        <v>0</v>
      </c>
      <c r="R350">
        <v>5.8013000000000003</v>
      </c>
      <c r="S350">
        <v>2.9674</v>
      </c>
    </row>
    <row r="351" spans="1:19" x14ac:dyDescent="0.3">
      <c r="A351" t="s">
        <v>2276</v>
      </c>
      <c r="B351">
        <v>12.5</v>
      </c>
      <c r="C351">
        <v>16</v>
      </c>
      <c r="D351">
        <v>0.7</v>
      </c>
      <c r="E351">
        <v>0.7</v>
      </c>
      <c r="F351">
        <v>0</v>
      </c>
      <c r="G351">
        <v>28.2</v>
      </c>
      <c r="H351" s="1">
        <f t="shared" si="5"/>
        <v>22.137</v>
      </c>
      <c r="I351">
        <v>3.18</v>
      </c>
      <c r="J351">
        <v>913.29</v>
      </c>
      <c r="K351">
        <v>239.27</v>
      </c>
      <c r="L351">
        <v>133.33000000000001</v>
      </c>
      <c r="M351">
        <v>11.67</v>
      </c>
      <c r="N351">
        <v>87.58</v>
      </c>
      <c r="O351">
        <v>15.84</v>
      </c>
      <c r="P351">
        <v>0</v>
      </c>
      <c r="Q351">
        <v>0</v>
      </c>
      <c r="R351">
        <v>5.6905000000000001</v>
      </c>
      <c r="S351">
        <v>2.9127000000000001</v>
      </c>
    </row>
    <row r="352" spans="1:19" x14ac:dyDescent="0.3">
      <c r="A352" t="s">
        <v>2277</v>
      </c>
      <c r="B352">
        <v>12.5</v>
      </c>
      <c r="C352">
        <v>16</v>
      </c>
      <c r="D352">
        <v>0.8</v>
      </c>
      <c r="E352">
        <v>0.8</v>
      </c>
      <c r="F352">
        <v>0</v>
      </c>
      <c r="G352">
        <v>31.97</v>
      </c>
      <c r="H352" s="1">
        <f t="shared" si="5"/>
        <v>25.096450000000001</v>
      </c>
      <c r="I352">
        <v>4.7300000000000004</v>
      </c>
      <c r="J352">
        <v>1044.4000000000001</v>
      </c>
      <c r="K352">
        <v>273.57</v>
      </c>
      <c r="L352">
        <v>133.33000000000001</v>
      </c>
      <c r="M352">
        <v>13.33</v>
      </c>
      <c r="N352">
        <v>100.49</v>
      </c>
      <c r="O352">
        <v>18.14</v>
      </c>
      <c r="P352">
        <v>0</v>
      </c>
      <c r="Q352">
        <v>0</v>
      </c>
      <c r="R352">
        <v>5.7152000000000003</v>
      </c>
      <c r="S352">
        <v>2.9249999999999998</v>
      </c>
    </row>
    <row r="353" spans="1:19" x14ac:dyDescent="0.3">
      <c r="A353" t="s">
        <v>2278</v>
      </c>
      <c r="B353">
        <v>14</v>
      </c>
      <c r="C353">
        <v>18</v>
      </c>
      <c r="D353">
        <v>1</v>
      </c>
      <c r="E353">
        <v>1</v>
      </c>
      <c r="F353">
        <v>0</v>
      </c>
      <c r="G353">
        <v>44.54</v>
      </c>
      <c r="H353" s="1">
        <f t="shared" si="5"/>
        <v>34.963900000000002</v>
      </c>
      <c r="I353">
        <v>10.33</v>
      </c>
      <c r="J353">
        <v>1835.3</v>
      </c>
      <c r="K353">
        <v>487.08</v>
      </c>
      <c r="L353">
        <v>168</v>
      </c>
      <c r="M353">
        <v>18.670000000000002</v>
      </c>
      <c r="N353">
        <v>158.1</v>
      </c>
      <c r="O353">
        <v>28.75</v>
      </c>
      <c r="P353">
        <v>0</v>
      </c>
      <c r="Q353">
        <v>0</v>
      </c>
      <c r="R353">
        <v>6.4195000000000002</v>
      </c>
      <c r="S353">
        <v>3.3071000000000002</v>
      </c>
    </row>
    <row r="354" spans="1:19" x14ac:dyDescent="0.3">
      <c r="A354" t="s">
        <v>2279</v>
      </c>
      <c r="B354">
        <v>14</v>
      </c>
      <c r="C354">
        <v>18</v>
      </c>
      <c r="D354">
        <v>1.2</v>
      </c>
      <c r="E354">
        <v>1.2</v>
      </c>
      <c r="F354">
        <v>0</v>
      </c>
      <c r="G354">
        <v>52.79</v>
      </c>
      <c r="H354" s="1">
        <f t="shared" si="5"/>
        <v>41.440150000000003</v>
      </c>
      <c r="I354">
        <v>17.739999999999998</v>
      </c>
      <c r="J354">
        <v>2205.6</v>
      </c>
      <c r="K354">
        <v>585.04</v>
      </c>
      <c r="L354">
        <v>168</v>
      </c>
      <c r="M354">
        <v>22.4</v>
      </c>
      <c r="N354">
        <v>191.07</v>
      </c>
      <c r="O354">
        <v>34.61</v>
      </c>
      <c r="P354">
        <v>0</v>
      </c>
      <c r="Q354">
        <v>0</v>
      </c>
      <c r="R354">
        <v>6.4638</v>
      </c>
      <c r="S354">
        <v>3.3290000000000002</v>
      </c>
    </row>
    <row r="355" spans="1:19" x14ac:dyDescent="0.3">
      <c r="A355" t="s">
        <v>2280</v>
      </c>
      <c r="B355">
        <v>14</v>
      </c>
      <c r="C355">
        <v>18</v>
      </c>
      <c r="D355">
        <v>1.4</v>
      </c>
      <c r="E355">
        <v>1.4</v>
      </c>
      <c r="F355">
        <v>0</v>
      </c>
      <c r="G355">
        <v>60.92</v>
      </c>
      <c r="H355" s="1">
        <f t="shared" si="5"/>
        <v>47.822200000000002</v>
      </c>
      <c r="I355">
        <v>27.99</v>
      </c>
      <c r="J355">
        <v>2577.5</v>
      </c>
      <c r="K355">
        <v>683.28</v>
      </c>
      <c r="L355">
        <v>168</v>
      </c>
      <c r="M355">
        <v>26.13</v>
      </c>
      <c r="N355">
        <v>224.51</v>
      </c>
      <c r="O355">
        <v>40.51</v>
      </c>
      <c r="P355">
        <v>0</v>
      </c>
      <c r="Q355">
        <v>0</v>
      </c>
      <c r="R355">
        <v>6.5046999999999997</v>
      </c>
      <c r="S355">
        <v>3.3491</v>
      </c>
    </row>
    <row r="356" spans="1:19" x14ac:dyDescent="0.3">
      <c r="A356" t="s">
        <v>2281</v>
      </c>
      <c r="B356">
        <v>14</v>
      </c>
      <c r="C356">
        <v>18</v>
      </c>
      <c r="D356">
        <v>0.8</v>
      </c>
      <c r="E356">
        <v>0.8</v>
      </c>
      <c r="F356">
        <v>0</v>
      </c>
      <c r="G356">
        <v>36.08</v>
      </c>
      <c r="H356" s="1">
        <f t="shared" si="5"/>
        <v>28.322800000000001</v>
      </c>
      <c r="I356">
        <v>5.32</v>
      </c>
      <c r="J356">
        <v>1466.5</v>
      </c>
      <c r="K356">
        <v>389.36</v>
      </c>
      <c r="L356">
        <v>168</v>
      </c>
      <c r="M356">
        <v>14.93</v>
      </c>
      <c r="N356">
        <v>125.62</v>
      </c>
      <c r="O356">
        <v>22.92</v>
      </c>
      <c r="P356">
        <v>0</v>
      </c>
      <c r="Q356">
        <v>0</v>
      </c>
      <c r="R356">
        <v>6.3757999999999999</v>
      </c>
      <c r="S356">
        <v>3.2852000000000001</v>
      </c>
    </row>
    <row r="357" spans="1:19" x14ac:dyDescent="0.3">
      <c r="A357" t="s">
        <v>2282</v>
      </c>
      <c r="B357">
        <v>16</v>
      </c>
      <c r="C357">
        <v>20</v>
      </c>
      <c r="D357">
        <v>1</v>
      </c>
      <c r="E357">
        <v>1</v>
      </c>
      <c r="F357">
        <v>0</v>
      </c>
      <c r="G357">
        <v>50.62</v>
      </c>
      <c r="H357" s="1">
        <f t="shared" si="5"/>
        <v>39.736699999999999</v>
      </c>
      <c r="I357">
        <v>11.67</v>
      </c>
      <c r="J357">
        <v>2737.3</v>
      </c>
      <c r="K357">
        <v>667.92</v>
      </c>
      <c r="L357">
        <v>213.33</v>
      </c>
      <c r="M357">
        <v>21.33</v>
      </c>
      <c r="N357">
        <v>206.06</v>
      </c>
      <c r="O357">
        <v>35.409999999999997</v>
      </c>
      <c r="P357">
        <v>0</v>
      </c>
      <c r="Q357">
        <v>0</v>
      </c>
      <c r="R357">
        <v>7.3532999999999999</v>
      </c>
      <c r="S357">
        <v>3.6322999999999999</v>
      </c>
    </row>
    <row r="358" spans="1:19" x14ac:dyDescent="0.3">
      <c r="A358" t="s">
        <v>2283</v>
      </c>
      <c r="B358">
        <v>16</v>
      </c>
      <c r="C358">
        <v>20</v>
      </c>
      <c r="D358">
        <v>1.2</v>
      </c>
      <c r="E358">
        <v>1.2</v>
      </c>
      <c r="F358">
        <v>0</v>
      </c>
      <c r="G358">
        <v>60.1</v>
      </c>
      <c r="H358" s="1">
        <f t="shared" si="5"/>
        <v>47.1785</v>
      </c>
      <c r="I358">
        <v>20.04</v>
      </c>
      <c r="J358">
        <v>3288.3</v>
      </c>
      <c r="K358">
        <v>802.13</v>
      </c>
      <c r="L358">
        <v>213.33</v>
      </c>
      <c r="M358">
        <v>25.6</v>
      </c>
      <c r="N358">
        <v>248.75</v>
      </c>
      <c r="O358">
        <v>42.61</v>
      </c>
      <c r="P358">
        <v>0</v>
      </c>
      <c r="Q358">
        <v>0</v>
      </c>
      <c r="R358">
        <v>7.3967999999999998</v>
      </c>
      <c r="S358">
        <v>3.6532</v>
      </c>
    </row>
    <row r="359" spans="1:19" x14ac:dyDescent="0.3">
      <c r="A359" t="s">
        <v>2284</v>
      </c>
      <c r="B359">
        <v>16</v>
      </c>
      <c r="C359">
        <v>20</v>
      </c>
      <c r="D359">
        <v>1.4</v>
      </c>
      <c r="E359">
        <v>1.4</v>
      </c>
      <c r="F359">
        <v>0</v>
      </c>
      <c r="G359">
        <v>69.430000000000007</v>
      </c>
      <c r="H359" s="1">
        <f t="shared" si="5"/>
        <v>54.502549999999999</v>
      </c>
      <c r="I359">
        <v>31.65</v>
      </c>
      <c r="J359">
        <v>3841.2</v>
      </c>
      <c r="K359">
        <v>936.67</v>
      </c>
      <c r="L359">
        <v>213.33</v>
      </c>
      <c r="M359">
        <v>29.87</v>
      </c>
      <c r="N359">
        <v>291.97000000000003</v>
      </c>
      <c r="O359">
        <v>49.86</v>
      </c>
      <c r="P359">
        <v>0</v>
      </c>
      <c r="Q359">
        <v>0</v>
      </c>
      <c r="R359">
        <v>7.4382000000000001</v>
      </c>
      <c r="S359">
        <v>3.6730999999999998</v>
      </c>
    </row>
    <row r="360" spans="1:19" x14ac:dyDescent="0.3">
      <c r="A360" t="s">
        <v>2285</v>
      </c>
      <c r="B360">
        <v>16</v>
      </c>
      <c r="C360">
        <v>20</v>
      </c>
      <c r="D360">
        <v>1.6</v>
      </c>
      <c r="E360">
        <v>1.6</v>
      </c>
      <c r="F360">
        <v>0</v>
      </c>
      <c r="G360">
        <v>78.569999999999993</v>
      </c>
      <c r="H360" s="1">
        <f t="shared" si="5"/>
        <v>61.67745</v>
      </c>
      <c r="I360">
        <v>46.97</v>
      </c>
      <c r="J360">
        <v>4396.3999999999996</v>
      </c>
      <c r="K360">
        <v>1071.5999999999999</v>
      </c>
      <c r="L360">
        <v>213.33</v>
      </c>
      <c r="M360">
        <v>34.130000000000003</v>
      </c>
      <c r="N360">
        <v>335.76</v>
      </c>
      <c r="O360">
        <v>57.16</v>
      </c>
      <c r="P360">
        <v>0</v>
      </c>
      <c r="Q360">
        <v>0</v>
      </c>
      <c r="R360">
        <v>7.4802</v>
      </c>
      <c r="S360">
        <v>3.6930000000000001</v>
      </c>
    </row>
    <row r="361" spans="1:19" x14ac:dyDescent="0.3">
      <c r="A361" t="s">
        <v>2286</v>
      </c>
      <c r="B361">
        <v>18</v>
      </c>
      <c r="C361">
        <v>22</v>
      </c>
      <c r="D361">
        <v>1</v>
      </c>
      <c r="E361">
        <v>1</v>
      </c>
      <c r="F361">
        <v>0</v>
      </c>
      <c r="G361">
        <v>56.74</v>
      </c>
      <c r="H361" s="1">
        <f t="shared" si="5"/>
        <v>44.540900000000001</v>
      </c>
      <c r="I361">
        <v>13</v>
      </c>
      <c r="J361">
        <v>3895.3</v>
      </c>
      <c r="K361">
        <v>888.75</v>
      </c>
      <c r="L361">
        <v>264</v>
      </c>
      <c r="M361">
        <v>24</v>
      </c>
      <c r="N361">
        <v>260.38</v>
      </c>
      <c r="O361">
        <v>42.76</v>
      </c>
      <c r="P361">
        <v>0</v>
      </c>
      <c r="Q361">
        <v>0</v>
      </c>
      <c r="R361">
        <v>8.2857000000000003</v>
      </c>
      <c r="S361">
        <v>3.9578000000000002</v>
      </c>
    </row>
    <row r="362" spans="1:19" x14ac:dyDescent="0.3">
      <c r="A362" t="s">
        <v>2287</v>
      </c>
      <c r="B362">
        <v>18</v>
      </c>
      <c r="C362">
        <v>22</v>
      </c>
      <c r="D362">
        <v>1.2</v>
      </c>
      <c r="E362">
        <v>1.2</v>
      </c>
      <c r="F362">
        <v>0</v>
      </c>
      <c r="G362">
        <v>67.41</v>
      </c>
      <c r="H362" s="1">
        <f t="shared" si="5"/>
        <v>52.916850000000004</v>
      </c>
      <c r="I362">
        <v>22.35</v>
      </c>
      <c r="J362">
        <v>4678.3</v>
      </c>
      <c r="K362">
        <v>1067.2</v>
      </c>
      <c r="L362">
        <v>264</v>
      </c>
      <c r="M362">
        <v>28.8</v>
      </c>
      <c r="N362">
        <v>314.10000000000002</v>
      </c>
      <c r="O362">
        <v>51.45</v>
      </c>
      <c r="P362">
        <v>0</v>
      </c>
      <c r="Q362">
        <v>0</v>
      </c>
      <c r="R362">
        <v>8.3305000000000007</v>
      </c>
      <c r="S362">
        <v>3.9788000000000001</v>
      </c>
    </row>
    <row r="363" spans="1:19" x14ac:dyDescent="0.3">
      <c r="A363" t="s">
        <v>2288</v>
      </c>
      <c r="B363">
        <v>18</v>
      </c>
      <c r="C363">
        <v>22</v>
      </c>
      <c r="D363">
        <v>1.4</v>
      </c>
      <c r="E363">
        <v>1.4</v>
      </c>
      <c r="F363">
        <v>0</v>
      </c>
      <c r="G363">
        <v>77.94</v>
      </c>
      <c r="H363" s="1">
        <f t="shared" si="5"/>
        <v>61.182900000000004</v>
      </c>
      <c r="I363">
        <v>35.31</v>
      </c>
      <c r="J363">
        <v>5463.3</v>
      </c>
      <c r="K363">
        <v>1246.0999999999999</v>
      </c>
      <c r="L363">
        <v>264</v>
      </c>
      <c r="M363">
        <v>33.6</v>
      </c>
      <c r="N363">
        <v>368.37</v>
      </c>
      <c r="O363">
        <v>60.18</v>
      </c>
      <c r="P363">
        <v>0</v>
      </c>
      <c r="Q363">
        <v>0</v>
      </c>
      <c r="R363">
        <v>8.3726000000000003</v>
      </c>
      <c r="S363">
        <v>3.9986000000000002</v>
      </c>
    </row>
    <row r="364" spans="1:19" x14ac:dyDescent="0.3">
      <c r="A364" t="s">
        <v>2289</v>
      </c>
      <c r="B364">
        <v>18</v>
      </c>
      <c r="C364">
        <v>22</v>
      </c>
      <c r="D364">
        <v>1.6</v>
      </c>
      <c r="E364">
        <v>1.6</v>
      </c>
      <c r="F364">
        <v>0</v>
      </c>
      <c r="G364">
        <v>88.28</v>
      </c>
      <c r="H364" s="1">
        <f t="shared" si="5"/>
        <v>69.299800000000005</v>
      </c>
      <c r="I364">
        <v>52.43</v>
      </c>
      <c r="J364">
        <v>6250.8</v>
      </c>
      <c r="K364">
        <v>1425.3</v>
      </c>
      <c r="L364">
        <v>264</v>
      </c>
      <c r="M364">
        <v>38.4</v>
      </c>
      <c r="N364">
        <v>423.26</v>
      </c>
      <c r="O364">
        <v>68.97</v>
      </c>
      <c r="P364">
        <v>0</v>
      </c>
      <c r="Q364">
        <v>0</v>
      </c>
      <c r="R364">
        <v>8.4146999999999998</v>
      </c>
      <c r="S364">
        <v>4.0180999999999996</v>
      </c>
    </row>
    <row r="365" spans="1:19" x14ac:dyDescent="0.3">
      <c r="A365" t="s">
        <v>2290</v>
      </c>
      <c r="B365">
        <v>20</v>
      </c>
      <c r="C365">
        <v>25</v>
      </c>
      <c r="D365">
        <v>1.2</v>
      </c>
      <c r="E365">
        <v>1.2</v>
      </c>
      <c r="F365">
        <v>0</v>
      </c>
      <c r="G365">
        <v>75.819999999999993</v>
      </c>
      <c r="H365" s="1">
        <f t="shared" si="5"/>
        <v>59.518700000000003</v>
      </c>
      <c r="I365">
        <v>25.23</v>
      </c>
      <c r="J365">
        <v>6414.4</v>
      </c>
      <c r="K365">
        <v>1565.2</v>
      </c>
      <c r="L365">
        <v>333.33</v>
      </c>
      <c r="M365">
        <v>32</v>
      </c>
      <c r="N365">
        <v>386.21</v>
      </c>
      <c r="O365">
        <v>66.36</v>
      </c>
      <c r="P365">
        <v>0</v>
      </c>
      <c r="Q365">
        <v>0</v>
      </c>
      <c r="R365">
        <v>9.1976999999999993</v>
      </c>
      <c r="S365">
        <v>4.5434999999999999</v>
      </c>
    </row>
    <row r="366" spans="1:19" x14ac:dyDescent="0.3">
      <c r="A366" t="s">
        <v>2291</v>
      </c>
      <c r="B366">
        <v>20</v>
      </c>
      <c r="C366">
        <v>25</v>
      </c>
      <c r="D366">
        <v>1.4</v>
      </c>
      <c r="E366">
        <v>1.4</v>
      </c>
      <c r="F366">
        <v>0</v>
      </c>
      <c r="G366">
        <v>87.74</v>
      </c>
      <c r="H366" s="1">
        <f t="shared" si="5"/>
        <v>68.875900000000001</v>
      </c>
      <c r="I366">
        <v>39.880000000000003</v>
      </c>
      <c r="J366">
        <v>7489.5</v>
      </c>
      <c r="K366">
        <v>1827.2</v>
      </c>
      <c r="L366">
        <v>333.33</v>
      </c>
      <c r="M366">
        <v>37.33</v>
      </c>
      <c r="N366">
        <v>452.66</v>
      </c>
      <c r="O366">
        <v>77.599999999999994</v>
      </c>
      <c r="P366">
        <v>0</v>
      </c>
      <c r="Q366">
        <v>0</v>
      </c>
      <c r="R366">
        <v>9.2387999999999995</v>
      </c>
      <c r="S366">
        <v>4.5632999999999999</v>
      </c>
    </row>
    <row r="367" spans="1:19" x14ac:dyDescent="0.3">
      <c r="A367" t="s">
        <v>2292</v>
      </c>
      <c r="B367">
        <v>20</v>
      </c>
      <c r="C367">
        <v>25</v>
      </c>
      <c r="D367">
        <v>1.6</v>
      </c>
      <c r="E367">
        <v>1.6</v>
      </c>
      <c r="F367">
        <v>0</v>
      </c>
      <c r="G367">
        <v>99.46</v>
      </c>
      <c r="H367" s="1">
        <f t="shared" si="5"/>
        <v>78.076099999999997</v>
      </c>
      <c r="I367">
        <v>59.26</v>
      </c>
      <c r="J367">
        <v>8567.5</v>
      </c>
      <c r="K367">
        <v>2089.6</v>
      </c>
      <c r="L367">
        <v>333.33</v>
      </c>
      <c r="M367">
        <v>42.67</v>
      </c>
      <c r="N367">
        <v>519.82000000000005</v>
      </c>
      <c r="O367">
        <v>88.89</v>
      </c>
      <c r="P367">
        <v>0</v>
      </c>
      <c r="Q367">
        <v>0</v>
      </c>
      <c r="R367">
        <v>9.2809000000000008</v>
      </c>
      <c r="S367">
        <v>4.5834999999999999</v>
      </c>
    </row>
    <row r="368" spans="1:19" x14ac:dyDescent="0.3">
      <c r="A368" t="s">
        <v>2293</v>
      </c>
      <c r="B368">
        <v>20</v>
      </c>
      <c r="C368">
        <v>25</v>
      </c>
      <c r="D368">
        <v>1.8</v>
      </c>
      <c r="E368">
        <v>1.8</v>
      </c>
      <c r="F368">
        <v>0</v>
      </c>
      <c r="G368">
        <v>111.06</v>
      </c>
      <c r="H368" s="1">
        <f t="shared" si="5"/>
        <v>87.182100000000005</v>
      </c>
      <c r="I368">
        <v>83.98</v>
      </c>
      <c r="J368">
        <v>9648.6</v>
      </c>
      <c r="K368">
        <v>2352.6</v>
      </c>
      <c r="L368">
        <v>333.33</v>
      </c>
      <c r="M368">
        <v>48</v>
      </c>
      <c r="N368">
        <v>587.61</v>
      </c>
      <c r="O368">
        <v>100.25</v>
      </c>
      <c r="P368">
        <v>0</v>
      </c>
      <c r="Q368">
        <v>0</v>
      </c>
      <c r="R368">
        <v>9.3208000000000002</v>
      </c>
      <c r="S368">
        <v>4.6025</v>
      </c>
    </row>
    <row r="369" spans="1:19" x14ac:dyDescent="0.3">
      <c r="A369" t="s">
        <v>2294</v>
      </c>
      <c r="B369">
        <v>2.5</v>
      </c>
      <c r="C369">
        <v>3.2</v>
      </c>
      <c r="D369">
        <v>0.3</v>
      </c>
      <c r="E369">
        <v>0.3</v>
      </c>
      <c r="F369">
        <v>0</v>
      </c>
      <c r="G369">
        <v>2.3199999999999998</v>
      </c>
      <c r="H369" s="1">
        <f t="shared" si="5"/>
        <v>1.8212000000000002</v>
      </c>
      <c r="I369">
        <v>4.8599999999999997E-2</v>
      </c>
      <c r="J369">
        <v>3.15</v>
      </c>
      <c r="K369">
        <v>0.82</v>
      </c>
      <c r="L369">
        <v>5.33</v>
      </c>
      <c r="M369">
        <v>1</v>
      </c>
      <c r="N369">
        <v>1.55</v>
      </c>
      <c r="O369">
        <v>0.28000000000000003</v>
      </c>
      <c r="P369">
        <v>0</v>
      </c>
      <c r="Q369">
        <v>0</v>
      </c>
      <c r="R369">
        <v>1.1662999999999999</v>
      </c>
      <c r="S369">
        <v>0.59619999999999995</v>
      </c>
    </row>
    <row r="370" spans="1:19" x14ac:dyDescent="0.3">
      <c r="A370" t="s">
        <v>2295</v>
      </c>
      <c r="B370">
        <v>2.5</v>
      </c>
      <c r="C370">
        <v>3.2</v>
      </c>
      <c r="D370">
        <v>0.4</v>
      </c>
      <c r="E370">
        <v>0.4</v>
      </c>
      <c r="F370">
        <v>0</v>
      </c>
      <c r="G370">
        <v>3.01</v>
      </c>
      <c r="H370" s="1">
        <f t="shared" si="5"/>
        <v>2.3628499999999999</v>
      </c>
      <c r="I370">
        <v>0.11</v>
      </c>
      <c r="J370">
        <v>4.2300000000000004</v>
      </c>
      <c r="K370">
        <v>1.1000000000000001</v>
      </c>
      <c r="L370">
        <v>5.33</v>
      </c>
      <c r="M370">
        <v>1.33</v>
      </c>
      <c r="N370">
        <v>2.11</v>
      </c>
      <c r="O370">
        <v>0.37</v>
      </c>
      <c r="P370">
        <v>0</v>
      </c>
      <c r="Q370">
        <v>0</v>
      </c>
      <c r="R370">
        <v>1.1869000000000001</v>
      </c>
      <c r="S370">
        <v>0.60580000000000001</v>
      </c>
    </row>
    <row r="371" spans="1:19" x14ac:dyDescent="0.3">
      <c r="A371" t="s">
        <v>2296</v>
      </c>
      <c r="B371">
        <v>3.2</v>
      </c>
      <c r="C371">
        <v>4</v>
      </c>
      <c r="D371">
        <v>0.3</v>
      </c>
      <c r="E371">
        <v>0.3</v>
      </c>
      <c r="F371">
        <v>0</v>
      </c>
      <c r="G371">
        <v>2.98</v>
      </c>
      <c r="H371" s="1">
        <f t="shared" si="5"/>
        <v>2.3393000000000002</v>
      </c>
      <c r="I371">
        <v>6.2100000000000002E-2</v>
      </c>
      <c r="J371">
        <v>6.59</v>
      </c>
      <c r="K371">
        <v>1.61</v>
      </c>
      <c r="L371">
        <v>8.5299999999999994</v>
      </c>
      <c r="M371">
        <v>1.28</v>
      </c>
      <c r="N371">
        <v>2.5099999999999998</v>
      </c>
      <c r="O371">
        <v>0.43</v>
      </c>
      <c r="P371">
        <v>0</v>
      </c>
      <c r="Q371">
        <v>0</v>
      </c>
      <c r="R371">
        <v>1.4867999999999999</v>
      </c>
      <c r="S371">
        <v>0.73409999999999997</v>
      </c>
    </row>
    <row r="372" spans="1:19" x14ac:dyDescent="0.3">
      <c r="A372" t="s">
        <v>2297</v>
      </c>
      <c r="B372">
        <v>3.2</v>
      </c>
      <c r="C372">
        <v>4</v>
      </c>
      <c r="D372">
        <v>0.4</v>
      </c>
      <c r="E372">
        <v>0.4</v>
      </c>
      <c r="F372">
        <v>0</v>
      </c>
      <c r="G372">
        <v>3.87</v>
      </c>
      <c r="H372" s="1">
        <f t="shared" si="5"/>
        <v>3.0379499999999999</v>
      </c>
      <c r="I372">
        <v>0.15</v>
      </c>
      <c r="J372">
        <v>8.82</v>
      </c>
      <c r="K372">
        <v>2.15</v>
      </c>
      <c r="L372">
        <v>8.5299999999999994</v>
      </c>
      <c r="M372">
        <v>1.71</v>
      </c>
      <c r="N372">
        <v>3.4</v>
      </c>
      <c r="O372">
        <v>0.57999999999999996</v>
      </c>
      <c r="P372">
        <v>0</v>
      </c>
      <c r="Q372">
        <v>0</v>
      </c>
      <c r="R372">
        <v>1.5095000000000001</v>
      </c>
      <c r="S372">
        <v>0.74480000000000002</v>
      </c>
    </row>
    <row r="373" spans="1:19" x14ac:dyDescent="0.3">
      <c r="A373" t="s">
        <v>2298</v>
      </c>
      <c r="B373">
        <v>4</v>
      </c>
      <c r="C373">
        <v>5</v>
      </c>
      <c r="D373">
        <v>0.3</v>
      </c>
      <c r="E373">
        <v>0.3</v>
      </c>
      <c r="F373">
        <v>0</v>
      </c>
      <c r="G373">
        <v>3.77</v>
      </c>
      <c r="H373" s="1">
        <f t="shared" si="5"/>
        <v>2.9594500000000004</v>
      </c>
      <c r="I373">
        <v>7.8299999999999995E-2</v>
      </c>
      <c r="J373">
        <v>12.85</v>
      </c>
      <c r="K373">
        <v>3.13</v>
      </c>
      <c r="L373">
        <v>13.33</v>
      </c>
      <c r="M373">
        <v>1.6</v>
      </c>
      <c r="N373">
        <v>3.88</v>
      </c>
      <c r="O373">
        <v>0.67</v>
      </c>
      <c r="P373">
        <v>0</v>
      </c>
      <c r="Q373">
        <v>0</v>
      </c>
      <c r="R373">
        <v>1.8456999999999999</v>
      </c>
      <c r="S373">
        <v>0.91159999999999997</v>
      </c>
    </row>
    <row r="374" spans="1:19" x14ac:dyDescent="0.3">
      <c r="A374" t="s">
        <v>2299</v>
      </c>
      <c r="B374">
        <v>4</v>
      </c>
      <c r="C374">
        <v>5</v>
      </c>
      <c r="D374">
        <v>0.4</v>
      </c>
      <c r="E374">
        <v>0.4</v>
      </c>
      <c r="F374">
        <v>0</v>
      </c>
      <c r="G374">
        <v>4.9400000000000004</v>
      </c>
      <c r="H374" s="1">
        <f t="shared" si="5"/>
        <v>3.8779000000000003</v>
      </c>
      <c r="I374">
        <v>0.18</v>
      </c>
      <c r="J374">
        <v>17.170000000000002</v>
      </c>
      <c r="K374">
        <v>4.1900000000000004</v>
      </c>
      <c r="L374">
        <v>13.33</v>
      </c>
      <c r="M374">
        <v>2.13</v>
      </c>
      <c r="N374">
        <v>5.24</v>
      </c>
      <c r="O374">
        <v>0.89</v>
      </c>
      <c r="P374">
        <v>0</v>
      </c>
      <c r="Q374">
        <v>0</v>
      </c>
      <c r="R374">
        <v>1.8640000000000001</v>
      </c>
      <c r="S374">
        <v>0.92030000000000001</v>
      </c>
    </row>
    <row r="375" spans="1:19" x14ac:dyDescent="0.3">
      <c r="A375" t="s">
        <v>2300</v>
      </c>
      <c r="B375">
        <v>4.5</v>
      </c>
      <c r="C375">
        <v>5.6</v>
      </c>
      <c r="D375">
        <v>0.3</v>
      </c>
      <c r="E375">
        <v>0.3</v>
      </c>
      <c r="F375">
        <v>0</v>
      </c>
      <c r="G375">
        <v>4.3099999999999996</v>
      </c>
      <c r="H375" s="1">
        <f t="shared" si="5"/>
        <v>3.3833500000000001</v>
      </c>
      <c r="I375">
        <v>8.8200000000000001E-2</v>
      </c>
      <c r="J375">
        <v>18.27</v>
      </c>
      <c r="K375">
        <v>4.4000000000000004</v>
      </c>
      <c r="L375">
        <v>16.8</v>
      </c>
      <c r="M375">
        <v>1.8</v>
      </c>
      <c r="N375">
        <v>4.8899999999999997</v>
      </c>
      <c r="O375">
        <v>0.83</v>
      </c>
      <c r="P375">
        <v>0</v>
      </c>
      <c r="Q375">
        <v>0</v>
      </c>
      <c r="R375">
        <v>2.0602</v>
      </c>
      <c r="S375">
        <v>1.0108999999999999</v>
      </c>
    </row>
    <row r="376" spans="1:19" x14ac:dyDescent="0.3">
      <c r="A376" t="s">
        <v>2301</v>
      </c>
      <c r="B376">
        <v>4.5</v>
      </c>
      <c r="C376">
        <v>5.6</v>
      </c>
      <c r="D376">
        <v>0.4</v>
      </c>
      <c r="E376">
        <v>0.4</v>
      </c>
      <c r="F376">
        <v>0</v>
      </c>
      <c r="G376">
        <v>5.61</v>
      </c>
      <c r="H376" s="1">
        <f t="shared" si="5"/>
        <v>4.4038500000000003</v>
      </c>
      <c r="I376">
        <v>0.21</v>
      </c>
      <c r="J376">
        <v>24.42</v>
      </c>
      <c r="K376">
        <v>5.88</v>
      </c>
      <c r="L376">
        <v>16.8</v>
      </c>
      <c r="M376">
        <v>2.4</v>
      </c>
      <c r="N376">
        <v>6.59</v>
      </c>
      <c r="O376">
        <v>1.1200000000000001</v>
      </c>
      <c r="P376">
        <v>0</v>
      </c>
      <c r="Q376">
        <v>0</v>
      </c>
      <c r="R376">
        <v>2.0872000000000002</v>
      </c>
      <c r="S376">
        <v>1.0239</v>
      </c>
    </row>
    <row r="377" spans="1:19" x14ac:dyDescent="0.3">
      <c r="A377" t="s">
        <v>2302</v>
      </c>
      <c r="B377">
        <v>5</v>
      </c>
      <c r="C377">
        <v>6.4</v>
      </c>
      <c r="D377">
        <v>0.3</v>
      </c>
      <c r="E377">
        <v>0.3</v>
      </c>
      <c r="F377">
        <v>0</v>
      </c>
      <c r="G377">
        <v>4.87</v>
      </c>
      <c r="H377" s="1">
        <f t="shared" si="5"/>
        <v>3.8229500000000001</v>
      </c>
      <c r="I377">
        <v>9.9900000000000003E-2</v>
      </c>
      <c r="J377">
        <v>25.06</v>
      </c>
      <c r="K377">
        <v>6.56</v>
      </c>
      <c r="L377">
        <v>21.33</v>
      </c>
      <c r="M377">
        <v>2</v>
      </c>
      <c r="N377">
        <v>6</v>
      </c>
      <c r="O377">
        <v>1.0900000000000001</v>
      </c>
      <c r="P377">
        <v>0</v>
      </c>
      <c r="Q377">
        <v>0</v>
      </c>
      <c r="R377">
        <v>2.2692000000000001</v>
      </c>
      <c r="S377">
        <v>1.1614</v>
      </c>
    </row>
    <row r="378" spans="1:19" x14ac:dyDescent="0.3">
      <c r="A378" t="s">
        <v>2303</v>
      </c>
      <c r="B378">
        <v>5</v>
      </c>
      <c r="C378">
        <v>6.4</v>
      </c>
      <c r="D378">
        <v>0.4</v>
      </c>
      <c r="E378">
        <v>0.4</v>
      </c>
      <c r="F378">
        <v>0</v>
      </c>
      <c r="G378">
        <v>6.34</v>
      </c>
      <c r="H378" s="1">
        <f t="shared" si="5"/>
        <v>4.9769000000000005</v>
      </c>
      <c r="I378">
        <v>0.23</v>
      </c>
      <c r="J378">
        <v>33.47</v>
      </c>
      <c r="K378">
        <v>8.76</v>
      </c>
      <c r="L378">
        <v>21.33</v>
      </c>
      <c r="M378">
        <v>2.67</v>
      </c>
      <c r="N378">
        <v>8.09</v>
      </c>
      <c r="O378">
        <v>1.46</v>
      </c>
      <c r="P378">
        <v>0</v>
      </c>
      <c r="Q378">
        <v>0</v>
      </c>
      <c r="R378">
        <v>2.2968999999999999</v>
      </c>
      <c r="S378">
        <v>1.1753</v>
      </c>
    </row>
    <row r="379" spans="1:19" x14ac:dyDescent="0.3">
      <c r="A379" t="s">
        <v>2304</v>
      </c>
      <c r="B379">
        <v>5.6</v>
      </c>
      <c r="C379">
        <v>7.2</v>
      </c>
      <c r="D379">
        <v>0.3</v>
      </c>
      <c r="E379">
        <v>0.3</v>
      </c>
      <c r="F379">
        <v>0</v>
      </c>
      <c r="G379">
        <v>5.48</v>
      </c>
      <c r="H379" s="1">
        <f t="shared" si="5"/>
        <v>4.3018000000000001</v>
      </c>
      <c r="I379">
        <v>0.11</v>
      </c>
      <c r="J379">
        <v>35.19</v>
      </c>
      <c r="K379">
        <v>9.34</v>
      </c>
      <c r="L379">
        <v>26.88</v>
      </c>
      <c r="M379">
        <v>2.2400000000000002</v>
      </c>
      <c r="N379">
        <v>7.51</v>
      </c>
      <c r="O379">
        <v>1.37</v>
      </c>
      <c r="P379">
        <v>0</v>
      </c>
      <c r="Q379">
        <v>0</v>
      </c>
      <c r="R379">
        <v>2.5345</v>
      </c>
      <c r="S379">
        <v>1.306</v>
      </c>
    </row>
    <row r="380" spans="1:19" x14ac:dyDescent="0.3">
      <c r="A380" t="s">
        <v>2305</v>
      </c>
      <c r="B380">
        <v>5.6</v>
      </c>
      <c r="C380">
        <v>7.2</v>
      </c>
      <c r="D380">
        <v>0.4</v>
      </c>
      <c r="E380">
        <v>0.4</v>
      </c>
      <c r="F380">
        <v>0</v>
      </c>
      <c r="G380">
        <v>5.91</v>
      </c>
      <c r="H380" s="1">
        <f t="shared" si="5"/>
        <v>4.6393500000000003</v>
      </c>
      <c r="I380">
        <v>0.26</v>
      </c>
      <c r="J380">
        <v>46.99</v>
      </c>
      <c r="K380">
        <v>12.47</v>
      </c>
      <c r="L380">
        <v>26.88</v>
      </c>
      <c r="M380">
        <v>2.99</v>
      </c>
      <c r="N380">
        <v>10.57</v>
      </c>
      <c r="O380">
        <v>1.86</v>
      </c>
      <c r="P380">
        <v>0</v>
      </c>
      <c r="Q380">
        <v>0</v>
      </c>
      <c r="R380">
        <v>2.8193999999999999</v>
      </c>
      <c r="S380">
        <v>1.4523999999999999</v>
      </c>
    </row>
    <row r="381" spans="1:19" x14ac:dyDescent="0.3">
      <c r="A381" t="s">
        <v>2306</v>
      </c>
      <c r="B381">
        <v>5.6</v>
      </c>
      <c r="C381">
        <v>7.2</v>
      </c>
      <c r="D381">
        <v>0.5</v>
      </c>
      <c r="E381">
        <v>0.5</v>
      </c>
      <c r="F381">
        <v>0</v>
      </c>
      <c r="G381">
        <v>8.84</v>
      </c>
      <c r="H381" s="1">
        <f t="shared" si="5"/>
        <v>6.9394</v>
      </c>
      <c r="I381">
        <v>0.51</v>
      </c>
      <c r="J381">
        <v>58.84</v>
      </c>
      <c r="K381">
        <v>15.6</v>
      </c>
      <c r="L381">
        <v>26.88</v>
      </c>
      <c r="M381">
        <v>3.73</v>
      </c>
      <c r="N381">
        <v>12.74</v>
      </c>
      <c r="O381">
        <v>2.31</v>
      </c>
      <c r="P381">
        <v>0</v>
      </c>
      <c r="Q381">
        <v>0</v>
      </c>
      <c r="R381">
        <v>2.5798000000000001</v>
      </c>
      <c r="S381">
        <v>1.3286</v>
      </c>
    </row>
    <row r="382" spans="1:19" x14ac:dyDescent="0.3">
      <c r="A382" t="s">
        <v>2307</v>
      </c>
      <c r="B382">
        <v>6.3</v>
      </c>
      <c r="C382">
        <v>8</v>
      </c>
      <c r="D382">
        <v>0.4</v>
      </c>
      <c r="E382">
        <v>0.4</v>
      </c>
      <c r="F382">
        <v>0</v>
      </c>
      <c r="G382">
        <v>8.1300000000000008</v>
      </c>
      <c r="H382" s="1">
        <f t="shared" si="5"/>
        <v>6.3820500000000013</v>
      </c>
      <c r="I382">
        <v>0.3</v>
      </c>
      <c r="J382">
        <v>66.849999999999994</v>
      </c>
      <c r="K382">
        <v>17.100000000000001</v>
      </c>
      <c r="L382">
        <v>33.6</v>
      </c>
      <c r="M382">
        <v>3.36</v>
      </c>
      <c r="N382">
        <v>12.74</v>
      </c>
      <c r="O382">
        <v>2.27</v>
      </c>
      <c r="P382">
        <v>0</v>
      </c>
      <c r="Q382">
        <v>0</v>
      </c>
      <c r="R382">
        <v>2.8679999999999999</v>
      </c>
      <c r="S382">
        <v>1.4503999999999999</v>
      </c>
    </row>
    <row r="383" spans="1:19" x14ac:dyDescent="0.3">
      <c r="A383" t="s">
        <v>2308</v>
      </c>
      <c r="B383">
        <v>6.3</v>
      </c>
      <c r="C383">
        <v>8</v>
      </c>
      <c r="D383">
        <v>0.5</v>
      </c>
      <c r="E383">
        <v>0.5</v>
      </c>
      <c r="F383">
        <v>0</v>
      </c>
      <c r="G383">
        <v>9.99</v>
      </c>
      <c r="H383" s="1">
        <f t="shared" si="5"/>
        <v>7.8421500000000002</v>
      </c>
      <c r="I383">
        <v>0.57999999999999996</v>
      </c>
      <c r="J383">
        <v>83.68</v>
      </c>
      <c r="K383">
        <v>21.39</v>
      </c>
      <c r="L383">
        <v>33.6</v>
      </c>
      <c r="M383">
        <v>4.2</v>
      </c>
      <c r="N383">
        <v>16.05</v>
      </c>
      <c r="O383">
        <v>2.84</v>
      </c>
      <c r="P383">
        <v>0</v>
      </c>
      <c r="Q383">
        <v>0</v>
      </c>
      <c r="R383">
        <v>2.8946000000000001</v>
      </c>
      <c r="S383">
        <v>1.4636</v>
      </c>
    </row>
    <row r="384" spans="1:19" x14ac:dyDescent="0.3">
      <c r="A384" t="s">
        <v>2309</v>
      </c>
      <c r="B384">
        <v>6.3</v>
      </c>
      <c r="C384">
        <v>8</v>
      </c>
      <c r="D384">
        <v>0.6</v>
      </c>
      <c r="E384">
        <v>0.6</v>
      </c>
      <c r="F384">
        <v>0</v>
      </c>
      <c r="G384">
        <v>11.57</v>
      </c>
      <c r="H384" s="1">
        <f t="shared" si="5"/>
        <v>9.0824499999999997</v>
      </c>
      <c r="I384">
        <v>0.99</v>
      </c>
      <c r="J384">
        <v>100.59</v>
      </c>
      <c r="K384">
        <v>25.7</v>
      </c>
      <c r="L384">
        <v>33.6</v>
      </c>
      <c r="M384">
        <v>5.04</v>
      </c>
      <c r="N384">
        <v>19.510000000000002</v>
      </c>
      <c r="O384">
        <v>3.43</v>
      </c>
      <c r="P384">
        <v>0</v>
      </c>
      <c r="Q384">
        <v>0</v>
      </c>
      <c r="R384">
        <v>2.9489000000000001</v>
      </c>
      <c r="S384">
        <v>1.4906999999999999</v>
      </c>
    </row>
    <row r="385" spans="1:19" x14ac:dyDescent="0.3">
      <c r="A385" t="s">
        <v>2310</v>
      </c>
      <c r="B385">
        <v>6.3</v>
      </c>
      <c r="C385">
        <v>8</v>
      </c>
      <c r="D385">
        <v>0.7</v>
      </c>
      <c r="E385">
        <v>0.7</v>
      </c>
      <c r="F385">
        <v>0</v>
      </c>
      <c r="G385">
        <v>13.6</v>
      </c>
      <c r="H385" s="1">
        <f t="shared" si="5"/>
        <v>10.676</v>
      </c>
      <c r="I385">
        <v>1.55</v>
      </c>
      <c r="J385">
        <v>117.6</v>
      </c>
      <c r="K385">
        <v>30.03</v>
      </c>
      <c r="L385">
        <v>33.6</v>
      </c>
      <c r="M385">
        <v>5.88</v>
      </c>
      <c r="N385">
        <v>22.85</v>
      </c>
      <c r="O385">
        <v>4.01</v>
      </c>
      <c r="P385">
        <v>0</v>
      </c>
      <c r="Q385">
        <v>0</v>
      </c>
      <c r="R385">
        <v>2.94</v>
      </c>
      <c r="S385">
        <v>1.4856</v>
      </c>
    </row>
    <row r="386" spans="1:19" x14ac:dyDescent="0.3">
      <c r="A386" t="s">
        <v>2311</v>
      </c>
      <c r="B386">
        <v>7</v>
      </c>
      <c r="C386">
        <v>9</v>
      </c>
      <c r="D386">
        <v>0.4</v>
      </c>
      <c r="E386">
        <v>0.4</v>
      </c>
      <c r="F386">
        <v>0</v>
      </c>
      <c r="G386">
        <v>9.1</v>
      </c>
      <c r="H386" s="1">
        <f t="shared" si="5"/>
        <v>7.1435000000000004</v>
      </c>
      <c r="I386">
        <v>0.33</v>
      </c>
      <c r="J386">
        <v>91.66</v>
      </c>
      <c r="K386">
        <v>24.34</v>
      </c>
      <c r="L386">
        <v>42</v>
      </c>
      <c r="M386">
        <v>3.73</v>
      </c>
      <c r="N386">
        <v>15.68</v>
      </c>
      <c r="O386">
        <v>2.86</v>
      </c>
      <c r="P386">
        <v>0</v>
      </c>
      <c r="Q386">
        <v>0</v>
      </c>
      <c r="R386">
        <v>3.1745000000000001</v>
      </c>
      <c r="S386">
        <v>1.6356999999999999</v>
      </c>
    </row>
    <row r="387" spans="1:19" x14ac:dyDescent="0.3">
      <c r="A387" t="s">
        <v>2312</v>
      </c>
      <c r="B387">
        <v>7</v>
      </c>
      <c r="C387">
        <v>9</v>
      </c>
      <c r="D387">
        <v>0.5</v>
      </c>
      <c r="E387">
        <v>0.5</v>
      </c>
      <c r="F387">
        <v>0</v>
      </c>
      <c r="G387">
        <v>11.21</v>
      </c>
      <c r="H387" s="1">
        <f t="shared" si="5"/>
        <v>8.7998500000000011</v>
      </c>
      <c r="I387">
        <v>0.65</v>
      </c>
      <c r="J387">
        <v>114.71</v>
      </c>
      <c r="K387">
        <v>30.44</v>
      </c>
      <c r="L387">
        <v>42</v>
      </c>
      <c r="M387">
        <v>4.67</v>
      </c>
      <c r="N387">
        <v>19.739999999999998</v>
      </c>
      <c r="O387">
        <v>3.59</v>
      </c>
      <c r="P387">
        <v>0</v>
      </c>
      <c r="Q387">
        <v>0</v>
      </c>
      <c r="R387">
        <v>3.1989000000000001</v>
      </c>
      <c r="S387">
        <v>1.6478999999999999</v>
      </c>
    </row>
    <row r="388" spans="1:19" x14ac:dyDescent="0.3">
      <c r="A388" t="s">
        <v>2313</v>
      </c>
      <c r="B388">
        <v>7</v>
      </c>
      <c r="C388">
        <v>9</v>
      </c>
      <c r="D388">
        <v>0.6</v>
      </c>
      <c r="E388">
        <v>0.6</v>
      </c>
      <c r="F388">
        <v>0</v>
      </c>
      <c r="G388">
        <v>13.3</v>
      </c>
      <c r="H388" s="1">
        <f t="shared" si="5"/>
        <v>10.4405</v>
      </c>
      <c r="I388">
        <v>1.1100000000000001</v>
      </c>
      <c r="J388">
        <v>137.85</v>
      </c>
      <c r="K388">
        <v>36.57</v>
      </c>
      <c r="L388">
        <v>42</v>
      </c>
      <c r="M388">
        <v>5.6</v>
      </c>
      <c r="N388">
        <v>23.85</v>
      </c>
      <c r="O388">
        <v>4.32</v>
      </c>
      <c r="P388">
        <v>0</v>
      </c>
      <c r="Q388">
        <v>0</v>
      </c>
      <c r="R388">
        <v>3.2195</v>
      </c>
      <c r="S388">
        <v>1.6580999999999999</v>
      </c>
    </row>
    <row r="389" spans="1:19" x14ac:dyDescent="0.3">
      <c r="A389" t="s">
        <v>2314</v>
      </c>
      <c r="B389">
        <v>7</v>
      </c>
      <c r="C389">
        <v>9</v>
      </c>
      <c r="D389">
        <v>0.7</v>
      </c>
      <c r="E389">
        <v>0.7</v>
      </c>
      <c r="F389">
        <v>0</v>
      </c>
      <c r="G389">
        <v>15.31</v>
      </c>
      <c r="H389" s="1">
        <f t="shared" ref="H389:H401" si="6">G389*7850*10^-4</f>
        <v>12.01835</v>
      </c>
      <c r="I389">
        <v>1.75</v>
      </c>
      <c r="J389">
        <v>161.1</v>
      </c>
      <c r="K389">
        <v>42.71</v>
      </c>
      <c r="L389">
        <v>42</v>
      </c>
      <c r="M389">
        <v>6.53</v>
      </c>
      <c r="N389">
        <v>28.03</v>
      </c>
      <c r="O389">
        <v>5.0599999999999996</v>
      </c>
      <c r="P389">
        <v>0</v>
      </c>
      <c r="Q389">
        <v>0</v>
      </c>
      <c r="R389">
        <v>3.2435999999999998</v>
      </c>
      <c r="S389">
        <v>1.67</v>
      </c>
    </row>
    <row r="390" spans="1:19" x14ac:dyDescent="0.3">
      <c r="A390" t="s">
        <v>2315</v>
      </c>
      <c r="B390">
        <v>7.5</v>
      </c>
      <c r="C390">
        <v>10</v>
      </c>
      <c r="D390">
        <v>1</v>
      </c>
      <c r="E390">
        <v>1</v>
      </c>
      <c r="F390">
        <v>0</v>
      </c>
      <c r="G390">
        <v>23.18</v>
      </c>
      <c r="H390" s="1">
        <f t="shared" si="6"/>
        <v>18.196300000000001</v>
      </c>
      <c r="I390">
        <v>5.5</v>
      </c>
      <c r="J390">
        <v>284.58</v>
      </c>
      <c r="K390">
        <v>83.88</v>
      </c>
      <c r="L390">
        <v>50</v>
      </c>
      <c r="M390">
        <v>10</v>
      </c>
      <c r="N390">
        <v>46.71</v>
      </c>
      <c r="O390">
        <v>9</v>
      </c>
      <c r="P390">
        <v>0</v>
      </c>
      <c r="Q390">
        <v>0</v>
      </c>
      <c r="R390">
        <v>3.5034999999999998</v>
      </c>
      <c r="S390">
        <v>1.9019999999999999</v>
      </c>
    </row>
    <row r="391" spans="1:19" x14ac:dyDescent="0.3">
      <c r="A391" t="s">
        <v>2316</v>
      </c>
      <c r="B391">
        <v>7.5</v>
      </c>
      <c r="C391">
        <v>10</v>
      </c>
      <c r="D391">
        <v>0.5</v>
      </c>
      <c r="E391">
        <v>0.5</v>
      </c>
      <c r="F391">
        <v>0</v>
      </c>
      <c r="G391">
        <v>12.26</v>
      </c>
      <c r="H391" s="1">
        <f t="shared" si="6"/>
        <v>9.6241000000000003</v>
      </c>
      <c r="I391">
        <v>0.71</v>
      </c>
      <c r="J391">
        <v>141.04</v>
      </c>
      <c r="K391">
        <v>41.74</v>
      </c>
      <c r="L391">
        <v>50</v>
      </c>
      <c r="M391">
        <v>5</v>
      </c>
      <c r="N391">
        <v>22.55</v>
      </c>
      <c r="O391">
        <v>4.43</v>
      </c>
      <c r="P391">
        <v>0</v>
      </c>
      <c r="Q391">
        <v>0</v>
      </c>
      <c r="R391">
        <v>3.3925000000000001</v>
      </c>
      <c r="S391">
        <v>1.8454999999999999</v>
      </c>
    </row>
    <row r="392" spans="1:19" x14ac:dyDescent="0.3">
      <c r="A392" t="s">
        <v>2317</v>
      </c>
      <c r="B392">
        <v>7.5</v>
      </c>
      <c r="C392">
        <v>10</v>
      </c>
      <c r="D392">
        <v>0.6</v>
      </c>
      <c r="E392">
        <v>0.6</v>
      </c>
      <c r="F392">
        <v>0</v>
      </c>
      <c r="G392">
        <v>14.52</v>
      </c>
      <c r="H392" s="1">
        <f t="shared" si="6"/>
        <v>11.398200000000001</v>
      </c>
      <c r="I392">
        <v>1.22</v>
      </c>
      <c r="J392">
        <v>169.47</v>
      </c>
      <c r="K392">
        <v>50.12</v>
      </c>
      <c r="L392">
        <v>50</v>
      </c>
      <c r="M392">
        <v>6</v>
      </c>
      <c r="N392">
        <v>27.24</v>
      </c>
      <c r="O392">
        <v>5.33</v>
      </c>
      <c r="P392">
        <v>0</v>
      </c>
      <c r="Q392">
        <v>0</v>
      </c>
      <c r="R392">
        <v>3.4161000000000001</v>
      </c>
      <c r="S392">
        <v>1.8577999999999999</v>
      </c>
    </row>
    <row r="393" spans="1:19" x14ac:dyDescent="0.3">
      <c r="A393" t="s">
        <v>2318</v>
      </c>
      <c r="B393">
        <v>7.5</v>
      </c>
      <c r="C393">
        <v>10</v>
      </c>
      <c r="D393">
        <v>0.8</v>
      </c>
      <c r="E393">
        <v>0.8</v>
      </c>
      <c r="F393">
        <v>0</v>
      </c>
      <c r="G393">
        <v>18.93</v>
      </c>
      <c r="H393" s="1">
        <f t="shared" si="6"/>
        <v>14.860050000000001</v>
      </c>
      <c r="I393">
        <v>2.85</v>
      </c>
      <c r="J393">
        <v>226.71</v>
      </c>
      <c r="K393">
        <v>66.95</v>
      </c>
      <c r="L393">
        <v>50</v>
      </c>
      <c r="M393">
        <v>8</v>
      </c>
      <c r="N393">
        <v>36.83</v>
      </c>
      <c r="O393">
        <v>7.15</v>
      </c>
      <c r="P393">
        <v>0</v>
      </c>
      <c r="Q393">
        <v>0</v>
      </c>
      <c r="R393">
        <v>3.4607000000000001</v>
      </c>
      <c r="S393">
        <v>1.8807</v>
      </c>
    </row>
    <row r="394" spans="1:19" x14ac:dyDescent="0.3">
      <c r="A394" t="s">
        <v>2319</v>
      </c>
      <c r="B394">
        <v>8</v>
      </c>
      <c r="C394">
        <v>10</v>
      </c>
      <c r="D394">
        <v>0.5</v>
      </c>
      <c r="E394">
        <v>0.5</v>
      </c>
      <c r="F394">
        <v>0</v>
      </c>
      <c r="G394">
        <v>12.74</v>
      </c>
      <c r="H394" s="1">
        <f t="shared" si="6"/>
        <v>10.0009</v>
      </c>
      <c r="I394">
        <v>0.73</v>
      </c>
      <c r="J394">
        <v>171.08</v>
      </c>
      <c r="K394">
        <v>41.75</v>
      </c>
      <c r="L394">
        <v>53.33</v>
      </c>
      <c r="M394">
        <v>5.33</v>
      </c>
      <c r="N394">
        <v>25.72</v>
      </c>
      <c r="O394">
        <v>4.42</v>
      </c>
      <c r="P394">
        <v>0</v>
      </c>
      <c r="Q394">
        <v>0</v>
      </c>
      <c r="R394">
        <v>3.6646000000000001</v>
      </c>
      <c r="S394">
        <v>1.8102</v>
      </c>
    </row>
    <row r="395" spans="1:19" x14ac:dyDescent="0.3">
      <c r="A395" t="s">
        <v>2320</v>
      </c>
      <c r="B395">
        <v>8</v>
      </c>
      <c r="C395">
        <v>10</v>
      </c>
      <c r="D395">
        <v>0.6</v>
      </c>
      <c r="E395">
        <v>0.6</v>
      </c>
      <c r="F395">
        <v>0</v>
      </c>
      <c r="G395">
        <v>15.11</v>
      </c>
      <c r="H395" s="1">
        <f t="shared" si="6"/>
        <v>11.86135</v>
      </c>
      <c r="I395">
        <v>1.25</v>
      </c>
      <c r="J395">
        <v>205.52</v>
      </c>
      <c r="K395">
        <v>50.13</v>
      </c>
      <c r="L395">
        <v>53.33</v>
      </c>
      <c r="M395">
        <v>6.4</v>
      </c>
      <c r="N395">
        <v>31.06</v>
      </c>
      <c r="O395">
        <v>5.32</v>
      </c>
      <c r="P395">
        <v>0</v>
      </c>
      <c r="Q395">
        <v>0</v>
      </c>
      <c r="R395">
        <v>3.6882999999999999</v>
      </c>
      <c r="S395">
        <v>1.8216000000000001</v>
      </c>
    </row>
    <row r="396" spans="1:19" x14ac:dyDescent="0.3">
      <c r="A396" t="s">
        <v>2321</v>
      </c>
      <c r="B396">
        <v>8</v>
      </c>
      <c r="C396">
        <v>10</v>
      </c>
      <c r="D396">
        <v>0.7</v>
      </c>
      <c r="E396">
        <v>0.7</v>
      </c>
      <c r="F396">
        <v>0</v>
      </c>
      <c r="G396">
        <v>17.45</v>
      </c>
      <c r="H396" s="1">
        <f t="shared" si="6"/>
        <v>13.69825</v>
      </c>
      <c r="I396">
        <v>1.98</v>
      </c>
      <c r="J396">
        <v>240.08</v>
      </c>
      <c r="K396">
        <v>58.54</v>
      </c>
      <c r="L396">
        <v>53.33</v>
      </c>
      <c r="M396">
        <v>7.47</v>
      </c>
      <c r="N396">
        <v>36.450000000000003</v>
      </c>
      <c r="O396">
        <v>6.23</v>
      </c>
      <c r="P396">
        <v>0</v>
      </c>
      <c r="Q396">
        <v>0</v>
      </c>
      <c r="R396">
        <v>3.7090000000000001</v>
      </c>
      <c r="S396">
        <v>1.8314999999999999</v>
      </c>
    </row>
    <row r="397" spans="1:19" x14ac:dyDescent="0.3">
      <c r="A397" t="s">
        <v>2322</v>
      </c>
      <c r="B397">
        <v>8</v>
      </c>
      <c r="C397">
        <v>10</v>
      </c>
      <c r="D397">
        <v>0.8</v>
      </c>
      <c r="E397">
        <v>0.8</v>
      </c>
      <c r="F397">
        <v>0</v>
      </c>
      <c r="G397">
        <v>19.75</v>
      </c>
      <c r="H397" s="1">
        <f t="shared" si="6"/>
        <v>15.50375</v>
      </c>
      <c r="I397">
        <v>2.94</v>
      </c>
      <c r="J397">
        <v>274.77</v>
      </c>
      <c r="K397">
        <v>66.97</v>
      </c>
      <c r="L397">
        <v>53.33</v>
      </c>
      <c r="M397">
        <v>8.5299999999999994</v>
      </c>
      <c r="N397">
        <v>41.92</v>
      </c>
      <c r="O397">
        <v>7.14</v>
      </c>
      <c r="P397">
        <v>0</v>
      </c>
      <c r="Q397">
        <v>0</v>
      </c>
      <c r="R397">
        <v>3.7303999999999999</v>
      </c>
      <c r="S397">
        <v>1.8416999999999999</v>
      </c>
    </row>
    <row r="398" spans="1:19" x14ac:dyDescent="0.3">
      <c r="A398" t="s">
        <v>2323</v>
      </c>
      <c r="B398">
        <v>9</v>
      </c>
      <c r="C398">
        <v>11.2</v>
      </c>
      <c r="D398">
        <v>0.5</v>
      </c>
      <c r="E398">
        <v>0.5</v>
      </c>
      <c r="F398">
        <v>0</v>
      </c>
      <c r="G398">
        <v>14.42</v>
      </c>
      <c r="H398" s="1">
        <f t="shared" si="6"/>
        <v>11.319700000000001</v>
      </c>
      <c r="I398">
        <v>0.82</v>
      </c>
      <c r="J398">
        <v>243.47</v>
      </c>
      <c r="K398">
        <v>58.63</v>
      </c>
      <c r="L398">
        <v>67.2</v>
      </c>
      <c r="M398">
        <v>6</v>
      </c>
      <c r="N398">
        <v>32.450000000000003</v>
      </c>
      <c r="O398">
        <v>5.54</v>
      </c>
      <c r="P398">
        <v>0</v>
      </c>
      <c r="Q398">
        <v>0</v>
      </c>
      <c r="R398">
        <v>4.109</v>
      </c>
      <c r="S398">
        <v>2.0164</v>
      </c>
    </row>
    <row r="399" spans="1:19" x14ac:dyDescent="0.3">
      <c r="A399" t="s">
        <v>2324</v>
      </c>
      <c r="B399">
        <v>9</v>
      </c>
      <c r="C399">
        <v>11.2</v>
      </c>
      <c r="D399">
        <v>0.6</v>
      </c>
      <c r="E399">
        <v>0.6</v>
      </c>
      <c r="F399">
        <v>0</v>
      </c>
      <c r="G399">
        <v>17.12</v>
      </c>
      <c r="H399" s="1">
        <f t="shared" si="6"/>
        <v>13.439200000000001</v>
      </c>
      <c r="I399">
        <v>1.41</v>
      </c>
      <c r="J399">
        <v>292.41000000000003</v>
      </c>
      <c r="K399">
        <v>70.400000000000006</v>
      </c>
      <c r="L399">
        <v>67.2</v>
      </c>
      <c r="M399">
        <v>7.2</v>
      </c>
      <c r="N399">
        <v>39.15</v>
      </c>
      <c r="O399">
        <v>6.67</v>
      </c>
      <c r="P399">
        <v>0</v>
      </c>
      <c r="Q399">
        <v>0</v>
      </c>
      <c r="R399">
        <v>4.1326999999999998</v>
      </c>
      <c r="S399">
        <v>2.0278</v>
      </c>
    </row>
    <row r="400" spans="1:19" x14ac:dyDescent="0.3">
      <c r="A400" t="s">
        <v>2325</v>
      </c>
      <c r="B400">
        <v>9</v>
      </c>
      <c r="C400">
        <v>11.2</v>
      </c>
      <c r="D400">
        <v>0.7</v>
      </c>
      <c r="E400">
        <v>0.7</v>
      </c>
      <c r="F400">
        <v>0</v>
      </c>
      <c r="G400">
        <v>19.77</v>
      </c>
      <c r="H400" s="1">
        <f t="shared" si="6"/>
        <v>15.519450000000001</v>
      </c>
      <c r="I400">
        <v>2.23</v>
      </c>
      <c r="J400">
        <v>341.48</v>
      </c>
      <c r="K400">
        <v>82.19</v>
      </c>
      <c r="L400">
        <v>67.2</v>
      </c>
      <c r="M400">
        <v>8.4</v>
      </c>
      <c r="N400">
        <v>45.92</v>
      </c>
      <c r="O400">
        <v>7.8</v>
      </c>
      <c r="P400">
        <v>0</v>
      </c>
      <c r="Q400">
        <v>0</v>
      </c>
      <c r="R400">
        <v>4.1558999999999999</v>
      </c>
      <c r="S400">
        <v>2.0388999999999999</v>
      </c>
    </row>
    <row r="401" spans="1:19" x14ac:dyDescent="0.3">
      <c r="A401" t="s">
        <v>2326</v>
      </c>
      <c r="B401">
        <v>9</v>
      </c>
      <c r="C401">
        <v>11.2</v>
      </c>
      <c r="D401">
        <v>0.8</v>
      </c>
      <c r="E401">
        <v>0.8</v>
      </c>
      <c r="F401">
        <v>0</v>
      </c>
      <c r="G401">
        <v>22.37</v>
      </c>
      <c r="H401" s="1">
        <f t="shared" si="6"/>
        <v>17.560449999999999</v>
      </c>
      <c r="I401">
        <v>3.31</v>
      </c>
      <c r="J401">
        <v>390.71</v>
      </c>
      <c r="K401">
        <v>94.01</v>
      </c>
      <c r="L401">
        <v>67.2</v>
      </c>
      <c r="M401">
        <v>9.6</v>
      </c>
      <c r="N401">
        <v>52.78</v>
      </c>
      <c r="O401">
        <v>8.93</v>
      </c>
      <c r="P401">
        <v>0</v>
      </c>
      <c r="Q401">
        <v>0</v>
      </c>
      <c r="R401">
        <v>4.1792999999999996</v>
      </c>
      <c r="S401">
        <v>2.0501</v>
      </c>
    </row>
  </sheetData>
  <pageMargins left="0.7" right="0.7" top="0.75" bottom="0.75" header="0.3" footer="0.3"/>
  <pageSetup paperSize="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7755-2AE9-4146-B2A7-2494B772E4FD}">
  <dimension ref="A1:S54"/>
  <sheetViews>
    <sheetView tabSelected="1" workbookViewId="0">
      <pane ySplit="3" topLeftCell="A4" activePane="bottomLeft" state="frozen"/>
      <selection activeCell="F394" sqref="F394"/>
      <selection pane="bottomLeft" activeCell="W25" sqref="W25"/>
    </sheetView>
  </sheetViews>
  <sheetFormatPr defaultRowHeight="14.4" x14ac:dyDescent="0.3"/>
  <cols>
    <col min="1" max="1" width="18.44140625" bestFit="1" customWidth="1"/>
    <col min="2" max="7" width="9.33203125" customWidth="1"/>
    <col min="8" max="8" width="9.33203125" style="6" customWidth="1"/>
    <col min="9" max="9" width="9.33203125" bestFit="1" customWidth="1"/>
    <col min="10" max="19" width="9.33203125" customWidth="1"/>
  </cols>
  <sheetData>
    <row r="1" spans="1:19" x14ac:dyDescent="0.3">
      <c r="A1" s="2" t="s">
        <v>1585</v>
      </c>
      <c r="B1" s="3"/>
      <c r="C1" s="3"/>
      <c r="D1" s="3"/>
      <c r="E1" s="3"/>
      <c r="F1" s="3"/>
      <c r="G1" s="3"/>
      <c r="H1" s="10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3">
      <c r="A2" s="4" t="s">
        <v>1586</v>
      </c>
      <c r="B2" s="4" t="s">
        <v>1587</v>
      </c>
      <c r="C2" s="4" t="s">
        <v>1588</v>
      </c>
      <c r="D2" s="4" t="s">
        <v>1589</v>
      </c>
      <c r="E2" s="4" t="s">
        <v>1590</v>
      </c>
      <c r="F2" s="4" t="s">
        <v>1928</v>
      </c>
      <c r="G2" s="4" t="s">
        <v>1591</v>
      </c>
      <c r="H2" s="11" t="s">
        <v>1592</v>
      </c>
      <c r="I2" s="4" t="s">
        <v>1593</v>
      </c>
      <c r="J2" s="4" t="s">
        <v>1594</v>
      </c>
      <c r="K2" s="4" t="s">
        <v>1595</v>
      </c>
      <c r="L2" s="4" t="s">
        <v>1596</v>
      </c>
      <c r="M2" s="4" t="s">
        <v>1597</v>
      </c>
      <c r="N2" s="4" t="s">
        <v>1598</v>
      </c>
      <c r="O2" s="4" t="s">
        <v>1599</v>
      </c>
      <c r="P2" s="4" t="s">
        <v>1600</v>
      </c>
      <c r="Q2" s="4" t="s">
        <v>1601</v>
      </c>
      <c r="R2" s="4" t="s">
        <v>1602</v>
      </c>
      <c r="S2" s="4" t="s">
        <v>1603</v>
      </c>
    </row>
    <row r="3" spans="1:19" x14ac:dyDescent="0.3">
      <c r="A3" s="5" t="s">
        <v>1604</v>
      </c>
      <c r="B3" s="5" t="s">
        <v>1605</v>
      </c>
      <c r="C3" s="5" t="s">
        <v>1605</v>
      </c>
      <c r="D3" s="5" t="s">
        <v>1605</v>
      </c>
      <c r="E3" s="5" t="s">
        <v>1605</v>
      </c>
      <c r="F3" s="5" t="s">
        <v>1605</v>
      </c>
      <c r="G3" s="5" t="s">
        <v>1606</v>
      </c>
      <c r="H3" s="12" t="s">
        <v>1607</v>
      </c>
      <c r="I3" s="5" t="s">
        <v>1608</v>
      </c>
      <c r="J3" s="5" t="s">
        <v>1608</v>
      </c>
      <c r="K3" s="5" t="s">
        <v>1608</v>
      </c>
      <c r="L3" s="5" t="s">
        <v>1606</v>
      </c>
      <c r="M3" s="5" t="s">
        <v>1606</v>
      </c>
      <c r="N3" s="5" t="s">
        <v>1609</v>
      </c>
      <c r="O3" s="5" t="s">
        <v>1609</v>
      </c>
      <c r="P3" s="5" t="s">
        <v>1609</v>
      </c>
      <c r="Q3" s="5" t="s">
        <v>1609</v>
      </c>
      <c r="R3" s="5" t="s">
        <v>1605</v>
      </c>
      <c r="S3" s="5" t="s">
        <v>1605</v>
      </c>
    </row>
    <row r="4" spans="1:19" x14ac:dyDescent="0.3">
      <c r="A4" t="s">
        <v>2327</v>
      </c>
      <c r="B4">
        <v>10</v>
      </c>
      <c r="C4">
        <v>4.8</v>
      </c>
      <c r="D4">
        <v>0.85</v>
      </c>
      <c r="E4">
        <v>0.53</v>
      </c>
      <c r="F4">
        <v>0</v>
      </c>
      <c r="G4">
        <v>12.74</v>
      </c>
      <c r="H4" s="6">
        <f>G4*10^-4*7850</f>
        <v>10.000900000000001</v>
      </c>
      <c r="I4">
        <v>2.46</v>
      </c>
      <c r="J4">
        <v>196.54</v>
      </c>
      <c r="K4">
        <v>15.24</v>
      </c>
      <c r="L4">
        <v>5.3</v>
      </c>
      <c r="M4">
        <v>8.16</v>
      </c>
      <c r="N4">
        <v>39.31</v>
      </c>
      <c r="O4">
        <v>5.99</v>
      </c>
      <c r="P4">
        <v>29.86</v>
      </c>
      <c r="Q4">
        <v>14.93</v>
      </c>
      <c r="R4">
        <v>3.9279000000000002</v>
      </c>
      <c r="S4">
        <v>1.0938000000000001</v>
      </c>
    </row>
    <row r="5" spans="1:19" x14ac:dyDescent="0.3">
      <c r="A5" t="s">
        <v>2328</v>
      </c>
      <c r="B5">
        <v>10</v>
      </c>
      <c r="C5">
        <v>5</v>
      </c>
      <c r="D5">
        <v>0.75</v>
      </c>
      <c r="E5">
        <v>0.5</v>
      </c>
      <c r="F5">
        <v>0</v>
      </c>
      <c r="G5">
        <v>11.75</v>
      </c>
      <c r="H5" s="6">
        <f t="shared" ref="H5:H54" si="0">G5*10^-4*7850</f>
        <v>9.2237500000000008</v>
      </c>
      <c r="I5">
        <v>1.82</v>
      </c>
      <c r="J5">
        <v>186.37</v>
      </c>
      <c r="K5">
        <v>15.5</v>
      </c>
      <c r="L5">
        <v>5</v>
      </c>
      <c r="M5">
        <v>7.5</v>
      </c>
      <c r="N5">
        <v>37.270000000000003</v>
      </c>
      <c r="O5">
        <v>5.87</v>
      </c>
      <c r="P5">
        <v>28.11</v>
      </c>
      <c r="Q5">
        <v>14.87</v>
      </c>
      <c r="R5">
        <v>3.9823</v>
      </c>
      <c r="S5">
        <v>1.1483000000000001</v>
      </c>
    </row>
    <row r="6" spans="1:19" x14ac:dyDescent="0.3">
      <c r="A6" t="s">
        <v>2329</v>
      </c>
      <c r="B6">
        <v>10</v>
      </c>
      <c r="C6">
        <v>5</v>
      </c>
      <c r="D6">
        <v>0.8</v>
      </c>
      <c r="E6">
        <v>0.5</v>
      </c>
      <c r="F6">
        <v>0</v>
      </c>
      <c r="G6">
        <v>11.92</v>
      </c>
      <c r="H6" s="6">
        <f t="shared" si="0"/>
        <v>9.3572000000000006</v>
      </c>
      <c r="I6">
        <v>2.12</v>
      </c>
      <c r="J6">
        <v>194.4</v>
      </c>
      <c r="K6">
        <v>16.28</v>
      </c>
      <c r="L6">
        <v>5</v>
      </c>
      <c r="M6">
        <v>8</v>
      </c>
      <c r="N6">
        <v>38.880000000000003</v>
      </c>
      <c r="O6">
        <v>6.19</v>
      </c>
      <c r="P6">
        <v>29.06</v>
      </c>
      <c r="Q6">
        <v>15.02</v>
      </c>
      <c r="R6">
        <v>4.0377000000000001</v>
      </c>
      <c r="S6">
        <v>1.1684000000000001</v>
      </c>
    </row>
    <row r="7" spans="1:19" x14ac:dyDescent="0.3">
      <c r="A7" t="s">
        <v>2330</v>
      </c>
      <c r="B7">
        <v>12.5</v>
      </c>
      <c r="C7">
        <v>6.5</v>
      </c>
      <c r="D7">
        <v>0.8</v>
      </c>
      <c r="E7">
        <v>0.6</v>
      </c>
      <c r="F7">
        <v>0</v>
      </c>
      <c r="G7">
        <v>17.07</v>
      </c>
      <c r="H7" s="6">
        <f t="shared" si="0"/>
        <v>13.399950000000002</v>
      </c>
      <c r="I7">
        <v>3.12</v>
      </c>
      <c r="J7">
        <v>421.22</v>
      </c>
      <c r="K7">
        <v>37.43</v>
      </c>
      <c r="L7">
        <v>7.5</v>
      </c>
      <c r="M7">
        <v>10.4</v>
      </c>
      <c r="N7">
        <v>67.400000000000006</v>
      </c>
      <c r="O7">
        <v>10.88</v>
      </c>
      <c r="P7">
        <v>51.05</v>
      </c>
      <c r="Q7">
        <v>29.01</v>
      </c>
      <c r="R7">
        <v>4.9675000000000002</v>
      </c>
      <c r="S7">
        <v>1.4806999999999999</v>
      </c>
    </row>
    <row r="8" spans="1:19" x14ac:dyDescent="0.3">
      <c r="A8" t="s">
        <v>2331</v>
      </c>
      <c r="B8">
        <v>12.6</v>
      </c>
      <c r="C8">
        <v>5.3</v>
      </c>
      <c r="D8">
        <v>0.9</v>
      </c>
      <c r="E8">
        <v>0.55000000000000004</v>
      </c>
      <c r="F8">
        <v>0</v>
      </c>
      <c r="G8">
        <v>15.68</v>
      </c>
      <c r="H8" s="6">
        <f t="shared" si="0"/>
        <v>12.3088</v>
      </c>
      <c r="I8">
        <v>3.27</v>
      </c>
      <c r="J8">
        <v>384.86</v>
      </c>
      <c r="K8">
        <v>22.6</v>
      </c>
      <c r="L8">
        <v>6.93</v>
      </c>
      <c r="M8">
        <v>9.5399999999999991</v>
      </c>
      <c r="N8">
        <v>61.09</v>
      </c>
      <c r="O8">
        <v>8.01</v>
      </c>
      <c r="P8">
        <v>46.84</v>
      </c>
      <c r="Q8">
        <v>21.47</v>
      </c>
      <c r="R8">
        <v>4.9539</v>
      </c>
      <c r="S8">
        <v>1.2003999999999999</v>
      </c>
    </row>
    <row r="9" spans="1:19" x14ac:dyDescent="0.3">
      <c r="A9" t="s">
        <v>2332</v>
      </c>
      <c r="B9">
        <v>14</v>
      </c>
      <c r="C9">
        <v>5.8</v>
      </c>
      <c r="D9">
        <v>0.95</v>
      </c>
      <c r="E9">
        <v>0.6</v>
      </c>
      <c r="F9">
        <v>0</v>
      </c>
      <c r="G9">
        <v>18.510000000000002</v>
      </c>
      <c r="H9" s="6">
        <f t="shared" si="0"/>
        <v>14.530350000000002</v>
      </c>
      <c r="I9">
        <v>4.32</v>
      </c>
      <c r="J9">
        <v>558.59</v>
      </c>
      <c r="K9">
        <v>31.71</v>
      </c>
      <c r="L9">
        <v>8.4</v>
      </c>
      <c r="M9">
        <v>11.02</v>
      </c>
      <c r="N9">
        <v>79.8</v>
      </c>
      <c r="O9">
        <v>10.24</v>
      </c>
      <c r="P9">
        <v>61.63</v>
      </c>
      <c r="Q9">
        <v>28.34</v>
      </c>
      <c r="R9">
        <v>5.4934000000000003</v>
      </c>
      <c r="S9">
        <v>1.3089</v>
      </c>
    </row>
    <row r="10" spans="1:19" x14ac:dyDescent="0.3">
      <c r="A10" t="s">
        <v>2333</v>
      </c>
      <c r="B10">
        <v>14</v>
      </c>
      <c r="C10">
        <v>6</v>
      </c>
      <c r="D10">
        <v>0.95</v>
      </c>
      <c r="E10">
        <v>0.8</v>
      </c>
      <c r="F10">
        <v>0</v>
      </c>
      <c r="G10">
        <v>21.31</v>
      </c>
      <c r="H10" s="6">
        <f t="shared" si="0"/>
        <v>16.728349999999999</v>
      </c>
      <c r="I10">
        <v>5.82</v>
      </c>
      <c r="J10">
        <v>604.32000000000005</v>
      </c>
      <c r="K10">
        <v>36.520000000000003</v>
      </c>
      <c r="L10">
        <v>11.2</v>
      </c>
      <c r="M10">
        <v>11.4</v>
      </c>
      <c r="N10">
        <v>86.33</v>
      </c>
      <c r="O10">
        <v>10.93</v>
      </c>
      <c r="P10">
        <v>71.430000000000007</v>
      </c>
      <c r="Q10">
        <v>37.119999999999997</v>
      </c>
      <c r="R10">
        <v>5.3250000000000002</v>
      </c>
      <c r="S10">
        <v>1.3089999999999999</v>
      </c>
    </row>
    <row r="11" spans="1:19" x14ac:dyDescent="0.3">
      <c r="A11" t="s">
        <v>2334</v>
      </c>
      <c r="B11">
        <v>15</v>
      </c>
      <c r="C11">
        <v>7.5</v>
      </c>
      <c r="D11">
        <v>1</v>
      </c>
      <c r="E11">
        <v>0.65</v>
      </c>
      <c r="F11">
        <v>0</v>
      </c>
      <c r="G11">
        <v>23.69</v>
      </c>
      <c r="H11" s="6">
        <f t="shared" si="0"/>
        <v>18.596650000000004</v>
      </c>
      <c r="I11">
        <v>6.37</v>
      </c>
      <c r="J11">
        <v>855.25</v>
      </c>
      <c r="K11">
        <v>70.06</v>
      </c>
      <c r="L11">
        <v>9.75</v>
      </c>
      <c r="M11">
        <v>15</v>
      </c>
      <c r="N11">
        <v>114.03</v>
      </c>
      <c r="O11">
        <v>17.809999999999999</v>
      </c>
      <c r="P11">
        <v>84.51</v>
      </c>
      <c r="Q11">
        <v>44.58</v>
      </c>
      <c r="R11">
        <v>6.008</v>
      </c>
      <c r="S11">
        <v>1.7196</v>
      </c>
    </row>
    <row r="12" spans="1:19" x14ac:dyDescent="0.3">
      <c r="A12" t="s">
        <v>2335</v>
      </c>
      <c r="B12">
        <v>15</v>
      </c>
      <c r="C12">
        <v>7.5</v>
      </c>
      <c r="D12">
        <v>1.25</v>
      </c>
      <c r="E12">
        <v>0.9</v>
      </c>
      <c r="F12">
        <v>0</v>
      </c>
      <c r="G12">
        <v>30</v>
      </c>
      <c r="H12" s="6">
        <f t="shared" si="0"/>
        <v>23.55</v>
      </c>
      <c r="I12">
        <v>13.41</v>
      </c>
      <c r="J12">
        <v>1035.2</v>
      </c>
      <c r="K12">
        <v>87.4</v>
      </c>
      <c r="L12">
        <v>13.5</v>
      </c>
      <c r="M12">
        <v>18.75</v>
      </c>
      <c r="N12">
        <v>138.03</v>
      </c>
      <c r="O12">
        <v>21.74</v>
      </c>
      <c r="P12">
        <v>107.34</v>
      </c>
      <c r="Q12">
        <v>57.83</v>
      </c>
      <c r="R12">
        <v>5.8742000000000001</v>
      </c>
      <c r="S12">
        <v>1.7068000000000001</v>
      </c>
    </row>
    <row r="13" spans="1:19" x14ac:dyDescent="0.3">
      <c r="A13" t="s">
        <v>2336</v>
      </c>
      <c r="B13">
        <v>15</v>
      </c>
      <c r="C13">
        <v>7.5</v>
      </c>
      <c r="D13">
        <v>1.3</v>
      </c>
      <c r="E13">
        <v>0.9</v>
      </c>
      <c r="F13">
        <v>0</v>
      </c>
      <c r="G13">
        <v>30.57</v>
      </c>
      <c r="H13" s="6">
        <f t="shared" si="0"/>
        <v>23.997450000000001</v>
      </c>
      <c r="I13">
        <v>14.63</v>
      </c>
      <c r="J13">
        <v>1060.7</v>
      </c>
      <c r="K13">
        <v>89.92</v>
      </c>
      <c r="L13">
        <v>13.5</v>
      </c>
      <c r="M13">
        <v>19.5</v>
      </c>
      <c r="N13">
        <v>141.43</v>
      </c>
      <c r="O13">
        <v>22.44</v>
      </c>
      <c r="P13">
        <v>109.4</v>
      </c>
      <c r="Q13">
        <v>58.07</v>
      </c>
      <c r="R13">
        <v>5.8902000000000001</v>
      </c>
      <c r="S13">
        <v>1.7150000000000001</v>
      </c>
    </row>
    <row r="14" spans="1:19" x14ac:dyDescent="0.3">
      <c r="A14" t="s">
        <v>2337</v>
      </c>
      <c r="B14">
        <v>16</v>
      </c>
      <c r="C14">
        <v>6.3</v>
      </c>
      <c r="D14">
        <v>1</v>
      </c>
      <c r="E14">
        <v>0.65</v>
      </c>
      <c r="F14">
        <v>0</v>
      </c>
      <c r="G14">
        <v>21.95</v>
      </c>
      <c r="H14" s="6">
        <f t="shared" si="0"/>
        <v>17.23075</v>
      </c>
      <c r="I14">
        <v>5.66</v>
      </c>
      <c r="J14">
        <v>858.43</v>
      </c>
      <c r="K14">
        <v>43.79</v>
      </c>
      <c r="L14">
        <v>10.4</v>
      </c>
      <c r="M14">
        <v>12.6</v>
      </c>
      <c r="N14">
        <v>107.3</v>
      </c>
      <c r="O14">
        <v>12.94</v>
      </c>
      <c r="P14">
        <v>83.98</v>
      </c>
      <c r="Q14">
        <v>37.82</v>
      </c>
      <c r="R14">
        <v>6.2538</v>
      </c>
      <c r="S14">
        <v>1.4125000000000001</v>
      </c>
    </row>
    <row r="15" spans="1:19" x14ac:dyDescent="0.3">
      <c r="A15" t="s">
        <v>2338</v>
      </c>
      <c r="B15">
        <v>16</v>
      </c>
      <c r="C15">
        <v>6.5</v>
      </c>
      <c r="D15">
        <v>1</v>
      </c>
      <c r="E15">
        <v>0.85</v>
      </c>
      <c r="F15">
        <v>0</v>
      </c>
      <c r="G15">
        <v>25.16</v>
      </c>
      <c r="H15" s="6">
        <f t="shared" si="0"/>
        <v>19.750599999999999</v>
      </c>
      <c r="I15">
        <v>7.61</v>
      </c>
      <c r="J15">
        <v>926.7</v>
      </c>
      <c r="K15">
        <v>49.84</v>
      </c>
      <c r="L15">
        <v>13.6</v>
      </c>
      <c r="M15">
        <v>13</v>
      </c>
      <c r="N15">
        <v>115.84</v>
      </c>
      <c r="O15">
        <v>13.7</v>
      </c>
      <c r="P15">
        <v>96.78</v>
      </c>
      <c r="Q15">
        <v>48.96</v>
      </c>
      <c r="R15">
        <v>6.0690999999999997</v>
      </c>
      <c r="S15">
        <v>1.4075</v>
      </c>
    </row>
    <row r="16" spans="1:19" x14ac:dyDescent="0.3">
      <c r="A16" t="s">
        <v>2339</v>
      </c>
      <c r="B16">
        <v>18</v>
      </c>
      <c r="C16">
        <v>6.8</v>
      </c>
      <c r="D16">
        <v>1.05</v>
      </c>
      <c r="E16">
        <v>0.7</v>
      </c>
      <c r="F16">
        <v>0</v>
      </c>
      <c r="G16">
        <v>25.69</v>
      </c>
      <c r="H16" s="6">
        <f t="shared" si="0"/>
        <v>20.166650000000001</v>
      </c>
      <c r="I16">
        <v>7.31</v>
      </c>
      <c r="J16">
        <v>1261.5</v>
      </c>
      <c r="K16">
        <v>58.94</v>
      </c>
      <c r="L16">
        <v>12.6</v>
      </c>
      <c r="M16">
        <v>14.28</v>
      </c>
      <c r="N16">
        <v>140.16999999999999</v>
      </c>
      <c r="O16">
        <v>16.05</v>
      </c>
      <c r="P16">
        <v>110.98</v>
      </c>
      <c r="Q16">
        <v>49.2</v>
      </c>
      <c r="R16">
        <v>7.0068999999999999</v>
      </c>
      <c r="S16">
        <v>1.5145999999999999</v>
      </c>
    </row>
    <row r="17" spans="1:19" x14ac:dyDescent="0.3">
      <c r="A17" t="s">
        <v>2340</v>
      </c>
      <c r="B17">
        <v>18</v>
      </c>
      <c r="C17">
        <v>7</v>
      </c>
      <c r="D17">
        <v>1.05</v>
      </c>
      <c r="E17">
        <v>0.9</v>
      </c>
      <c r="F17">
        <v>0</v>
      </c>
      <c r="G17">
        <v>29.29</v>
      </c>
      <c r="H17" s="6">
        <f t="shared" si="0"/>
        <v>22.992650000000001</v>
      </c>
      <c r="I17">
        <v>9.7799999999999994</v>
      </c>
      <c r="J17">
        <v>1358.7</v>
      </c>
      <c r="K17">
        <v>66.430000000000007</v>
      </c>
      <c r="L17">
        <v>16.2</v>
      </c>
      <c r="M17">
        <v>14.7</v>
      </c>
      <c r="N17">
        <v>150.97</v>
      </c>
      <c r="O17">
        <v>16.87</v>
      </c>
      <c r="P17">
        <v>127.18</v>
      </c>
      <c r="Q17">
        <v>62.98</v>
      </c>
      <c r="R17">
        <v>6.8112000000000004</v>
      </c>
      <c r="S17">
        <v>1.5061</v>
      </c>
    </row>
    <row r="18" spans="1:19" x14ac:dyDescent="0.3">
      <c r="A18" t="s">
        <v>2341</v>
      </c>
      <c r="B18">
        <v>18</v>
      </c>
      <c r="C18">
        <v>7.5</v>
      </c>
      <c r="D18">
        <v>1.05</v>
      </c>
      <c r="E18">
        <v>0.7</v>
      </c>
      <c r="F18">
        <v>0</v>
      </c>
      <c r="G18">
        <v>27.26</v>
      </c>
      <c r="H18" s="6">
        <f t="shared" si="0"/>
        <v>21.399100000000001</v>
      </c>
      <c r="I18">
        <v>7.85</v>
      </c>
      <c r="J18">
        <v>1367.2</v>
      </c>
      <c r="K18">
        <v>77.67</v>
      </c>
      <c r="L18">
        <v>12.6</v>
      </c>
      <c r="M18">
        <v>15.75</v>
      </c>
      <c r="N18">
        <v>151.91</v>
      </c>
      <c r="O18">
        <v>19.43</v>
      </c>
      <c r="P18">
        <v>117.21</v>
      </c>
      <c r="Q18">
        <v>55.43</v>
      </c>
      <c r="R18">
        <v>7.0818000000000003</v>
      </c>
      <c r="S18">
        <v>1.6879999999999999</v>
      </c>
    </row>
    <row r="19" spans="1:19" x14ac:dyDescent="0.3">
      <c r="A19" t="s">
        <v>2342</v>
      </c>
      <c r="B19">
        <v>20</v>
      </c>
      <c r="C19">
        <v>7</v>
      </c>
      <c r="D19">
        <v>1</v>
      </c>
      <c r="E19">
        <v>0.7</v>
      </c>
      <c r="F19">
        <v>0</v>
      </c>
      <c r="G19">
        <v>26.88</v>
      </c>
      <c r="H19" s="6">
        <f t="shared" si="0"/>
        <v>21.1008</v>
      </c>
      <c r="I19">
        <v>6.95</v>
      </c>
      <c r="J19">
        <v>1604.9</v>
      </c>
      <c r="K19">
        <v>63.62</v>
      </c>
      <c r="L19">
        <v>14</v>
      </c>
      <c r="M19">
        <v>14</v>
      </c>
      <c r="N19">
        <v>160.49</v>
      </c>
      <c r="O19">
        <v>16.68</v>
      </c>
      <c r="P19">
        <v>129.85</v>
      </c>
      <c r="Q19">
        <v>56.01</v>
      </c>
      <c r="R19">
        <v>7.7271000000000001</v>
      </c>
      <c r="S19">
        <v>1.5385</v>
      </c>
    </row>
    <row r="20" spans="1:19" x14ac:dyDescent="0.3">
      <c r="A20" t="s">
        <v>2343</v>
      </c>
      <c r="B20">
        <v>20</v>
      </c>
      <c r="C20">
        <v>7.3</v>
      </c>
      <c r="D20">
        <v>1.1000000000000001</v>
      </c>
      <c r="E20">
        <v>0.7</v>
      </c>
      <c r="F20">
        <v>0</v>
      </c>
      <c r="G20">
        <v>28.83</v>
      </c>
      <c r="H20" s="6">
        <f t="shared" si="0"/>
        <v>22.631550000000001</v>
      </c>
      <c r="I20">
        <v>8.76</v>
      </c>
      <c r="J20">
        <v>1764.8</v>
      </c>
      <c r="K20">
        <v>76.72</v>
      </c>
      <c r="L20">
        <v>14</v>
      </c>
      <c r="M20">
        <v>16.059999999999999</v>
      </c>
      <c r="N20">
        <v>176.48</v>
      </c>
      <c r="O20">
        <v>19.559999999999999</v>
      </c>
      <c r="P20">
        <v>138.61000000000001</v>
      </c>
      <c r="Q20">
        <v>59.24</v>
      </c>
      <c r="R20">
        <v>7.8242000000000003</v>
      </c>
      <c r="S20">
        <v>1.6313</v>
      </c>
    </row>
    <row r="21" spans="1:19" x14ac:dyDescent="0.3">
      <c r="A21" t="s">
        <v>2344</v>
      </c>
      <c r="B21">
        <v>20</v>
      </c>
      <c r="C21">
        <v>7.5</v>
      </c>
      <c r="D21">
        <v>1.1000000000000001</v>
      </c>
      <c r="E21">
        <v>0.9</v>
      </c>
      <c r="F21">
        <v>0</v>
      </c>
      <c r="G21">
        <v>32.83</v>
      </c>
      <c r="H21" s="6">
        <f t="shared" si="0"/>
        <v>25.771549999999998</v>
      </c>
      <c r="I21">
        <v>11.52</v>
      </c>
      <c r="J21">
        <v>1898.1</v>
      </c>
      <c r="K21">
        <v>86.19</v>
      </c>
      <c r="L21">
        <v>18</v>
      </c>
      <c r="M21">
        <v>16.5</v>
      </c>
      <c r="N21">
        <v>189.81</v>
      </c>
      <c r="O21">
        <v>20.58</v>
      </c>
      <c r="P21">
        <v>158.61000000000001</v>
      </c>
      <c r="Q21">
        <v>75.540000000000006</v>
      </c>
      <c r="R21">
        <v>7.6039000000000003</v>
      </c>
      <c r="S21">
        <v>1.6203000000000001</v>
      </c>
    </row>
    <row r="22" spans="1:19" x14ac:dyDescent="0.3">
      <c r="A22" t="s">
        <v>2345</v>
      </c>
      <c r="B22">
        <v>20</v>
      </c>
      <c r="C22">
        <v>8</v>
      </c>
      <c r="D22">
        <v>1.1000000000000001</v>
      </c>
      <c r="E22">
        <v>0.8</v>
      </c>
      <c r="F22">
        <v>0</v>
      </c>
      <c r="G22">
        <v>31.34</v>
      </c>
      <c r="H22" s="6">
        <f t="shared" si="0"/>
        <v>24.601900000000001</v>
      </c>
      <c r="I22">
        <v>10.51</v>
      </c>
      <c r="J22">
        <v>1949.5</v>
      </c>
      <c r="K22">
        <v>101.96</v>
      </c>
      <c r="L22">
        <v>16</v>
      </c>
      <c r="M22">
        <v>17.600000000000001</v>
      </c>
      <c r="N22">
        <v>194.95</v>
      </c>
      <c r="O22">
        <v>23.58</v>
      </c>
      <c r="P22">
        <v>154.84</v>
      </c>
      <c r="Q22">
        <v>73.59</v>
      </c>
      <c r="R22">
        <v>7.8872999999999998</v>
      </c>
      <c r="S22">
        <v>1.8038000000000001</v>
      </c>
    </row>
    <row r="23" spans="1:19" x14ac:dyDescent="0.3">
      <c r="A23" t="s">
        <v>2346</v>
      </c>
      <c r="B23">
        <v>20</v>
      </c>
      <c r="C23">
        <v>8</v>
      </c>
      <c r="D23">
        <v>1.1000000000000001</v>
      </c>
      <c r="E23">
        <v>0.75</v>
      </c>
      <c r="F23">
        <v>0</v>
      </c>
      <c r="G23">
        <v>30.95</v>
      </c>
      <c r="H23" s="6">
        <f t="shared" si="0"/>
        <v>24.295750000000002</v>
      </c>
      <c r="I23">
        <v>9.91</v>
      </c>
      <c r="J23">
        <v>1926</v>
      </c>
      <c r="K23">
        <v>100.63</v>
      </c>
      <c r="L23">
        <v>15</v>
      </c>
      <c r="M23">
        <v>17.600000000000001</v>
      </c>
      <c r="N23">
        <v>192.6</v>
      </c>
      <c r="O23">
        <v>23.49</v>
      </c>
      <c r="P23">
        <v>150.36000000000001</v>
      </c>
      <c r="Q23">
        <v>69.88</v>
      </c>
      <c r="R23">
        <v>7.8887</v>
      </c>
      <c r="S23">
        <v>1.8031999999999999</v>
      </c>
    </row>
    <row r="24" spans="1:19" x14ac:dyDescent="0.3">
      <c r="A24" t="s">
        <v>2347</v>
      </c>
      <c r="B24">
        <v>20</v>
      </c>
      <c r="C24">
        <v>8</v>
      </c>
      <c r="D24">
        <v>1.1000000000000001</v>
      </c>
      <c r="E24">
        <v>0.8</v>
      </c>
      <c r="F24">
        <v>0</v>
      </c>
      <c r="G24">
        <v>31.34</v>
      </c>
      <c r="H24" s="6">
        <f t="shared" si="0"/>
        <v>24.601900000000001</v>
      </c>
      <c r="I24">
        <v>10.51</v>
      </c>
      <c r="J24">
        <v>1949.5</v>
      </c>
      <c r="K24">
        <v>101.96</v>
      </c>
      <c r="L24">
        <v>16</v>
      </c>
      <c r="M24">
        <v>17.600000000000001</v>
      </c>
      <c r="N24">
        <v>194.95</v>
      </c>
      <c r="O24">
        <v>23.58</v>
      </c>
      <c r="P24">
        <v>154.84</v>
      </c>
      <c r="Q24">
        <v>73.59</v>
      </c>
      <c r="R24">
        <v>7.8872999999999998</v>
      </c>
      <c r="S24">
        <v>1.8038000000000001</v>
      </c>
    </row>
    <row r="25" spans="1:19" x14ac:dyDescent="0.3">
      <c r="A25" t="s">
        <v>2348</v>
      </c>
      <c r="B25">
        <v>20</v>
      </c>
      <c r="C25">
        <v>9</v>
      </c>
      <c r="D25">
        <v>1.4</v>
      </c>
      <c r="E25">
        <v>0.8</v>
      </c>
      <c r="F25">
        <v>0</v>
      </c>
      <c r="G25">
        <v>38.6</v>
      </c>
      <c r="H25" s="6">
        <f t="shared" si="0"/>
        <v>30.301000000000002</v>
      </c>
      <c r="I25">
        <v>19.88</v>
      </c>
      <c r="J25">
        <v>2522.9</v>
      </c>
      <c r="K25">
        <v>168.29</v>
      </c>
      <c r="L25">
        <v>16</v>
      </c>
      <c r="M25">
        <v>25.2</v>
      </c>
      <c r="N25">
        <v>252.29</v>
      </c>
      <c r="O25">
        <v>35.67</v>
      </c>
      <c r="P25">
        <v>186.76</v>
      </c>
      <c r="Q25">
        <v>87.84</v>
      </c>
      <c r="R25">
        <v>8.0846999999999998</v>
      </c>
      <c r="S25">
        <v>2.0880999999999998</v>
      </c>
    </row>
    <row r="26" spans="1:19" x14ac:dyDescent="0.3">
      <c r="A26" t="s">
        <v>2349</v>
      </c>
      <c r="B26">
        <v>22</v>
      </c>
      <c r="C26">
        <v>7.7</v>
      </c>
      <c r="D26">
        <v>1.1499999999999999</v>
      </c>
      <c r="E26">
        <v>0.7</v>
      </c>
      <c r="F26">
        <v>0</v>
      </c>
      <c r="G26">
        <v>31.83</v>
      </c>
      <c r="H26" s="6">
        <f t="shared" si="0"/>
        <v>24.986550000000001</v>
      </c>
      <c r="I26">
        <v>10.32</v>
      </c>
      <c r="J26">
        <v>2372.6999999999998</v>
      </c>
      <c r="K26">
        <v>94.57</v>
      </c>
      <c r="L26">
        <v>15.4</v>
      </c>
      <c r="M26">
        <v>17.71</v>
      </c>
      <c r="N26">
        <v>215.7</v>
      </c>
      <c r="O26">
        <v>22.94</v>
      </c>
      <c r="P26">
        <v>168.62</v>
      </c>
      <c r="Q26">
        <v>69.150000000000006</v>
      </c>
      <c r="R26">
        <v>8.6333000000000002</v>
      </c>
      <c r="S26">
        <v>1.7236</v>
      </c>
    </row>
    <row r="27" spans="1:19" x14ac:dyDescent="0.3">
      <c r="A27" t="s">
        <v>2350</v>
      </c>
      <c r="B27">
        <v>22</v>
      </c>
      <c r="C27">
        <v>7.9</v>
      </c>
      <c r="D27">
        <v>1.1499999999999999</v>
      </c>
      <c r="E27">
        <v>0.9</v>
      </c>
      <c r="F27">
        <v>0</v>
      </c>
      <c r="G27">
        <v>36.24</v>
      </c>
      <c r="H27" s="6">
        <f t="shared" si="0"/>
        <v>28.448400000000003</v>
      </c>
      <c r="I27">
        <v>13.36</v>
      </c>
      <c r="J27">
        <v>2550.1</v>
      </c>
      <c r="K27">
        <v>105.99</v>
      </c>
      <c r="L27">
        <v>19.8</v>
      </c>
      <c r="M27">
        <v>18.170000000000002</v>
      </c>
      <c r="N27">
        <v>231.83</v>
      </c>
      <c r="O27">
        <v>24.15</v>
      </c>
      <c r="P27">
        <v>192.82</v>
      </c>
      <c r="Q27">
        <v>88.01</v>
      </c>
      <c r="R27">
        <v>8.3882999999999992</v>
      </c>
      <c r="S27">
        <v>1.7101</v>
      </c>
    </row>
    <row r="28" spans="1:19" x14ac:dyDescent="0.3">
      <c r="A28" t="s">
        <v>2351</v>
      </c>
      <c r="B28">
        <v>25</v>
      </c>
      <c r="C28">
        <v>7.8</v>
      </c>
      <c r="D28">
        <v>1.2</v>
      </c>
      <c r="E28">
        <v>0.7</v>
      </c>
      <c r="F28">
        <v>0</v>
      </c>
      <c r="G28">
        <v>34.9</v>
      </c>
      <c r="H28" s="6">
        <f t="shared" si="0"/>
        <v>27.3965</v>
      </c>
      <c r="I28">
        <v>11.84</v>
      </c>
      <c r="J28">
        <v>3326.5</v>
      </c>
      <c r="K28">
        <v>104.85</v>
      </c>
      <c r="L28">
        <v>17.5</v>
      </c>
      <c r="M28">
        <v>18.72</v>
      </c>
      <c r="N28">
        <v>266.12</v>
      </c>
      <c r="O28">
        <v>24.99</v>
      </c>
      <c r="P28">
        <v>210.76</v>
      </c>
      <c r="Q28">
        <v>79.2</v>
      </c>
      <c r="R28">
        <v>9.7623999999999995</v>
      </c>
      <c r="S28">
        <v>1.7332000000000001</v>
      </c>
    </row>
    <row r="29" spans="1:19" x14ac:dyDescent="0.3">
      <c r="A29" t="s">
        <v>2352</v>
      </c>
      <c r="B29">
        <v>25</v>
      </c>
      <c r="C29">
        <v>8</v>
      </c>
      <c r="D29">
        <v>1.2</v>
      </c>
      <c r="E29">
        <v>0.9</v>
      </c>
      <c r="F29">
        <v>0</v>
      </c>
      <c r="G29">
        <v>39.909999999999997</v>
      </c>
      <c r="H29" s="6">
        <f t="shared" si="0"/>
        <v>31.329349999999998</v>
      </c>
      <c r="I29">
        <v>15.29</v>
      </c>
      <c r="J29">
        <v>3587</v>
      </c>
      <c r="K29">
        <v>117.27</v>
      </c>
      <c r="L29">
        <v>22.5</v>
      </c>
      <c r="M29">
        <v>19.2</v>
      </c>
      <c r="N29">
        <v>286.95999999999998</v>
      </c>
      <c r="O29">
        <v>26.2</v>
      </c>
      <c r="P29">
        <v>242.01</v>
      </c>
      <c r="Q29">
        <v>101.38</v>
      </c>
      <c r="R29">
        <v>9.4802</v>
      </c>
      <c r="S29">
        <v>1.7141</v>
      </c>
    </row>
    <row r="30" spans="1:19" x14ac:dyDescent="0.3">
      <c r="A30" t="s">
        <v>2353</v>
      </c>
      <c r="B30">
        <v>25</v>
      </c>
      <c r="C30">
        <v>8.1999999999999993</v>
      </c>
      <c r="D30">
        <v>1.2</v>
      </c>
      <c r="E30">
        <v>1.1000000000000001</v>
      </c>
      <c r="F30">
        <v>0</v>
      </c>
      <c r="G30">
        <v>44.9</v>
      </c>
      <c r="H30" s="6">
        <f t="shared" si="0"/>
        <v>35.246499999999997</v>
      </c>
      <c r="I30">
        <v>20.54</v>
      </c>
      <c r="J30">
        <v>3847.4</v>
      </c>
      <c r="K30">
        <v>128.79</v>
      </c>
      <c r="L30">
        <v>27.5</v>
      </c>
      <c r="M30">
        <v>19.68</v>
      </c>
      <c r="N30">
        <v>307.79000000000002</v>
      </c>
      <c r="O30">
        <v>26.86</v>
      </c>
      <c r="P30">
        <v>273.26</v>
      </c>
      <c r="Q30">
        <v>126.28</v>
      </c>
      <c r="R30">
        <v>9.2563999999999993</v>
      </c>
      <c r="S30">
        <v>1.6936</v>
      </c>
    </row>
    <row r="31" spans="1:19" x14ac:dyDescent="0.3">
      <c r="A31" t="s">
        <v>2354</v>
      </c>
      <c r="B31">
        <v>25</v>
      </c>
      <c r="C31">
        <v>9</v>
      </c>
      <c r="D31">
        <v>1.5</v>
      </c>
      <c r="E31">
        <v>1.1000000000000001</v>
      </c>
      <c r="F31">
        <v>0</v>
      </c>
      <c r="G31">
        <v>51.21</v>
      </c>
      <c r="H31" s="6">
        <f t="shared" si="0"/>
        <v>40.199850000000005</v>
      </c>
      <c r="I31">
        <v>31.34</v>
      </c>
      <c r="J31">
        <v>4708.8</v>
      </c>
      <c r="K31">
        <v>199.06</v>
      </c>
      <c r="L31">
        <v>27.5</v>
      </c>
      <c r="M31">
        <v>27</v>
      </c>
      <c r="N31">
        <v>376.7</v>
      </c>
      <c r="O31">
        <v>39.869999999999997</v>
      </c>
      <c r="P31">
        <v>311.11</v>
      </c>
      <c r="Q31">
        <v>138.26</v>
      </c>
      <c r="R31">
        <v>9.5891000000000002</v>
      </c>
      <c r="S31">
        <v>1.9716</v>
      </c>
    </row>
    <row r="32" spans="1:19" x14ac:dyDescent="0.3">
      <c r="A32" t="s">
        <v>2355</v>
      </c>
      <c r="B32">
        <v>25</v>
      </c>
      <c r="C32">
        <v>9</v>
      </c>
      <c r="D32">
        <v>1.3</v>
      </c>
      <c r="E32">
        <v>0.9</v>
      </c>
      <c r="F32">
        <v>0</v>
      </c>
      <c r="G32">
        <v>44.08</v>
      </c>
      <c r="H32" s="6">
        <f t="shared" si="0"/>
        <v>34.602800000000002</v>
      </c>
      <c r="I32">
        <v>19.260000000000002</v>
      </c>
      <c r="J32">
        <v>4132.1000000000004</v>
      </c>
      <c r="K32">
        <v>173.88</v>
      </c>
      <c r="L32">
        <v>22.5</v>
      </c>
      <c r="M32">
        <v>23.4</v>
      </c>
      <c r="N32">
        <v>330.57</v>
      </c>
      <c r="O32">
        <v>35.58</v>
      </c>
      <c r="P32">
        <v>265.41000000000003</v>
      </c>
      <c r="Q32">
        <v>115.98</v>
      </c>
      <c r="R32">
        <v>9.6823999999999995</v>
      </c>
      <c r="S32">
        <v>1.9862</v>
      </c>
    </row>
    <row r="33" spans="1:19" x14ac:dyDescent="0.3">
      <c r="A33" t="s">
        <v>2356</v>
      </c>
      <c r="B33">
        <v>28</v>
      </c>
      <c r="C33">
        <v>8.1999999999999993</v>
      </c>
      <c r="D33">
        <v>1.25</v>
      </c>
      <c r="E33">
        <v>0.75</v>
      </c>
      <c r="F33">
        <v>0</v>
      </c>
      <c r="G33">
        <v>40.03</v>
      </c>
      <c r="H33" s="6">
        <f t="shared" si="0"/>
        <v>31.423550000000002</v>
      </c>
      <c r="I33">
        <v>14.62</v>
      </c>
      <c r="J33">
        <v>4706.3</v>
      </c>
      <c r="K33">
        <v>129.94</v>
      </c>
      <c r="L33">
        <v>21</v>
      </c>
      <c r="M33">
        <v>20.5</v>
      </c>
      <c r="N33">
        <v>336.16</v>
      </c>
      <c r="O33">
        <v>29.2</v>
      </c>
      <c r="P33">
        <v>271.55</v>
      </c>
      <c r="Q33">
        <v>99.1</v>
      </c>
      <c r="R33">
        <v>10.8436</v>
      </c>
      <c r="S33">
        <v>1.8018000000000001</v>
      </c>
    </row>
    <row r="34" spans="1:19" x14ac:dyDescent="0.3">
      <c r="A34" t="s">
        <v>2357</v>
      </c>
      <c r="B34">
        <v>28</v>
      </c>
      <c r="C34">
        <v>8.4</v>
      </c>
      <c r="D34">
        <v>1.25</v>
      </c>
      <c r="E34">
        <v>0.95</v>
      </c>
      <c r="F34">
        <v>0</v>
      </c>
      <c r="G34">
        <v>45.62</v>
      </c>
      <c r="H34" s="6">
        <f t="shared" si="0"/>
        <v>35.811700000000002</v>
      </c>
      <c r="I34">
        <v>18.940000000000001</v>
      </c>
      <c r="J34">
        <v>5072.1000000000004</v>
      </c>
      <c r="K34">
        <v>144.18</v>
      </c>
      <c r="L34">
        <v>26.6</v>
      </c>
      <c r="M34">
        <v>21</v>
      </c>
      <c r="N34">
        <v>362.29</v>
      </c>
      <c r="O34">
        <v>30.37</v>
      </c>
      <c r="P34">
        <v>310.75</v>
      </c>
      <c r="Q34">
        <v>125.94</v>
      </c>
      <c r="R34">
        <v>10.544499999999999</v>
      </c>
      <c r="S34">
        <v>1.7778</v>
      </c>
    </row>
    <row r="35" spans="1:19" x14ac:dyDescent="0.3">
      <c r="A35" t="s">
        <v>2358</v>
      </c>
      <c r="B35">
        <v>28</v>
      </c>
      <c r="C35">
        <v>8.6</v>
      </c>
      <c r="D35">
        <v>1.25</v>
      </c>
      <c r="E35">
        <v>1.1499999999999999</v>
      </c>
      <c r="F35">
        <v>0</v>
      </c>
      <c r="G35">
        <v>51.22</v>
      </c>
      <c r="H35" s="6">
        <f t="shared" si="0"/>
        <v>40.207699999999996</v>
      </c>
      <c r="I35">
        <v>25.39</v>
      </c>
      <c r="J35">
        <v>5438</v>
      </c>
      <c r="K35">
        <v>157.44</v>
      </c>
      <c r="L35">
        <v>32.200000000000003</v>
      </c>
      <c r="M35">
        <v>21.5</v>
      </c>
      <c r="N35">
        <v>388.43</v>
      </c>
      <c r="O35">
        <v>30.97</v>
      </c>
      <c r="P35">
        <v>349.95</v>
      </c>
      <c r="Q35">
        <v>156.12</v>
      </c>
      <c r="R35">
        <v>10.303599999999999</v>
      </c>
      <c r="S35">
        <v>1.7532000000000001</v>
      </c>
    </row>
    <row r="36" spans="1:19" x14ac:dyDescent="0.3">
      <c r="A36" t="s">
        <v>2359</v>
      </c>
      <c r="B36">
        <v>30</v>
      </c>
      <c r="C36">
        <v>9</v>
      </c>
      <c r="D36">
        <v>1.6</v>
      </c>
      <c r="E36">
        <v>1</v>
      </c>
      <c r="F36">
        <v>0</v>
      </c>
      <c r="G36">
        <v>55.8</v>
      </c>
      <c r="H36" s="6">
        <f t="shared" si="0"/>
        <v>43.802999999999997</v>
      </c>
      <c r="I36">
        <v>34.58</v>
      </c>
      <c r="J36">
        <v>7417.4</v>
      </c>
      <c r="K36">
        <v>216.18</v>
      </c>
      <c r="L36">
        <v>30</v>
      </c>
      <c r="M36">
        <v>28.8</v>
      </c>
      <c r="N36">
        <v>494.49</v>
      </c>
      <c r="O36">
        <v>43.54</v>
      </c>
      <c r="P36">
        <v>406.76</v>
      </c>
      <c r="Q36">
        <v>152.41999999999999</v>
      </c>
      <c r="R36">
        <v>11.5299</v>
      </c>
      <c r="S36">
        <v>1.9683999999999999</v>
      </c>
    </row>
    <row r="37" spans="1:19" x14ac:dyDescent="0.3">
      <c r="A37" t="s">
        <v>2360</v>
      </c>
      <c r="B37">
        <v>30</v>
      </c>
      <c r="C37">
        <v>9</v>
      </c>
      <c r="D37">
        <v>1.6</v>
      </c>
      <c r="E37">
        <v>1.2</v>
      </c>
      <c r="F37">
        <v>0</v>
      </c>
      <c r="G37">
        <v>61.91</v>
      </c>
      <c r="H37" s="6">
        <f t="shared" si="0"/>
        <v>48.599350000000001</v>
      </c>
      <c r="I37">
        <v>41.86</v>
      </c>
      <c r="J37">
        <v>7738.3</v>
      </c>
      <c r="K37">
        <v>220.98</v>
      </c>
      <c r="L37">
        <v>36</v>
      </c>
      <c r="M37">
        <v>28.8</v>
      </c>
      <c r="N37">
        <v>515.89</v>
      </c>
      <c r="O37">
        <v>42.74</v>
      </c>
      <c r="P37">
        <v>447.22</v>
      </c>
      <c r="Q37">
        <v>180.09</v>
      </c>
      <c r="R37">
        <v>11.1799</v>
      </c>
      <c r="S37">
        <v>1.8893</v>
      </c>
    </row>
    <row r="38" spans="1:19" x14ac:dyDescent="0.3">
      <c r="A38" t="s">
        <v>2361</v>
      </c>
      <c r="B38">
        <v>30</v>
      </c>
      <c r="C38">
        <v>9</v>
      </c>
      <c r="D38">
        <v>1.3</v>
      </c>
      <c r="E38">
        <v>0.9</v>
      </c>
      <c r="F38">
        <v>0</v>
      </c>
      <c r="G38">
        <v>48.54</v>
      </c>
      <c r="H38" s="6">
        <f t="shared" si="0"/>
        <v>38.103899999999996</v>
      </c>
      <c r="I38">
        <v>20.47</v>
      </c>
      <c r="J38">
        <v>6364.7</v>
      </c>
      <c r="K38">
        <v>182.73</v>
      </c>
      <c r="L38">
        <v>27</v>
      </c>
      <c r="M38">
        <v>23.4</v>
      </c>
      <c r="N38">
        <v>424.31</v>
      </c>
      <c r="O38">
        <v>36.74</v>
      </c>
      <c r="P38">
        <v>353.61</v>
      </c>
      <c r="Q38">
        <v>138.18</v>
      </c>
      <c r="R38">
        <v>11.451499999999999</v>
      </c>
      <c r="S38">
        <v>1.9402999999999999</v>
      </c>
    </row>
    <row r="39" spans="1:19" x14ac:dyDescent="0.3">
      <c r="A39" t="s">
        <v>2362</v>
      </c>
      <c r="B39">
        <v>32</v>
      </c>
      <c r="C39">
        <v>8.8000000000000007</v>
      </c>
      <c r="D39">
        <v>1.4</v>
      </c>
      <c r="E39">
        <v>0.8</v>
      </c>
      <c r="F39">
        <v>0</v>
      </c>
      <c r="G39">
        <v>48.5</v>
      </c>
      <c r="H39" s="6">
        <f t="shared" si="0"/>
        <v>38.072499999999998</v>
      </c>
      <c r="I39">
        <v>21.56</v>
      </c>
      <c r="J39">
        <v>7431.8</v>
      </c>
      <c r="K39">
        <v>180.68</v>
      </c>
      <c r="L39">
        <v>25.6</v>
      </c>
      <c r="M39">
        <v>24.64</v>
      </c>
      <c r="N39">
        <v>464.49</v>
      </c>
      <c r="O39">
        <v>37.81</v>
      </c>
      <c r="P39">
        <v>376.16</v>
      </c>
      <c r="Q39">
        <v>129.6</v>
      </c>
      <c r="R39">
        <v>12.379099999999999</v>
      </c>
      <c r="S39">
        <v>1.9301999999999999</v>
      </c>
    </row>
    <row r="40" spans="1:19" x14ac:dyDescent="0.3">
      <c r="A40" t="s">
        <v>2363</v>
      </c>
      <c r="B40">
        <v>32</v>
      </c>
      <c r="C40">
        <v>9</v>
      </c>
      <c r="D40">
        <v>1.4</v>
      </c>
      <c r="E40">
        <v>1</v>
      </c>
      <c r="F40">
        <v>0</v>
      </c>
      <c r="G40">
        <v>54.9</v>
      </c>
      <c r="H40" s="6">
        <f t="shared" si="0"/>
        <v>43.096499999999999</v>
      </c>
      <c r="I40">
        <v>27.13</v>
      </c>
      <c r="J40">
        <v>7977.9</v>
      </c>
      <c r="K40">
        <v>199.19</v>
      </c>
      <c r="L40">
        <v>32</v>
      </c>
      <c r="M40">
        <v>25.2</v>
      </c>
      <c r="N40">
        <v>498.62</v>
      </c>
      <c r="O40">
        <v>39.22</v>
      </c>
      <c r="P40">
        <v>427.36</v>
      </c>
      <c r="Q40">
        <v>162.54</v>
      </c>
      <c r="R40">
        <v>12.0543</v>
      </c>
      <c r="S40">
        <v>1.9047000000000001</v>
      </c>
    </row>
    <row r="41" spans="1:19" x14ac:dyDescent="0.3">
      <c r="A41" t="s">
        <v>2364</v>
      </c>
      <c r="B41">
        <v>32</v>
      </c>
      <c r="C41">
        <v>9.1999999999999993</v>
      </c>
      <c r="D41">
        <v>1.4</v>
      </c>
      <c r="E41">
        <v>1.2</v>
      </c>
      <c r="F41">
        <v>0</v>
      </c>
      <c r="G41">
        <v>61.3</v>
      </c>
      <c r="H41" s="6">
        <f t="shared" si="0"/>
        <v>48.1205</v>
      </c>
      <c r="I41">
        <v>35.26</v>
      </c>
      <c r="J41">
        <v>8524.1</v>
      </c>
      <c r="K41">
        <v>216.45</v>
      </c>
      <c r="L41">
        <v>38.4</v>
      </c>
      <c r="M41">
        <v>25.76</v>
      </c>
      <c r="N41">
        <v>532.76</v>
      </c>
      <c r="O41">
        <v>39.96</v>
      </c>
      <c r="P41">
        <v>478.56</v>
      </c>
      <c r="Q41">
        <v>199.31</v>
      </c>
      <c r="R41">
        <v>11.792299999999999</v>
      </c>
      <c r="S41">
        <v>1.8791</v>
      </c>
    </row>
    <row r="42" spans="1:19" x14ac:dyDescent="0.3">
      <c r="A42" t="s">
        <v>2365</v>
      </c>
      <c r="B42">
        <v>36</v>
      </c>
      <c r="C42">
        <v>10</v>
      </c>
      <c r="D42">
        <v>1.6</v>
      </c>
      <c r="E42">
        <v>1.3</v>
      </c>
      <c r="F42">
        <v>0</v>
      </c>
      <c r="G42">
        <v>75.290000000000006</v>
      </c>
      <c r="H42" s="6">
        <f t="shared" si="0"/>
        <v>59.102650000000004</v>
      </c>
      <c r="I42">
        <v>53.67</v>
      </c>
      <c r="J42">
        <v>13297</v>
      </c>
      <c r="K42">
        <v>316.38</v>
      </c>
      <c r="L42">
        <v>46.8</v>
      </c>
      <c r="M42">
        <v>32</v>
      </c>
      <c r="N42">
        <v>738.72</v>
      </c>
      <c r="O42">
        <v>53.93</v>
      </c>
      <c r="P42">
        <v>660.62</v>
      </c>
      <c r="Q42">
        <v>263.62</v>
      </c>
      <c r="R42">
        <v>13.2898</v>
      </c>
      <c r="S42">
        <v>2.0499999999999998</v>
      </c>
    </row>
    <row r="43" spans="1:19" x14ac:dyDescent="0.3">
      <c r="A43" t="s">
        <v>2366</v>
      </c>
      <c r="B43">
        <v>36</v>
      </c>
      <c r="C43">
        <v>9.6</v>
      </c>
      <c r="D43">
        <v>1.6</v>
      </c>
      <c r="E43">
        <v>0.9</v>
      </c>
      <c r="F43">
        <v>0</v>
      </c>
      <c r="G43">
        <v>60.89</v>
      </c>
      <c r="H43" s="6">
        <f t="shared" si="0"/>
        <v>47.798650000000002</v>
      </c>
      <c r="I43">
        <v>34.96</v>
      </c>
      <c r="J43">
        <v>11741</v>
      </c>
      <c r="K43">
        <v>268.32</v>
      </c>
      <c r="L43">
        <v>32.4</v>
      </c>
      <c r="M43">
        <v>30.72</v>
      </c>
      <c r="N43">
        <v>652.28</v>
      </c>
      <c r="O43">
        <v>51.28</v>
      </c>
      <c r="P43">
        <v>531.02</v>
      </c>
      <c r="Q43">
        <v>178.34</v>
      </c>
      <c r="R43">
        <v>13.8858</v>
      </c>
      <c r="S43">
        <v>2.0992000000000002</v>
      </c>
    </row>
    <row r="44" spans="1:19" x14ac:dyDescent="0.3">
      <c r="A44" t="s">
        <v>2367</v>
      </c>
      <c r="B44">
        <v>36</v>
      </c>
      <c r="C44">
        <v>9.8000000000000007</v>
      </c>
      <c r="D44">
        <v>1.6</v>
      </c>
      <c r="E44">
        <v>1.1000000000000001</v>
      </c>
      <c r="F44">
        <v>0</v>
      </c>
      <c r="G44">
        <v>68.09</v>
      </c>
      <c r="H44" s="6">
        <f t="shared" si="0"/>
        <v>53.450650000000003</v>
      </c>
      <c r="I44">
        <v>42.73</v>
      </c>
      <c r="J44">
        <v>12519</v>
      </c>
      <c r="K44">
        <v>293.08999999999997</v>
      </c>
      <c r="L44">
        <v>39.6</v>
      </c>
      <c r="M44">
        <v>31.36</v>
      </c>
      <c r="N44">
        <v>695.5</v>
      </c>
      <c r="O44">
        <v>52.97</v>
      </c>
      <c r="P44">
        <v>595.82000000000005</v>
      </c>
      <c r="Q44">
        <v>218.84</v>
      </c>
      <c r="R44">
        <v>13.5596</v>
      </c>
      <c r="S44">
        <v>2.0747</v>
      </c>
    </row>
    <row r="45" spans="1:19" x14ac:dyDescent="0.3">
      <c r="A45" t="s">
        <v>2368</v>
      </c>
      <c r="B45">
        <v>38</v>
      </c>
      <c r="C45">
        <v>10</v>
      </c>
      <c r="D45">
        <v>1.6</v>
      </c>
      <c r="E45">
        <v>1.1000000000000001</v>
      </c>
      <c r="F45">
        <v>0</v>
      </c>
      <c r="G45">
        <v>69.430000000000007</v>
      </c>
      <c r="H45" s="6">
        <f t="shared" si="0"/>
        <v>54.502550000000006</v>
      </c>
      <c r="I45">
        <v>44.17</v>
      </c>
      <c r="J45">
        <v>14470</v>
      </c>
      <c r="K45">
        <v>315.33</v>
      </c>
      <c r="L45">
        <v>41.8</v>
      </c>
      <c r="M45">
        <v>32</v>
      </c>
      <c r="N45">
        <v>761.58</v>
      </c>
      <c r="O45">
        <v>55.73</v>
      </c>
      <c r="P45">
        <v>656.27</v>
      </c>
      <c r="Q45">
        <v>236.22</v>
      </c>
      <c r="R45">
        <v>14.4368</v>
      </c>
      <c r="S45">
        <v>2.1312000000000002</v>
      </c>
    </row>
    <row r="46" spans="1:19" x14ac:dyDescent="0.3">
      <c r="A46" t="s">
        <v>2369</v>
      </c>
      <c r="B46">
        <v>38</v>
      </c>
      <c r="C46">
        <v>10</v>
      </c>
      <c r="D46">
        <v>1.7</v>
      </c>
      <c r="E46">
        <v>1.3</v>
      </c>
      <c r="F46">
        <v>0</v>
      </c>
      <c r="G46">
        <v>78.98</v>
      </c>
      <c r="H46" s="6">
        <f t="shared" si="0"/>
        <v>61.999300000000005</v>
      </c>
      <c r="I46">
        <v>60.58</v>
      </c>
      <c r="J46">
        <v>15696</v>
      </c>
      <c r="K46">
        <v>335.79</v>
      </c>
      <c r="L46">
        <v>49.4</v>
      </c>
      <c r="M46">
        <v>34</v>
      </c>
      <c r="N46">
        <v>826.11</v>
      </c>
      <c r="O46">
        <v>57.3</v>
      </c>
      <c r="P46">
        <v>737.74</v>
      </c>
      <c r="Q46">
        <v>278.10000000000002</v>
      </c>
      <c r="R46">
        <v>14.097200000000001</v>
      </c>
      <c r="S46">
        <v>2.0619000000000001</v>
      </c>
    </row>
    <row r="47" spans="1:19" x14ac:dyDescent="0.3">
      <c r="A47" t="s">
        <v>2370</v>
      </c>
      <c r="B47">
        <v>38</v>
      </c>
      <c r="C47">
        <v>10</v>
      </c>
      <c r="D47">
        <v>2</v>
      </c>
      <c r="E47">
        <v>1.3</v>
      </c>
      <c r="F47">
        <v>0</v>
      </c>
      <c r="G47">
        <v>85.73</v>
      </c>
      <c r="H47" s="6">
        <f t="shared" si="0"/>
        <v>67.298050000000003</v>
      </c>
      <c r="I47">
        <v>81.16</v>
      </c>
      <c r="J47">
        <v>17231</v>
      </c>
      <c r="K47">
        <v>379.13</v>
      </c>
      <c r="L47">
        <v>49.4</v>
      </c>
      <c r="M47">
        <v>40</v>
      </c>
      <c r="N47">
        <v>906.89</v>
      </c>
      <c r="O47">
        <v>66.3</v>
      </c>
      <c r="P47">
        <v>782.5</v>
      </c>
      <c r="Q47">
        <v>275.05</v>
      </c>
      <c r="R47">
        <v>14.177</v>
      </c>
      <c r="S47">
        <v>2.1029</v>
      </c>
    </row>
    <row r="48" spans="1:19" x14ac:dyDescent="0.3">
      <c r="A48" t="s">
        <v>2371</v>
      </c>
      <c r="B48">
        <v>40</v>
      </c>
      <c r="C48">
        <v>10</v>
      </c>
      <c r="D48">
        <v>1.8</v>
      </c>
      <c r="E48">
        <v>1.05</v>
      </c>
      <c r="F48">
        <v>0</v>
      </c>
      <c r="G48">
        <v>75.05</v>
      </c>
      <c r="H48" s="6">
        <f t="shared" si="0"/>
        <v>58.914250000000003</v>
      </c>
      <c r="I48">
        <v>54.32</v>
      </c>
      <c r="J48">
        <v>17363</v>
      </c>
      <c r="K48">
        <v>346.07</v>
      </c>
      <c r="L48">
        <v>42</v>
      </c>
      <c r="M48">
        <v>36</v>
      </c>
      <c r="N48">
        <v>868.15</v>
      </c>
      <c r="O48">
        <v>62.27</v>
      </c>
      <c r="P48">
        <v>727.7</v>
      </c>
      <c r="Q48">
        <v>237.9</v>
      </c>
      <c r="R48">
        <v>15.210800000000001</v>
      </c>
      <c r="S48">
        <v>2.1474000000000002</v>
      </c>
    </row>
    <row r="49" spans="1:19" x14ac:dyDescent="0.3">
      <c r="A49" t="s">
        <v>2372</v>
      </c>
      <c r="B49">
        <v>40</v>
      </c>
      <c r="C49">
        <v>10.199999999999999</v>
      </c>
      <c r="D49">
        <v>1.8</v>
      </c>
      <c r="E49">
        <v>1.25</v>
      </c>
      <c r="F49">
        <v>0</v>
      </c>
      <c r="G49">
        <v>83.05</v>
      </c>
      <c r="H49" s="6">
        <f t="shared" si="0"/>
        <v>65.194249999999997</v>
      </c>
      <c r="I49">
        <v>65.7</v>
      </c>
      <c r="J49">
        <v>18430</v>
      </c>
      <c r="K49">
        <v>374.39</v>
      </c>
      <c r="L49">
        <v>50</v>
      </c>
      <c r="M49">
        <v>36.72</v>
      </c>
      <c r="N49">
        <v>921.5</v>
      </c>
      <c r="O49">
        <v>63.73</v>
      </c>
      <c r="P49">
        <v>807.7</v>
      </c>
      <c r="Q49">
        <v>286.75</v>
      </c>
      <c r="R49">
        <v>14.8972</v>
      </c>
      <c r="S49">
        <v>2.1233</v>
      </c>
    </row>
    <row r="50" spans="1:19" x14ac:dyDescent="0.3">
      <c r="A50" t="s">
        <v>2373</v>
      </c>
      <c r="B50">
        <v>40</v>
      </c>
      <c r="C50">
        <v>10.4</v>
      </c>
      <c r="D50">
        <v>1.8</v>
      </c>
      <c r="E50">
        <v>1.45</v>
      </c>
      <c r="F50">
        <v>0</v>
      </c>
      <c r="G50">
        <v>91.05</v>
      </c>
      <c r="H50" s="6">
        <f t="shared" si="0"/>
        <v>71.474249999999998</v>
      </c>
      <c r="I50">
        <v>81.08</v>
      </c>
      <c r="J50">
        <v>19496</v>
      </c>
      <c r="K50">
        <v>401.46</v>
      </c>
      <c r="L50">
        <v>58</v>
      </c>
      <c r="M50">
        <v>37.44</v>
      </c>
      <c r="N50">
        <v>974.8</v>
      </c>
      <c r="O50">
        <v>64.52</v>
      </c>
      <c r="P50">
        <v>887.7</v>
      </c>
      <c r="Q50">
        <v>340.69</v>
      </c>
      <c r="R50">
        <v>14.6334</v>
      </c>
      <c r="S50">
        <v>2.0998999999999999</v>
      </c>
    </row>
    <row r="51" spans="1:19" x14ac:dyDescent="0.3">
      <c r="A51" t="s">
        <v>2374</v>
      </c>
      <c r="B51">
        <v>5</v>
      </c>
      <c r="C51">
        <v>3.7</v>
      </c>
      <c r="D51">
        <v>0.7</v>
      </c>
      <c r="E51">
        <v>0.45</v>
      </c>
      <c r="F51">
        <v>0</v>
      </c>
      <c r="G51">
        <v>6.93</v>
      </c>
      <c r="H51" s="6">
        <f t="shared" si="0"/>
        <v>5.4400500000000003</v>
      </c>
      <c r="I51">
        <v>1</v>
      </c>
      <c r="J51">
        <v>25.91</v>
      </c>
      <c r="K51">
        <v>5.0599999999999996</v>
      </c>
      <c r="L51">
        <v>2.25</v>
      </c>
      <c r="M51">
        <v>5.18</v>
      </c>
      <c r="N51">
        <v>10.36</v>
      </c>
      <c r="O51">
        <v>2.64</v>
      </c>
      <c r="P51">
        <v>7.7</v>
      </c>
      <c r="Q51">
        <v>5.15</v>
      </c>
      <c r="R51">
        <v>1.9335</v>
      </c>
      <c r="S51">
        <v>0.85470000000000002</v>
      </c>
    </row>
    <row r="52" spans="1:19" x14ac:dyDescent="0.3">
      <c r="A52" t="s">
        <v>2375</v>
      </c>
      <c r="B52">
        <v>6.3</v>
      </c>
      <c r="C52">
        <v>4</v>
      </c>
      <c r="D52">
        <v>0.75</v>
      </c>
      <c r="E52">
        <v>0.48</v>
      </c>
      <c r="F52">
        <v>0</v>
      </c>
      <c r="G52">
        <v>8.4499999999999993</v>
      </c>
      <c r="H52" s="6">
        <f t="shared" si="0"/>
        <v>6.6332499999999994</v>
      </c>
      <c r="I52">
        <v>1.36</v>
      </c>
      <c r="J52">
        <v>50.91</v>
      </c>
      <c r="K52">
        <v>7.16</v>
      </c>
      <c r="L52">
        <v>3.02</v>
      </c>
      <c r="M52">
        <v>6</v>
      </c>
      <c r="N52">
        <v>16.16</v>
      </c>
      <c r="O52">
        <v>3.42</v>
      </c>
      <c r="P52">
        <v>12.09</v>
      </c>
      <c r="Q52">
        <v>7.27</v>
      </c>
      <c r="R52">
        <v>2.4550999999999998</v>
      </c>
      <c r="S52">
        <v>0.92090000000000005</v>
      </c>
    </row>
    <row r="53" spans="1:19" x14ac:dyDescent="0.3">
      <c r="A53" t="s">
        <v>2376</v>
      </c>
      <c r="B53">
        <v>7.5</v>
      </c>
      <c r="C53">
        <v>4</v>
      </c>
      <c r="D53">
        <v>0.7</v>
      </c>
      <c r="E53">
        <v>0.5</v>
      </c>
      <c r="F53">
        <v>0</v>
      </c>
      <c r="G53">
        <v>8.82</v>
      </c>
      <c r="H53" s="6">
        <f t="shared" si="0"/>
        <v>6.9237000000000002</v>
      </c>
      <c r="I53">
        <v>1.23</v>
      </c>
      <c r="J53">
        <v>74.42</v>
      </c>
      <c r="K53">
        <v>7.22</v>
      </c>
      <c r="L53">
        <v>3.75</v>
      </c>
      <c r="M53">
        <v>5.6</v>
      </c>
      <c r="N53">
        <v>19.850000000000001</v>
      </c>
      <c r="O53">
        <v>3.38</v>
      </c>
      <c r="P53">
        <v>15.36</v>
      </c>
      <c r="Q53">
        <v>8.57</v>
      </c>
      <c r="R53">
        <v>2.9056000000000002</v>
      </c>
      <c r="S53">
        <v>0.90500000000000003</v>
      </c>
    </row>
    <row r="54" spans="1:19" x14ac:dyDescent="0.3">
      <c r="A54" t="s">
        <v>2377</v>
      </c>
      <c r="B54">
        <v>8</v>
      </c>
      <c r="C54">
        <v>4.3</v>
      </c>
      <c r="D54">
        <v>0.8</v>
      </c>
      <c r="E54">
        <v>0.5</v>
      </c>
      <c r="F54">
        <v>0</v>
      </c>
      <c r="G54">
        <v>10.24</v>
      </c>
      <c r="H54" s="6">
        <f t="shared" si="0"/>
        <v>8.0384000000000011</v>
      </c>
      <c r="I54">
        <v>1.8</v>
      </c>
      <c r="J54">
        <v>100.45</v>
      </c>
      <c r="K54">
        <v>9.93</v>
      </c>
      <c r="L54">
        <v>4</v>
      </c>
      <c r="M54">
        <v>6.88</v>
      </c>
      <c r="N54">
        <v>25.11</v>
      </c>
      <c r="O54">
        <v>4.38</v>
      </c>
      <c r="P54">
        <v>18.940000000000001</v>
      </c>
      <c r="Q54">
        <v>10.16</v>
      </c>
      <c r="R54">
        <v>3.1316999999999999</v>
      </c>
      <c r="S54">
        <v>0.98450000000000004</v>
      </c>
    </row>
  </sheetData>
  <pageMargins left="0.7" right="0.7" top="0.75" bottom="0.75" header="0.3" footer="0.3"/>
  <pageSetup paperSize="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8AC6-1424-43A3-A339-B458FCC69E49}">
  <dimension ref="A1:R208"/>
  <sheetViews>
    <sheetView zoomScale="85" zoomScaleNormal="85" workbookViewId="0">
      <pane ySplit="3" topLeftCell="A49" activePane="bottomLeft" state="frozen"/>
      <selection activeCell="F394" sqref="F394"/>
      <selection pane="bottomLeft" activeCell="Z77" sqref="Z77"/>
    </sheetView>
  </sheetViews>
  <sheetFormatPr defaultRowHeight="14.4" x14ac:dyDescent="0.3"/>
  <cols>
    <col min="1" max="1" width="17" bestFit="1" customWidth="1"/>
    <col min="2" max="6" width="9.33203125" customWidth="1"/>
    <col min="7" max="7" width="9.33203125" style="1" customWidth="1"/>
    <col min="8" max="8" width="9.33203125" bestFit="1" customWidth="1"/>
    <col min="9" max="18" width="9.33203125" customWidth="1"/>
  </cols>
  <sheetData>
    <row r="1" spans="1:18" x14ac:dyDescent="0.3">
      <c r="A1" s="2" t="s">
        <v>1585</v>
      </c>
      <c r="B1" s="3"/>
      <c r="C1" s="3"/>
      <c r="D1" s="3"/>
      <c r="E1" s="3"/>
      <c r="F1" s="3"/>
      <c r="G1" s="7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3">
      <c r="A2" s="4" t="s">
        <v>1586</v>
      </c>
      <c r="B2" s="4" t="s">
        <v>1587</v>
      </c>
      <c r="C2" s="4" t="s">
        <v>1588</v>
      </c>
      <c r="D2" s="4" t="s">
        <v>1589</v>
      </c>
      <c r="E2" s="4" t="s">
        <v>1590</v>
      </c>
      <c r="F2" s="4" t="s">
        <v>1591</v>
      </c>
      <c r="G2" s="8" t="s">
        <v>1592</v>
      </c>
      <c r="H2" s="4" t="s">
        <v>1593</v>
      </c>
      <c r="I2" s="4" t="s">
        <v>1594</v>
      </c>
      <c r="J2" s="4" t="s">
        <v>1595</v>
      </c>
      <c r="K2" s="4" t="s">
        <v>1596</v>
      </c>
      <c r="L2" s="4" t="s">
        <v>1597</v>
      </c>
      <c r="M2" s="4" t="s">
        <v>1598</v>
      </c>
      <c r="N2" s="4" t="s">
        <v>1599</v>
      </c>
      <c r="O2" s="4" t="s">
        <v>1600</v>
      </c>
      <c r="P2" s="4" t="s">
        <v>1601</v>
      </c>
      <c r="Q2" s="4" t="s">
        <v>1602</v>
      </c>
      <c r="R2" s="4" t="s">
        <v>1603</v>
      </c>
    </row>
    <row r="3" spans="1:18" x14ac:dyDescent="0.3">
      <c r="A3" s="5" t="s">
        <v>1604</v>
      </c>
      <c r="B3" s="5" t="s">
        <v>1605</v>
      </c>
      <c r="C3" s="5" t="s">
        <v>1605</v>
      </c>
      <c r="D3" s="5" t="s">
        <v>1605</v>
      </c>
      <c r="E3" s="5" t="s">
        <v>1605</v>
      </c>
      <c r="F3" s="5" t="s">
        <v>1606</v>
      </c>
      <c r="G3" s="9" t="s">
        <v>1607</v>
      </c>
      <c r="H3" s="5" t="s">
        <v>1608</v>
      </c>
      <c r="I3" s="5" t="s">
        <v>1608</v>
      </c>
      <c r="J3" s="5" t="s">
        <v>1608</v>
      </c>
      <c r="K3" s="5" t="s">
        <v>1606</v>
      </c>
      <c r="L3" s="5" t="s">
        <v>1606</v>
      </c>
      <c r="M3" s="5" t="s">
        <v>1609</v>
      </c>
      <c r="N3" s="5" t="s">
        <v>1609</v>
      </c>
      <c r="O3" s="5" t="s">
        <v>1609</v>
      </c>
      <c r="P3" s="5" t="s">
        <v>1609</v>
      </c>
      <c r="Q3" s="5" t="s">
        <v>1605</v>
      </c>
      <c r="R3" s="5" t="s">
        <v>1605</v>
      </c>
    </row>
    <row r="4" spans="1:18" x14ac:dyDescent="0.3">
      <c r="A4" s="13" t="s">
        <v>2378</v>
      </c>
      <c r="B4" s="13">
        <v>10</v>
      </c>
      <c r="C4" s="13">
        <v>10</v>
      </c>
      <c r="D4" s="13">
        <v>0.8</v>
      </c>
      <c r="E4" s="13">
        <v>0.55000000000000004</v>
      </c>
      <c r="F4" s="13">
        <v>13.38</v>
      </c>
      <c r="G4" s="14">
        <f>F4*10^-4*7850</f>
        <v>10.503300000000001</v>
      </c>
      <c r="H4" s="13">
        <v>3.97</v>
      </c>
      <c r="I4" s="13">
        <v>112.94</v>
      </c>
      <c r="J4" s="13">
        <v>66.790000000000006</v>
      </c>
      <c r="K4" s="13">
        <v>3.67</v>
      </c>
      <c r="L4" s="13">
        <v>5.33</v>
      </c>
      <c r="M4" s="13">
        <v>22.59</v>
      </c>
      <c r="N4" s="13">
        <v>13.36</v>
      </c>
      <c r="O4" s="13">
        <v>32.04</v>
      </c>
      <c r="P4" s="13">
        <v>20.7</v>
      </c>
      <c r="Q4" s="13">
        <v>2.9058000000000002</v>
      </c>
      <c r="R4" s="13">
        <v>2.2345999999999999</v>
      </c>
    </row>
    <row r="5" spans="1:18" x14ac:dyDescent="0.3">
      <c r="A5" s="13" t="s">
        <v>2379</v>
      </c>
      <c r="B5" s="13">
        <v>10</v>
      </c>
      <c r="C5" s="13">
        <v>20</v>
      </c>
      <c r="D5" s="13">
        <v>1.2</v>
      </c>
      <c r="E5" s="13">
        <v>0.8</v>
      </c>
      <c r="F5" s="13">
        <v>31.72</v>
      </c>
      <c r="G5" s="14">
        <f t="shared" ref="G5:G68" si="0">F5*10^-4*7850</f>
        <v>24.900199999999998</v>
      </c>
      <c r="H5" s="13">
        <v>24.75</v>
      </c>
      <c r="I5" s="13">
        <v>183.86</v>
      </c>
      <c r="J5" s="13">
        <v>800.38</v>
      </c>
      <c r="K5" s="13">
        <v>5.33</v>
      </c>
      <c r="L5" s="13">
        <v>16</v>
      </c>
      <c r="M5" s="13">
        <v>36.770000000000003</v>
      </c>
      <c r="N5" s="13">
        <v>80.040000000000006</v>
      </c>
      <c r="O5" s="13">
        <v>54</v>
      </c>
      <c r="P5" s="13">
        <v>121.41</v>
      </c>
      <c r="Q5" s="13">
        <v>2.4076</v>
      </c>
      <c r="R5" s="13">
        <v>5.0232000000000001</v>
      </c>
    </row>
    <row r="6" spans="1:18" x14ac:dyDescent="0.3">
      <c r="A6" s="13" t="s">
        <v>2380</v>
      </c>
      <c r="B6" s="13">
        <v>10</v>
      </c>
      <c r="C6" s="13">
        <v>20.399999999999999</v>
      </c>
      <c r="D6" s="13">
        <v>1.2</v>
      </c>
      <c r="E6" s="13">
        <v>1.2</v>
      </c>
      <c r="F6" s="13">
        <v>35.799999999999997</v>
      </c>
      <c r="G6" s="14">
        <f t="shared" si="0"/>
        <v>28.102999999999998</v>
      </c>
      <c r="H6" s="13">
        <v>29.26</v>
      </c>
      <c r="I6" s="13">
        <v>255.59</v>
      </c>
      <c r="J6" s="13">
        <v>850.23</v>
      </c>
      <c r="K6" s="13">
        <v>8</v>
      </c>
      <c r="L6" s="13">
        <v>16.32</v>
      </c>
      <c r="M6" s="13">
        <v>51.12</v>
      </c>
      <c r="N6" s="13">
        <v>83.36</v>
      </c>
      <c r="O6" s="13">
        <v>74.05</v>
      </c>
      <c r="P6" s="13">
        <v>128.02000000000001</v>
      </c>
      <c r="Q6" s="13">
        <v>2.6720999999999999</v>
      </c>
      <c r="R6" s="13">
        <v>4.8735999999999997</v>
      </c>
    </row>
    <row r="7" spans="1:18" x14ac:dyDescent="0.3">
      <c r="A7" s="13" t="s">
        <v>2381</v>
      </c>
      <c r="B7" s="13">
        <v>11.6</v>
      </c>
      <c r="C7" s="13">
        <v>15</v>
      </c>
      <c r="D7" s="13">
        <v>0.9</v>
      </c>
      <c r="E7" s="13">
        <v>0.7</v>
      </c>
      <c r="F7" s="13">
        <v>20.99</v>
      </c>
      <c r="G7" s="14">
        <f t="shared" si="0"/>
        <v>16.477149999999998</v>
      </c>
      <c r="H7" s="13">
        <v>8.6199999999999992</v>
      </c>
      <c r="I7" s="13">
        <v>233.66</v>
      </c>
      <c r="J7" s="13">
        <v>253.43</v>
      </c>
      <c r="K7" s="13">
        <v>5.41</v>
      </c>
      <c r="L7" s="13">
        <v>9</v>
      </c>
      <c r="M7" s="13">
        <v>40.29</v>
      </c>
      <c r="N7" s="13">
        <v>33.79</v>
      </c>
      <c r="O7" s="13">
        <v>57.71</v>
      </c>
      <c r="P7" s="13">
        <v>51.94</v>
      </c>
      <c r="Q7" s="13">
        <v>3.3361000000000001</v>
      </c>
      <c r="R7" s="13">
        <v>3.4744000000000002</v>
      </c>
    </row>
    <row r="8" spans="1:18" x14ac:dyDescent="0.3">
      <c r="A8" s="13" t="s">
        <v>2382</v>
      </c>
      <c r="B8" s="13">
        <v>12.2</v>
      </c>
      <c r="C8" s="13">
        <v>17.5</v>
      </c>
      <c r="D8" s="13">
        <v>1.1000000000000001</v>
      </c>
      <c r="E8" s="13">
        <v>0.7</v>
      </c>
      <c r="F8" s="13">
        <v>27.77</v>
      </c>
      <c r="G8" s="15">
        <f t="shared" si="0"/>
        <v>21.79945</v>
      </c>
      <c r="H8" s="13">
        <v>16.920000000000002</v>
      </c>
      <c r="I8" s="13">
        <v>286.55</v>
      </c>
      <c r="J8" s="13">
        <v>491.59</v>
      </c>
      <c r="K8" s="13">
        <v>5.69</v>
      </c>
      <c r="L8" s="13">
        <v>12.83</v>
      </c>
      <c r="M8" s="13">
        <v>46.98</v>
      </c>
      <c r="N8" s="13">
        <v>56.18</v>
      </c>
      <c r="O8" s="13">
        <v>67.73</v>
      </c>
      <c r="P8" s="13">
        <v>85.58</v>
      </c>
      <c r="Q8" s="13">
        <v>3.2122000000000002</v>
      </c>
      <c r="R8" s="13">
        <v>4.2073</v>
      </c>
    </row>
    <row r="9" spans="1:18" x14ac:dyDescent="0.3">
      <c r="A9" s="13" t="s">
        <v>2383</v>
      </c>
      <c r="B9" s="13">
        <v>12.4</v>
      </c>
      <c r="C9" s="13">
        <v>12.4</v>
      </c>
      <c r="D9" s="13">
        <v>0.8</v>
      </c>
      <c r="E9" s="13">
        <v>0.5</v>
      </c>
      <c r="F9" s="13">
        <v>16.05</v>
      </c>
      <c r="G9" s="14">
        <f t="shared" si="0"/>
        <v>12.599250000000001</v>
      </c>
      <c r="H9" s="13">
        <v>4.75</v>
      </c>
      <c r="I9" s="13">
        <v>205.11</v>
      </c>
      <c r="J9" s="13">
        <v>127.23</v>
      </c>
      <c r="K9" s="13">
        <v>4.13</v>
      </c>
      <c r="L9" s="13">
        <v>6.61</v>
      </c>
      <c r="M9" s="13">
        <v>33.08</v>
      </c>
      <c r="N9" s="13">
        <v>20.52</v>
      </c>
      <c r="O9" s="13">
        <v>46.84</v>
      </c>
      <c r="P9" s="13">
        <v>31.48</v>
      </c>
      <c r="Q9" s="13">
        <v>3.5747</v>
      </c>
      <c r="R9" s="13">
        <v>2.8153999999999999</v>
      </c>
    </row>
    <row r="10" spans="1:18" x14ac:dyDescent="0.3">
      <c r="A10" s="13" t="s">
        <v>2384</v>
      </c>
      <c r="B10" s="13">
        <v>12.5</v>
      </c>
      <c r="C10" s="13">
        <v>12.5</v>
      </c>
      <c r="D10" s="13">
        <v>0.9</v>
      </c>
      <c r="E10" s="13">
        <v>0.6</v>
      </c>
      <c r="F10" s="13">
        <v>18.47</v>
      </c>
      <c r="G10" s="14">
        <f t="shared" si="0"/>
        <v>14.498949999999999</v>
      </c>
      <c r="H10" s="13">
        <v>6.98</v>
      </c>
      <c r="I10" s="13">
        <v>245.31</v>
      </c>
      <c r="J10" s="13">
        <v>146.69</v>
      </c>
      <c r="K10" s="13">
        <v>5</v>
      </c>
      <c r="L10" s="13">
        <v>7.5</v>
      </c>
      <c r="M10" s="13">
        <v>39.25</v>
      </c>
      <c r="N10" s="13">
        <v>23.47</v>
      </c>
      <c r="O10" s="13">
        <v>55.74</v>
      </c>
      <c r="P10" s="13">
        <v>36.200000000000003</v>
      </c>
      <c r="Q10" s="13">
        <v>3.6442999999999999</v>
      </c>
      <c r="R10" s="13">
        <v>2.8180999999999998</v>
      </c>
    </row>
    <row r="11" spans="1:18" x14ac:dyDescent="0.3">
      <c r="A11" s="13" t="s">
        <v>2385</v>
      </c>
      <c r="B11" s="13">
        <v>12.5</v>
      </c>
      <c r="C11" s="13">
        <v>25</v>
      </c>
      <c r="D11" s="13">
        <v>1.4</v>
      </c>
      <c r="E11" s="13">
        <v>0.9</v>
      </c>
      <c r="F11" s="13">
        <v>45.73</v>
      </c>
      <c r="G11" s="14">
        <f t="shared" si="0"/>
        <v>35.898049999999998</v>
      </c>
      <c r="H11" s="13">
        <v>48.77</v>
      </c>
      <c r="I11" s="13">
        <v>410.64</v>
      </c>
      <c r="J11" s="13">
        <v>1823.6</v>
      </c>
      <c r="K11" s="13">
        <v>7.5</v>
      </c>
      <c r="L11" s="13">
        <v>23.33</v>
      </c>
      <c r="M11" s="13">
        <v>65.7</v>
      </c>
      <c r="N11" s="13">
        <v>145.88999999999999</v>
      </c>
      <c r="O11" s="13">
        <v>96.68</v>
      </c>
      <c r="P11" s="13">
        <v>221</v>
      </c>
      <c r="Q11" s="13">
        <v>2.9965000000000002</v>
      </c>
      <c r="R11" s="13">
        <v>6.3147000000000002</v>
      </c>
    </row>
    <row r="12" spans="1:18" x14ac:dyDescent="0.3">
      <c r="A12" s="13" t="s">
        <v>2386</v>
      </c>
      <c r="B12" s="13">
        <v>12.5</v>
      </c>
      <c r="C12" s="13">
        <v>25.5</v>
      </c>
      <c r="D12" s="13">
        <v>1.4</v>
      </c>
      <c r="E12" s="13">
        <v>1.4</v>
      </c>
      <c r="F12" s="13">
        <v>51.98</v>
      </c>
      <c r="G12" s="14">
        <f t="shared" si="0"/>
        <v>40.804300000000005</v>
      </c>
      <c r="H12" s="13">
        <v>58.08</v>
      </c>
      <c r="I12" s="13">
        <v>588.39</v>
      </c>
      <c r="J12" s="13">
        <v>1937</v>
      </c>
      <c r="K12" s="13">
        <v>11.67</v>
      </c>
      <c r="L12" s="13">
        <v>23.8</v>
      </c>
      <c r="M12" s="13">
        <v>94.14</v>
      </c>
      <c r="N12" s="13">
        <v>151.91999999999999</v>
      </c>
      <c r="O12" s="13">
        <v>136.47999999999999</v>
      </c>
      <c r="P12" s="13">
        <v>233.03</v>
      </c>
      <c r="Q12" s="13">
        <v>3.3645999999999998</v>
      </c>
      <c r="R12" s="13">
        <v>6.1047000000000002</v>
      </c>
    </row>
    <row r="13" spans="1:18" x14ac:dyDescent="0.3">
      <c r="A13" s="13" t="s">
        <v>2387</v>
      </c>
      <c r="B13" s="13">
        <v>13</v>
      </c>
      <c r="C13" s="13">
        <v>15</v>
      </c>
      <c r="D13" s="13">
        <v>0.9</v>
      </c>
      <c r="E13" s="13">
        <v>0.65</v>
      </c>
      <c r="F13" s="13">
        <v>21.37</v>
      </c>
      <c r="G13" s="14">
        <f t="shared" si="0"/>
        <v>16.775449999999999</v>
      </c>
      <c r="H13" s="13">
        <v>8.48</v>
      </c>
      <c r="I13" s="13">
        <v>305.55</v>
      </c>
      <c r="J13" s="13">
        <v>253.4</v>
      </c>
      <c r="K13" s="13">
        <v>5.63</v>
      </c>
      <c r="L13" s="13">
        <v>9</v>
      </c>
      <c r="M13" s="13">
        <v>47.01</v>
      </c>
      <c r="N13" s="13">
        <v>33.79</v>
      </c>
      <c r="O13" s="13">
        <v>67.06</v>
      </c>
      <c r="P13" s="13">
        <v>51.9</v>
      </c>
      <c r="Q13" s="13">
        <v>3.7816000000000001</v>
      </c>
      <c r="R13" s="13">
        <v>3.4438</v>
      </c>
    </row>
    <row r="14" spans="1:18" x14ac:dyDescent="0.3">
      <c r="A14" s="13" t="s">
        <v>2388</v>
      </c>
      <c r="B14" s="13">
        <v>13.5</v>
      </c>
      <c r="C14" s="13">
        <v>20</v>
      </c>
      <c r="D14" s="13">
        <v>1.5</v>
      </c>
      <c r="E14" s="13">
        <v>1.2</v>
      </c>
      <c r="F14" s="13">
        <v>44.4</v>
      </c>
      <c r="G14" s="14">
        <f t="shared" si="0"/>
        <v>34.854000000000006</v>
      </c>
      <c r="H14" s="13">
        <v>52.78</v>
      </c>
      <c r="I14" s="13">
        <v>619.58000000000004</v>
      </c>
      <c r="J14" s="13">
        <v>1001.7</v>
      </c>
      <c r="K14" s="13">
        <v>10.8</v>
      </c>
      <c r="L14" s="13">
        <v>20</v>
      </c>
      <c r="M14" s="13">
        <v>91.79</v>
      </c>
      <c r="N14" s="13">
        <v>100.17</v>
      </c>
      <c r="O14" s="13">
        <v>133.84</v>
      </c>
      <c r="P14" s="13">
        <v>154.32</v>
      </c>
      <c r="Q14" s="13">
        <v>3.7355999999999998</v>
      </c>
      <c r="R14" s="13">
        <v>4.7497999999999996</v>
      </c>
    </row>
    <row r="15" spans="1:18" x14ac:dyDescent="0.3">
      <c r="A15" s="13" t="s">
        <v>2389</v>
      </c>
      <c r="B15" s="13">
        <v>14</v>
      </c>
      <c r="C15" s="13">
        <v>20</v>
      </c>
      <c r="D15" s="13">
        <v>2</v>
      </c>
      <c r="E15" s="13">
        <v>2</v>
      </c>
      <c r="F15" s="13">
        <v>64</v>
      </c>
      <c r="G15" s="14">
        <f t="shared" si="0"/>
        <v>50.24</v>
      </c>
      <c r="H15" s="13">
        <v>144</v>
      </c>
      <c r="I15" s="13">
        <v>1036.3</v>
      </c>
      <c r="J15" s="13">
        <v>1341.3</v>
      </c>
      <c r="K15" s="13">
        <v>18.670000000000002</v>
      </c>
      <c r="L15" s="13">
        <v>26.67</v>
      </c>
      <c r="M15" s="13">
        <v>148.04</v>
      </c>
      <c r="N15" s="13">
        <v>134.13</v>
      </c>
      <c r="O15" s="13">
        <v>215.28</v>
      </c>
      <c r="P15" s="13">
        <v>212</v>
      </c>
      <c r="Q15" s="13">
        <v>4.024</v>
      </c>
      <c r="R15" s="13">
        <v>4.5780000000000003</v>
      </c>
    </row>
    <row r="16" spans="1:18" x14ac:dyDescent="0.3">
      <c r="A16" s="13" t="s">
        <v>2390</v>
      </c>
      <c r="B16" s="13">
        <v>14</v>
      </c>
      <c r="C16" s="13">
        <v>20</v>
      </c>
      <c r="D16" s="13">
        <v>1.3</v>
      </c>
      <c r="E16" s="13">
        <v>0.8</v>
      </c>
      <c r="F16" s="13">
        <v>36.159999999999997</v>
      </c>
      <c r="G16" s="14">
        <f t="shared" si="0"/>
        <v>28.3856</v>
      </c>
      <c r="H16" s="13">
        <v>31.68</v>
      </c>
      <c r="I16" s="13">
        <v>495.67</v>
      </c>
      <c r="J16" s="13">
        <v>867.21</v>
      </c>
      <c r="K16" s="13">
        <v>7.47</v>
      </c>
      <c r="L16" s="13">
        <v>17.329999999999998</v>
      </c>
      <c r="M16" s="13">
        <v>70.81</v>
      </c>
      <c r="N16" s="13">
        <v>86.72</v>
      </c>
      <c r="O16" s="13">
        <v>103.66</v>
      </c>
      <c r="P16" s="13">
        <v>132.03</v>
      </c>
      <c r="Q16" s="13">
        <v>3.7023000000000001</v>
      </c>
      <c r="R16" s="13">
        <v>4.8971</v>
      </c>
    </row>
    <row r="17" spans="1:18" x14ac:dyDescent="0.3">
      <c r="A17" s="13" t="s">
        <v>2391</v>
      </c>
      <c r="B17" s="13">
        <v>14.7</v>
      </c>
      <c r="C17" s="13">
        <v>20</v>
      </c>
      <c r="D17" s="13">
        <v>1.2</v>
      </c>
      <c r="E17" s="13">
        <v>0.8</v>
      </c>
      <c r="F17" s="13">
        <v>35.54</v>
      </c>
      <c r="G17" s="15">
        <f>F17*10^-4*7850</f>
        <v>27.898900000000001</v>
      </c>
      <c r="H17" s="13">
        <v>25.55</v>
      </c>
      <c r="I17" s="13">
        <v>567.04</v>
      </c>
      <c r="J17" s="13">
        <v>800.58</v>
      </c>
      <c r="K17" s="13">
        <v>7.84</v>
      </c>
      <c r="L17" s="13">
        <v>16</v>
      </c>
      <c r="M17" s="13">
        <v>77.150000000000006</v>
      </c>
      <c r="N17" s="13">
        <v>80.06</v>
      </c>
      <c r="O17" s="13">
        <v>110.8</v>
      </c>
      <c r="P17" s="13">
        <v>122.16</v>
      </c>
      <c r="Q17" s="13">
        <v>3.9943</v>
      </c>
      <c r="R17" s="13">
        <v>4.7461000000000002</v>
      </c>
    </row>
    <row r="18" spans="1:18" x14ac:dyDescent="0.3">
      <c r="A18" s="13" t="s">
        <v>2392</v>
      </c>
      <c r="B18" s="13">
        <v>14.7</v>
      </c>
      <c r="C18" s="13">
        <v>30.2</v>
      </c>
      <c r="D18" s="13">
        <v>1.2</v>
      </c>
      <c r="E18" s="13">
        <v>1.2</v>
      </c>
      <c r="F18" s="13">
        <v>53.12</v>
      </c>
      <c r="G18" s="14">
        <f t="shared" si="0"/>
        <v>41.699199999999998</v>
      </c>
      <c r="H18" s="13">
        <v>43.26</v>
      </c>
      <c r="I18" s="13">
        <v>855.26</v>
      </c>
      <c r="J18" s="13">
        <v>2756.3</v>
      </c>
      <c r="K18" s="13">
        <v>11.76</v>
      </c>
      <c r="L18" s="13">
        <v>24.16</v>
      </c>
      <c r="M18" s="13">
        <v>116.36</v>
      </c>
      <c r="N18" s="13">
        <v>182.54</v>
      </c>
      <c r="O18" s="13">
        <v>167.04</v>
      </c>
      <c r="P18" s="13">
        <v>278.47000000000003</v>
      </c>
      <c r="Q18" s="13">
        <v>4.0125000000000002</v>
      </c>
      <c r="R18" s="13">
        <v>7.2032999999999996</v>
      </c>
    </row>
    <row r="19" spans="1:18" x14ac:dyDescent="0.3">
      <c r="A19" s="13" t="s">
        <v>2393</v>
      </c>
      <c r="B19" s="13">
        <v>14.9</v>
      </c>
      <c r="C19" s="13">
        <v>14.9</v>
      </c>
      <c r="D19" s="13">
        <v>0.8</v>
      </c>
      <c r="E19" s="13">
        <v>0.55000000000000004</v>
      </c>
      <c r="F19" s="13">
        <v>20.38</v>
      </c>
      <c r="G19" s="14">
        <f t="shared" si="0"/>
        <v>15.998299999999999</v>
      </c>
      <c r="H19" s="13">
        <v>5.91</v>
      </c>
      <c r="I19" s="13">
        <v>388.56</v>
      </c>
      <c r="J19" s="13">
        <v>220.73</v>
      </c>
      <c r="K19" s="13">
        <v>5.46</v>
      </c>
      <c r="L19" s="13">
        <v>7.95</v>
      </c>
      <c r="M19" s="13">
        <v>52.16</v>
      </c>
      <c r="N19" s="13">
        <v>29.63</v>
      </c>
      <c r="O19" s="13">
        <v>72.75</v>
      </c>
      <c r="P19" s="13">
        <v>45.47</v>
      </c>
      <c r="Q19" s="13">
        <v>4.3662000000000001</v>
      </c>
      <c r="R19" s="13">
        <v>3.2907999999999999</v>
      </c>
    </row>
    <row r="20" spans="1:18" x14ac:dyDescent="0.3">
      <c r="A20" s="13" t="s">
        <v>2394</v>
      </c>
      <c r="B20" s="13">
        <v>15</v>
      </c>
      <c r="C20" s="13">
        <v>15</v>
      </c>
      <c r="D20" s="13">
        <v>0.9</v>
      </c>
      <c r="E20" s="13">
        <v>0.65</v>
      </c>
      <c r="F20" s="13">
        <v>23.44</v>
      </c>
      <c r="G20" s="14">
        <f t="shared" si="0"/>
        <v>18.400400000000001</v>
      </c>
      <c r="H20" s="13">
        <v>8.66</v>
      </c>
      <c r="I20" s="13">
        <v>458.2</v>
      </c>
      <c r="J20" s="13">
        <v>253.45</v>
      </c>
      <c r="K20" s="13">
        <v>6.5</v>
      </c>
      <c r="L20" s="13">
        <v>9</v>
      </c>
      <c r="M20" s="13">
        <v>61.09</v>
      </c>
      <c r="N20" s="13">
        <v>33.79</v>
      </c>
      <c r="O20" s="13">
        <v>85.34</v>
      </c>
      <c r="P20" s="13">
        <v>52.11</v>
      </c>
      <c r="Q20" s="13">
        <v>4.4214000000000002</v>
      </c>
      <c r="R20" s="13">
        <v>3.2883</v>
      </c>
    </row>
    <row r="21" spans="1:18" x14ac:dyDescent="0.3">
      <c r="A21" s="13" t="s">
        <v>2395</v>
      </c>
      <c r="B21" s="13">
        <v>15</v>
      </c>
      <c r="C21" s="13">
        <v>30</v>
      </c>
      <c r="D21" s="13">
        <v>1.5</v>
      </c>
      <c r="E21" s="13">
        <v>1</v>
      </c>
      <c r="F21" s="13">
        <v>59.24</v>
      </c>
      <c r="G21" s="14">
        <f t="shared" si="0"/>
        <v>46.503400000000006</v>
      </c>
      <c r="H21" s="13">
        <v>72.5</v>
      </c>
      <c r="I21" s="13">
        <v>795.49</v>
      </c>
      <c r="J21" s="13">
        <v>3376.1</v>
      </c>
      <c r="K21" s="13">
        <v>10</v>
      </c>
      <c r="L21" s="13">
        <v>30</v>
      </c>
      <c r="M21" s="13">
        <v>106.07</v>
      </c>
      <c r="N21" s="13">
        <v>225.07</v>
      </c>
      <c r="O21" s="13">
        <v>155.69999999999999</v>
      </c>
      <c r="P21" s="13">
        <v>340.88</v>
      </c>
      <c r="Q21" s="13">
        <v>3.6646000000000001</v>
      </c>
      <c r="R21" s="13">
        <v>7.5494000000000003</v>
      </c>
    </row>
    <row r="22" spans="1:18" x14ac:dyDescent="0.3">
      <c r="A22" s="13" t="s">
        <v>2396</v>
      </c>
      <c r="B22" s="13">
        <v>15</v>
      </c>
      <c r="C22" s="13">
        <v>30.5</v>
      </c>
      <c r="D22" s="13">
        <v>1.5</v>
      </c>
      <c r="E22" s="13">
        <v>1.5</v>
      </c>
      <c r="F22" s="13">
        <v>66.75</v>
      </c>
      <c r="G22" s="14">
        <f t="shared" si="0"/>
        <v>52.39875</v>
      </c>
      <c r="H22" s="13">
        <v>85.5</v>
      </c>
      <c r="I22" s="13">
        <v>1105.8</v>
      </c>
      <c r="J22" s="13">
        <v>3550.4</v>
      </c>
      <c r="K22" s="13">
        <v>15</v>
      </c>
      <c r="L22" s="13">
        <v>30.5</v>
      </c>
      <c r="M22" s="13">
        <v>147.44</v>
      </c>
      <c r="N22" s="13">
        <v>232.81</v>
      </c>
      <c r="O22" s="13">
        <v>213.13</v>
      </c>
      <c r="P22" s="13">
        <v>356.44</v>
      </c>
      <c r="Q22" s="13">
        <v>4.0701000000000001</v>
      </c>
      <c r="R22" s="13">
        <v>7.2930000000000001</v>
      </c>
    </row>
    <row r="23" spans="1:18" x14ac:dyDescent="0.3">
      <c r="A23" s="13" t="s">
        <v>2397</v>
      </c>
      <c r="B23" s="13">
        <v>16.2</v>
      </c>
      <c r="C23" s="13">
        <v>17.5</v>
      </c>
      <c r="D23" s="13">
        <v>1.2</v>
      </c>
      <c r="E23" s="13">
        <v>0.8</v>
      </c>
      <c r="F23" s="13">
        <v>33.01</v>
      </c>
      <c r="G23" s="14">
        <f t="shared" si="0"/>
        <v>25.912850000000002</v>
      </c>
      <c r="H23" s="13">
        <v>22.93</v>
      </c>
      <c r="I23" s="13">
        <v>724.38</v>
      </c>
      <c r="J23" s="13">
        <v>536.58000000000004</v>
      </c>
      <c r="K23" s="13">
        <v>8.64</v>
      </c>
      <c r="L23" s="13">
        <v>14</v>
      </c>
      <c r="M23" s="13">
        <v>89.43</v>
      </c>
      <c r="N23" s="13">
        <v>61.32</v>
      </c>
      <c r="O23" s="13">
        <v>128.1</v>
      </c>
      <c r="P23" s="13">
        <v>94.28</v>
      </c>
      <c r="Q23" s="13">
        <v>4.6848000000000001</v>
      </c>
      <c r="R23" s="13">
        <v>4.032</v>
      </c>
    </row>
    <row r="24" spans="1:18" x14ac:dyDescent="0.3">
      <c r="A24" s="13" t="s">
        <v>2398</v>
      </c>
      <c r="B24" s="13">
        <v>16.5</v>
      </c>
      <c r="C24" s="13">
        <v>20</v>
      </c>
      <c r="D24" s="13">
        <v>1.5</v>
      </c>
      <c r="E24" s="13">
        <v>1.2</v>
      </c>
      <c r="F24" s="13">
        <v>48</v>
      </c>
      <c r="G24" s="14">
        <f t="shared" si="0"/>
        <v>37.680000000000007</v>
      </c>
      <c r="H24" s="13">
        <v>54.5</v>
      </c>
      <c r="I24" s="13">
        <v>1104.5</v>
      </c>
      <c r="J24" s="13">
        <v>1002.2</v>
      </c>
      <c r="K24" s="13">
        <v>13.2</v>
      </c>
      <c r="L24" s="13">
        <v>20</v>
      </c>
      <c r="M24" s="13">
        <v>133.88</v>
      </c>
      <c r="N24" s="13">
        <v>100.22</v>
      </c>
      <c r="O24" s="13">
        <v>192.22</v>
      </c>
      <c r="P24" s="13">
        <v>155.4</v>
      </c>
      <c r="Q24" s="13">
        <v>4.7968999999999999</v>
      </c>
      <c r="R24" s="13">
        <v>4.5693999999999999</v>
      </c>
    </row>
    <row r="25" spans="1:18" x14ac:dyDescent="0.3">
      <c r="A25" s="13" t="s">
        <v>2399</v>
      </c>
      <c r="B25" s="13">
        <v>16.8</v>
      </c>
      <c r="C25" s="13">
        <v>30</v>
      </c>
      <c r="D25" s="13">
        <v>1.8</v>
      </c>
      <c r="E25" s="13">
        <v>1.2</v>
      </c>
      <c r="F25" s="13">
        <v>72</v>
      </c>
      <c r="G25" s="14">
        <f t="shared" si="0"/>
        <v>56.52</v>
      </c>
      <c r="H25" s="13">
        <v>126.32</v>
      </c>
      <c r="I25" s="13">
        <v>1299.9000000000001</v>
      </c>
      <c r="J25" s="13">
        <v>4052.2</v>
      </c>
      <c r="K25" s="13">
        <v>13.44</v>
      </c>
      <c r="L25" s="13">
        <v>36</v>
      </c>
      <c r="M25" s="13">
        <v>154.75</v>
      </c>
      <c r="N25" s="13">
        <v>270.14999999999998</v>
      </c>
      <c r="O25" s="13">
        <v>228.53</v>
      </c>
      <c r="P25" s="13">
        <v>410.4</v>
      </c>
      <c r="Q25" s="13">
        <v>4.2489999999999997</v>
      </c>
      <c r="R25" s="13">
        <v>7.5019999999999998</v>
      </c>
    </row>
    <row r="26" spans="1:18" x14ac:dyDescent="0.3">
      <c r="A26" s="13" t="s">
        <v>2400</v>
      </c>
      <c r="B26" s="13">
        <v>17</v>
      </c>
      <c r="C26" s="13">
        <v>25</v>
      </c>
      <c r="D26" s="13">
        <v>1.4</v>
      </c>
      <c r="E26" s="13">
        <v>0.9</v>
      </c>
      <c r="F26" s="13">
        <v>49.81</v>
      </c>
      <c r="G26" s="14">
        <f t="shared" si="0"/>
        <v>39.100850000000001</v>
      </c>
      <c r="H26" s="13">
        <v>49.86</v>
      </c>
      <c r="I26" s="13">
        <v>1010.6</v>
      </c>
      <c r="J26" s="13">
        <v>1823.9</v>
      </c>
      <c r="K26" s="13">
        <v>10.199999999999999</v>
      </c>
      <c r="L26" s="13">
        <v>23.33</v>
      </c>
      <c r="M26" s="13">
        <v>118.89</v>
      </c>
      <c r="N26" s="13">
        <v>145.91</v>
      </c>
      <c r="O26" s="13">
        <v>171.89</v>
      </c>
      <c r="P26" s="13">
        <v>221.91</v>
      </c>
      <c r="Q26" s="13">
        <v>4.5044000000000004</v>
      </c>
      <c r="R26" s="13">
        <v>6.0513000000000003</v>
      </c>
    </row>
    <row r="27" spans="1:18" x14ac:dyDescent="0.3">
      <c r="A27" s="13" t="s">
        <v>2401</v>
      </c>
      <c r="B27" s="13">
        <v>17.2</v>
      </c>
      <c r="C27" s="13">
        <v>34.799999999999997</v>
      </c>
      <c r="D27" s="13">
        <v>1.6</v>
      </c>
      <c r="E27" s="13">
        <v>1</v>
      </c>
      <c r="F27" s="13">
        <v>73.25</v>
      </c>
      <c r="G27" s="14">
        <f t="shared" si="0"/>
        <v>57.501250000000006</v>
      </c>
      <c r="H27" s="13">
        <v>100.76</v>
      </c>
      <c r="I27" s="13">
        <v>1226.7</v>
      </c>
      <c r="J27" s="13">
        <v>5620.5</v>
      </c>
      <c r="K27" s="13">
        <v>11.47</v>
      </c>
      <c r="L27" s="13">
        <v>37.119999999999997</v>
      </c>
      <c r="M27" s="13">
        <v>142.63999999999999</v>
      </c>
      <c r="N27" s="13">
        <v>323.02</v>
      </c>
      <c r="O27" s="13">
        <v>207.73</v>
      </c>
      <c r="P27" s="13">
        <v>488.32</v>
      </c>
      <c r="Q27" s="13">
        <v>4.0922999999999998</v>
      </c>
      <c r="R27" s="13">
        <v>8.7597000000000005</v>
      </c>
    </row>
    <row r="28" spans="1:18" x14ac:dyDescent="0.3">
      <c r="A28" s="13" t="s">
        <v>2402</v>
      </c>
      <c r="B28" s="13">
        <v>17.3</v>
      </c>
      <c r="C28" s="13">
        <v>17.399999999999999</v>
      </c>
      <c r="D28" s="13">
        <v>0.9</v>
      </c>
      <c r="E28" s="13">
        <v>0.6</v>
      </c>
      <c r="F28" s="13">
        <v>26.37</v>
      </c>
      <c r="G28" s="14">
        <f t="shared" si="0"/>
        <v>20.70045</v>
      </c>
      <c r="H28" s="13">
        <v>9.6999999999999993</v>
      </c>
      <c r="I28" s="13">
        <v>671.36</v>
      </c>
      <c r="J28" s="13">
        <v>395.4</v>
      </c>
      <c r="K28" s="13">
        <v>6.92</v>
      </c>
      <c r="L28" s="13">
        <v>10.44</v>
      </c>
      <c r="M28" s="13">
        <v>77.61</v>
      </c>
      <c r="N28" s="13">
        <v>45.45</v>
      </c>
      <c r="O28" s="13">
        <v>108.4</v>
      </c>
      <c r="P28" s="13">
        <v>69.599999999999994</v>
      </c>
      <c r="Q28" s="13">
        <v>5.0457999999999998</v>
      </c>
      <c r="R28" s="13">
        <v>3.8723000000000001</v>
      </c>
    </row>
    <row r="29" spans="1:18" x14ac:dyDescent="0.3">
      <c r="A29" s="13" t="s">
        <v>2403</v>
      </c>
      <c r="B29" s="13">
        <v>17.5</v>
      </c>
      <c r="C29" s="13">
        <v>17.5</v>
      </c>
      <c r="D29" s="13">
        <v>1.1000000000000001</v>
      </c>
      <c r="E29" s="13">
        <v>0.7</v>
      </c>
      <c r="F29" s="13">
        <v>31.46</v>
      </c>
      <c r="G29" s="14">
        <f t="shared" si="0"/>
        <v>24.696100000000001</v>
      </c>
      <c r="H29" s="13">
        <v>17.53</v>
      </c>
      <c r="I29" s="13">
        <v>805.63</v>
      </c>
      <c r="J29" s="13">
        <v>491.74</v>
      </c>
      <c r="K29" s="13">
        <v>8.17</v>
      </c>
      <c r="L29" s="13">
        <v>12.83</v>
      </c>
      <c r="M29" s="13">
        <v>92.07</v>
      </c>
      <c r="N29" s="13">
        <v>56.2</v>
      </c>
      <c r="O29" s="13">
        <v>130</v>
      </c>
      <c r="P29" s="13">
        <v>86.23</v>
      </c>
      <c r="Q29" s="13">
        <v>5.0599999999999996</v>
      </c>
      <c r="R29" s="13">
        <v>3.9531999999999998</v>
      </c>
    </row>
    <row r="30" spans="1:18" x14ac:dyDescent="0.3">
      <c r="A30" s="13" t="s">
        <v>2404</v>
      </c>
      <c r="B30" s="13">
        <v>17.5</v>
      </c>
      <c r="C30" s="13">
        <v>35</v>
      </c>
      <c r="D30" s="13">
        <v>1.9</v>
      </c>
      <c r="E30" s="13">
        <v>1.2</v>
      </c>
      <c r="F30" s="13">
        <v>87.26</v>
      </c>
      <c r="G30" s="14">
        <f t="shared" si="0"/>
        <v>68.499100000000013</v>
      </c>
      <c r="H30" s="13">
        <v>170.12</v>
      </c>
      <c r="I30" s="13">
        <v>1513.9</v>
      </c>
      <c r="J30" s="13">
        <v>6790.8</v>
      </c>
      <c r="K30" s="13">
        <v>14</v>
      </c>
      <c r="L30" s="13">
        <v>44.33</v>
      </c>
      <c r="M30" s="13">
        <v>173.02</v>
      </c>
      <c r="N30" s="13">
        <v>388.05</v>
      </c>
      <c r="O30" s="13">
        <v>253.41</v>
      </c>
      <c r="P30" s="13">
        <v>587.49</v>
      </c>
      <c r="Q30" s="13">
        <v>4.1651999999999996</v>
      </c>
      <c r="R30" s="13">
        <v>8.8216999999999999</v>
      </c>
    </row>
    <row r="31" spans="1:18" x14ac:dyDescent="0.3">
      <c r="A31" s="13" t="s">
        <v>2405</v>
      </c>
      <c r="B31" s="13">
        <v>19.399999999999999</v>
      </c>
      <c r="C31" s="13">
        <v>40.200000000000003</v>
      </c>
      <c r="D31" s="13">
        <v>1.5</v>
      </c>
      <c r="E31" s="13">
        <v>1.5</v>
      </c>
      <c r="F31" s="13">
        <v>89.17</v>
      </c>
      <c r="G31" s="14">
        <f t="shared" si="0"/>
        <v>69.998450000000005</v>
      </c>
      <c r="H31" s="13">
        <v>112.28</v>
      </c>
      <c r="I31" s="13">
        <v>2476.8000000000002</v>
      </c>
      <c r="J31" s="13">
        <v>8125.6</v>
      </c>
      <c r="K31" s="13">
        <v>19.399999999999999</v>
      </c>
      <c r="L31" s="13">
        <v>40.200000000000003</v>
      </c>
      <c r="M31" s="13">
        <v>255.34</v>
      </c>
      <c r="N31" s="13">
        <v>404.26</v>
      </c>
      <c r="O31" s="13">
        <v>364.53</v>
      </c>
      <c r="P31" s="13">
        <v>616.08000000000004</v>
      </c>
      <c r="Q31" s="13">
        <v>5.2702</v>
      </c>
      <c r="R31" s="13">
        <v>9.5457999999999998</v>
      </c>
    </row>
    <row r="32" spans="1:18" x14ac:dyDescent="0.3">
      <c r="A32" s="13" t="s">
        <v>2406</v>
      </c>
      <c r="B32" s="13">
        <v>19.5</v>
      </c>
      <c r="C32" s="13">
        <v>30</v>
      </c>
      <c r="D32" s="13">
        <v>1.6</v>
      </c>
      <c r="E32" s="13">
        <v>1</v>
      </c>
      <c r="F32" s="13">
        <v>68.150000000000006</v>
      </c>
      <c r="G32" s="14">
        <f t="shared" si="0"/>
        <v>53.497750000000003</v>
      </c>
      <c r="H32" s="13">
        <v>88.42</v>
      </c>
      <c r="I32" s="13">
        <v>1722.3</v>
      </c>
      <c r="J32" s="13">
        <v>3601.5</v>
      </c>
      <c r="K32" s="13">
        <v>13</v>
      </c>
      <c r="L32" s="13">
        <v>32</v>
      </c>
      <c r="M32" s="13">
        <v>176.65</v>
      </c>
      <c r="N32" s="13">
        <v>240.1</v>
      </c>
      <c r="O32" s="13">
        <v>253.82</v>
      </c>
      <c r="P32" s="13">
        <v>364.48</v>
      </c>
      <c r="Q32" s="13">
        <v>5.0270000000000001</v>
      </c>
      <c r="R32" s="13">
        <v>7.2694000000000001</v>
      </c>
    </row>
    <row r="33" spans="1:18" x14ac:dyDescent="0.3">
      <c r="A33" s="13" t="s">
        <v>2407</v>
      </c>
      <c r="B33" s="13">
        <v>19.7</v>
      </c>
      <c r="C33" s="13">
        <v>39.799999999999997</v>
      </c>
      <c r="D33" s="13">
        <v>1.8</v>
      </c>
      <c r="E33" s="13">
        <v>1.1000000000000001</v>
      </c>
      <c r="F33" s="13">
        <v>93.63</v>
      </c>
      <c r="G33" s="14">
        <f t="shared" si="0"/>
        <v>73.499549999999999</v>
      </c>
      <c r="H33" s="13">
        <v>163.47999999999999</v>
      </c>
      <c r="I33" s="13">
        <v>2038.8</v>
      </c>
      <c r="J33" s="13">
        <v>9458.7000000000007</v>
      </c>
      <c r="K33" s="13">
        <v>14.45</v>
      </c>
      <c r="L33" s="13">
        <v>47.76</v>
      </c>
      <c r="M33" s="13">
        <v>206.98</v>
      </c>
      <c r="N33" s="13">
        <v>475.31</v>
      </c>
      <c r="O33" s="13">
        <v>301.86</v>
      </c>
      <c r="P33" s="13">
        <v>718.23</v>
      </c>
      <c r="Q33" s="13">
        <v>4.6664000000000003</v>
      </c>
      <c r="R33" s="13">
        <v>10.0509</v>
      </c>
    </row>
    <row r="34" spans="1:18" x14ac:dyDescent="0.3">
      <c r="A34" s="13" t="s">
        <v>2408</v>
      </c>
      <c r="B34" s="13">
        <v>19.8</v>
      </c>
      <c r="C34" s="13">
        <v>19.899999999999999</v>
      </c>
      <c r="D34" s="13">
        <v>1.1000000000000001</v>
      </c>
      <c r="E34" s="13">
        <v>0.7</v>
      </c>
      <c r="F34" s="13">
        <v>36.049999999999997</v>
      </c>
      <c r="G34" s="14">
        <f t="shared" si="0"/>
        <v>28.299249999999997</v>
      </c>
      <c r="H34" s="13">
        <v>19.920000000000002</v>
      </c>
      <c r="I34" s="13">
        <v>1181.4000000000001</v>
      </c>
      <c r="J34" s="13">
        <v>722.92</v>
      </c>
      <c r="K34" s="13">
        <v>9.24</v>
      </c>
      <c r="L34" s="13">
        <v>14.59</v>
      </c>
      <c r="M34" s="13">
        <v>119.33</v>
      </c>
      <c r="N34" s="13">
        <v>72.66</v>
      </c>
      <c r="O34" s="13">
        <v>167.5</v>
      </c>
      <c r="P34" s="13">
        <v>111.19</v>
      </c>
      <c r="Q34" s="13">
        <v>5.7244999999999999</v>
      </c>
      <c r="R34" s="13">
        <v>4.4779999999999998</v>
      </c>
    </row>
    <row r="35" spans="1:18" x14ac:dyDescent="0.3">
      <c r="A35" s="13" t="s">
        <v>2409</v>
      </c>
      <c r="B35" s="13">
        <v>20</v>
      </c>
      <c r="C35" s="13">
        <v>20</v>
      </c>
      <c r="D35" s="13">
        <v>1.3</v>
      </c>
      <c r="E35" s="13">
        <v>0.8</v>
      </c>
      <c r="F35" s="13">
        <v>42.04</v>
      </c>
      <c r="G35" s="14">
        <f t="shared" si="0"/>
        <v>33.001400000000004</v>
      </c>
      <c r="H35" s="13">
        <v>32.71</v>
      </c>
      <c r="I35" s="13">
        <v>1381.6</v>
      </c>
      <c r="J35" s="13">
        <v>867.46</v>
      </c>
      <c r="K35" s="13">
        <v>10.67</v>
      </c>
      <c r="L35" s="13">
        <v>17.329999999999998</v>
      </c>
      <c r="M35" s="13">
        <v>138.16</v>
      </c>
      <c r="N35" s="13">
        <v>86.75</v>
      </c>
      <c r="O35" s="13">
        <v>195.39</v>
      </c>
      <c r="P35" s="13">
        <v>132.99</v>
      </c>
      <c r="Q35" s="13">
        <v>5.7328000000000001</v>
      </c>
      <c r="R35" s="13">
        <v>4.5426000000000002</v>
      </c>
    </row>
    <row r="36" spans="1:18" x14ac:dyDescent="0.3">
      <c r="A36" s="13" t="s">
        <v>2410</v>
      </c>
      <c r="B36" s="13">
        <v>20</v>
      </c>
      <c r="C36" s="13">
        <v>40</v>
      </c>
      <c r="D36" s="13">
        <v>2.1</v>
      </c>
      <c r="E36" s="13">
        <v>1.3</v>
      </c>
      <c r="F36" s="13">
        <v>109.55</v>
      </c>
      <c r="G36" s="14">
        <f t="shared" si="0"/>
        <v>85.996749999999992</v>
      </c>
      <c r="H36" s="13">
        <v>261.61</v>
      </c>
      <c r="I36" s="13">
        <v>2467.5</v>
      </c>
      <c r="J36" s="13">
        <v>11203</v>
      </c>
      <c r="K36" s="13">
        <v>17.329999999999998</v>
      </c>
      <c r="L36" s="13">
        <v>56</v>
      </c>
      <c r="M36" s="13">
        <v>246.75</v>
      </c>
      <c r="N36" s="13">
        <v>560.15</v>
      </c>
      <c r="O36" s="13">
        <v>361.8</v>
      </c>
      <c r="P36" s="13">
        <v>847.56</v>
      </c>
      <c r="Q36" s="13">
        <v>4.7458999999999998</v>
      </c>
      <c r="R36" s="13">
        <v>10.1126</v>
      </c>
    </row>
    <row r="37" spans="1:18" x14ac:dyDescent="0.3">
      <c r="A37" s="13" t="s">
        <v>2411</v>
      </c>
      <c r="B37" s="13">
        <v>20</v>
      </c>
      <c r="C37" s="13">
        <v>40.799999999999997</v>
      </c>
      <c r="D37" s="13">
        <v>2.1</v>
      </c>
      <c r="E37" s="13">
        <v>2.1</v>
      </c>
      <c r="F37" s="13">
        <v>125.48</v>
      </c>
      <c r="G37" s="14">
        <f t="shared" si="0"/>
        <v>98.501800000000017</v>
      </c>
      <c r="H37" s="13">
        <v>313.64</v>
      </c>
      <c r="I37" s="13">
        <v>3648.5</v>
      </c>
      <c r="J37" s="13">
        <v>11899</v>
      </c>
      <c r="K37" s="13">
        <v>28</v>
      </c>
      <c r="L37" s="13">
        <v>57.12</v>
      </c>
      <c r="M37" s="13">
        <v>364.85</v>
      </c>
      <c r="N37" s="13">
        <v>583.28</v>
      </c>
      <c r="O37" s="13">
        <v>526.88</v>
      </c>
      <c r="P37" s="13">
        <v>893.67</v>
      </c>
      <c r="Q37" s="13">
        <v>5.3921999999999999</v>
      </c>
      <c r="R37" s="13">
        <v>9.7379999999999995</v>
      </c>
    </row>
    <row r="38" spans="1:18" x14ac:dyDescent="0.3">
      <c r="A38" s="13" t="s">
        <v>2412</v>
      </c>
      <c r="B38" s="13">
        <v>20.7</v>
      </c>
      <c r="C38" s="13">
        <v>40.5</v>
      </c>
      <c r="D38" s="13">
        <v>2.8</v>
      </c>
      <c r="E38" s="13">
        <v>1.8</v>
      </c>
      <c r="F38" s="13">
        <v>147.77000000000001</v>
      </c>
      <c r="G38" s="14">
        <f t="shared" si="0"/>
        <v>115.99945000000001</v>
      </c>
      <c r="H38" s="13">
        <v>632.94000000000005</v>
      </c>
      <c r="I38" s="13">
        <v>3608.6</v>
      </c>
      <c r="J38" s="13">
        <v>15509</v>
      </c>
      <c r="K38" s="13">
        <v>24.84</v>
      </c>
      <c r="L38" s="13">
        <v>75.599999999999994</v>
      </c>
      <c r="M38" s="13">
        <v>348.66</v>
      </c>
      <c r="N38" s="13">
        <v>765.88</v>
      </c>
      <c r="O38" s="13">
        <v>516.28</v>
      </c>
      <c r="P38" s="13">
        <v>1162.7</v>
      </c>
      <c r="Q38" s="13">
        <v>4.9417</v>
      </c>
      <c r="R38" s="13">
        <v>10.2447</v>
      </c>
    </row>
    <row r="39" spans="1:18" x14ac:dyDescent="0.3">
      <c r="A39" s="13" t="s">
        <v>2413</v>
      </c>
      <c r="B39" s="13">
        <v>21.4</v>
      </c>
      <c r="C39" s="13">
        <v>40.700000000000003</v>
      </c>
      <c r="D39" s="13">
        <v>3.5</v>
      </c>
      <c r="E39" s="13">
        <v>2</v>
      </c>
      <c r="F39" s="13">
        <v>180.25</v>
      </c>
      <c r="G39" s="14">
        <f t="shared" si="0"/>
        <v>141.49625</v>
      </c>
      <c r="H39" s="13">
        <v>1220.4000000000001</v>
      </c>
      <c r="I39" s="13">
        <v>4353.8999999999996</v>
      </c>
      <c r="J39" s="13">
        <v>19676</v>
      </c>
      <c r="K39" s="13">
        <v>28.53</v>
      </c>
      <c r="L39" s="13">
        <v>94.97</v>
      </c>
      <c r="M39" s="13">
        <v>406.91</v>
      </c>
      <c r="N39" s="13">
        <v>966.88</v>
      </c>
      <c r="O39" s="13">
        <v>607.88</v>
      </c>
      <c r="P39" s="13">
        <v>1467.3</v>
      </c>
      <c r="Q39" s="13">
        <v>4.9147999999999996</v>
      </c>
      <c r="R39" s="13">
        <v>10.447900000000001</v>
      </c>
    </row>
    <row r="40" spans="1:18" x14ac:dyDescent="0.3">
      <c r="A40" s="13" t="s">
        <v>2414</v>
      </c>
      <c r="B40" s="13">
        <v>22</v>
      </c>
      <c r="C40" s="13">
        <v>26</v>
      </c>
      <c r="D40" s="13">
        <v>1.9</v>
      </c>
      <c r="E40" s="13">
        <v>1.2</v>
      </c>
      <c r="F40" s="13">
        <v>73.52</v>
      </c>
      <c r="G40" s="14">
        <f t="shared" si="0"/>
        <v>57.713200000000001</v>
      </c>
      <c r="H40" s="13">
        <v>131.56</v>
      </c>
      <c r="I40" s="13">
        <v>2770.6</v>
      </c>
      <c r="J40" s="13">
        <v>2785.8</v>
      </c>
      <c r="K40" s="13">
        <v>17.600000000000001</v>
      </c>
      <c r="L40" s="13">
        <v>32.93</v>
      </c>
      <c r="M40" s="13">
        <v>251.87</v>
      </c>
      <c r="N40" s="13">
        <v>214.29</v>
      </c>
      <c r="O40" s="13">
        <v>365.03</v>
      </c>
      <c r="P40" s="13">
        <v>328.34</v>
      </c>
      <c r="Q40" s="13">
        <v>6.1387999999999998</v>
      </c>
      <c r="R40" s="13">
        <v>6.1555999999999997</v>
      </c>
    </row>
    <row r="41" spans="1:18" x14ac:dyDescent="0.3">
      <c r="A41" s="13" t="s">
        <v>2415</v>
      </c>
      <c r="B41" s="13">
        <v>22</v>
      </c>
      <c r="C41" s="13">
        <v>30</v>
      </c>
      <c r="D41" s="13">
        <v>1.8</v>
      </c>
      <c r="E41" s="13">
        <v>1.1000000000000001</v>
      </c>
      <c r="F41" s="13">
        <v>78.98</v>
      </c>
      <c r="G41" s="14">
        <f t="shared" si="0"/>
        <v>61.999300000000005</v>
      </c>
      <c r="H41" s="13">
        <v>126.4</v>
      </c>
      <c r="I41" s="13">
        <v>2664.7</v>
      </c>
      <c r="J41" s="13">
        <v>4052.2</v>
      </c>
      <c r="K41" s="13">
        <v>16.13</v>
      </c>
      <c r="L41" s="13">
        <v>36</v>
      </c>
      <c r="M41" s="13">
        <v>242.25</v>
      </c>
      <c r="N41" s="13">
        <v>270.14999999999998</v>
      </c>
      <c r="O41" s="13">
        <v>346.92</v>
      </c>
      <c r="P41" s="13">
        <v>411.11</v>
      </c>
      <c r="Q41" s="13">
        <v>5.8085000000000004</v>
      </c>
      <c r="R41" s="13">
        <v>7.1627999999999998</v>
      </c>
    </row>
    <row r="42" spans="1:18" x14ac:dyDescent="0.3">
      <c r="A42" s="13" t="s">
        <v>2416</v>
      </c>
      <c r="B42" s="13">
        <v>22.3</v>
      </c>
      <c r="C42" s="13">
        <v>19.899999999999999</v>
      </c>
      <c r="D42" s="13">
        <v>1.2</v>
      </c>
      <c r="E42" s="13">
        <v>0.8</v>
      </c>
      <c r="F42" s="13">
        <v>42.17</v>
      </c>
      <c r="G42" s="14">
        <f t="shared" si="0"/>
        <v>33.103450000000002</v>
      </c>
      <c r="H42" s="13">
        <v>26.73</v>
      </c>
      <c r="I42" s="13">
        <v>1850.4</v>
      </c>
      <c r="J42" s="13">
        <v>788.96</v>
      </c>
      <c r="K42" s="13">
        <v>11.89</v>
      </c>
      <c r="L42" s="13">
        <v>15.92</v>
      </c>
      <c r="M42" s="13">
        <v>165.96</v>
      </c>
      <c r="N42" s="13">
        <v>79.290000000000006</v>
      </c>
      <c r="O42" s="13">
        <v>231.14</v>
      </c>
      <c r="P42" s="13">
        <v>122.18</v>
      </c>
      <c r="Q42" s="13">
        <v>6.6245000000000003</v>
      </c>
      <c r="R42" s="13">
        <v>4.3255999999999997</v>
      </c>
    </row>
    <row r="43" spans="1:18" x14ac:dyDescent="0.3">
      <c r="A43" s="13" t="s">
        <v>2417</v>
      </c>
      <c r="B43" s="13">
        <v>22.5</v>
      </c>
      <c r="C43" s="13">
        <v>20</v>
      </c>
      <c r="D43" s="13">
        <v>1.4</v>
      </c>
      <c r="E43" s="13">
        <v>0.9</v>
      </c>
      <c r="F43" s="13">
        <v>48.41</v>
      </c>
      <c r="G43" s="14">
        <f t="shared" si="0"/>
        <v>38.001849999999997</v>
      </c>
      <c r="H43" s="13">
        <v>42.05</v>
      </c>
      <c r="I43" s="13">
        <v>2128.9</v>
      </c>
      <c r="J43" s="13">
        <v>934.62</v>
      </c>
      <c r="K43" s="13">
        <v>13.5</v>
      </c>
      <c r="L43" s="13">
        <v>18.670000000000002</v>
      </c>
      <c r="M43" s="13">
        <v>189.24</v>
      </c>
      <c r="N43" s="13">
        <v>93.46</v>
      </c>
      <c r="O43" s="13">
        <v>265.49</v>
      </c>
      <c r="P43" s="13">
        <v>144.27000000000001</v>
      </c>
      <c r="Q43" s="13">
        <v>6.6315999999999997</v>
      </c>
      <c r="R43" s="13">
        <v>4.3940000000000001</v>
      </c>
    </row>
    <row r="44" spans="1:18" x14ac:dyDescent="0.3">
      <c r="A44" s="13" t="s">
        <v>2418</v>
      </c>
      <c r="B44" s="13">
        <v>22.9</v>
      </c>
      <c r="C44" s="13">
        <v>41.7</v>
      </c>
      <c r="D44" s="13">
        <v>5</v>
      </c>
      <c r="E44" s="13">
        <v>3</v>
      </c>
      <c r="F44" s="13">
        <v>264.45999999999998</v>
      </c>
      <c r="G44" s="14">
        <f t="shared" si="0"/>
        <v>207.6011</v>
      </c>
      <c r="H44" s="13">
        <v>3681.1</v>
      </c>
      <c r="I44" s="13">
        <v>7413.9</v>
      </c>
      <c r="J44" s="13">
        <v>30253</v>
      </c>
      <c r="K44" s="13">
        <v>45.8</v>
      </c>
      <c r="L44" s="13">
        <v>139</v>
      </c>
      <c r="M44" s="13">
        <v>647.5</v>
      </c>
      <c r="N44" s="13">
        <v>1450.98</v>
      </c>
      <c r="O44" s="13">
        <v>971.58</v>
      </c>
      <c r="P44" s="13">
        <v>2213.9</v>
      </c>
      <c r="Q44" s="13">
        <v>5.2946999999999997</v>
      </c>
      <c r="R44" s="13">
        <v>10.695600000000001</v>
      </c>
    </row>
    <row r="45" spans="1:18" x14ac:dyDescent="0.3">
      <c r="A45" s="13" t="s">
        <v>2419</v>
      </c>
      <c r="B45" s="13">
        <v>24.1</v>
      </c>
      <c r="C45" s="13">
        <v>30</v>
      </c>
      <c r="D45" s="13">
        <v>1.5</v>
      </c>
      <c r="E45" s="13">
        <v>1.1000000000000001</v>
      </c>
      <c r="F45" s="13">
        <v>72.61</v>
      </c>
      <c r="G45" s="14">
        <f t="shared" si="0"/>
        <v>56.998849999999997</v>
      </c>
      <c r="H45" s="13">
        <v>78.19</v>
      </c>
      <c r="I45" s="13">
        <v>3384.2</v>
      </c>
      <c r="J45" s="13">
        <v>3377.5</v>
      </c>
      <c r="K45" s="13">
        <v>17.670000000000002</v>
      </c>
      <c r="L45" s="13">
        <v>30</v>
      </c>
      <c r="M45" s="13">
        <v>280.85000000000002</v>
      </c>
      <c r="N45" s="13">
        <v>225.17</v>
      </c>
      <c r="O45" s="13">
        <v>394.4</v>
      </c>
      <c r="P45" s="13">
        <v>344.34</v>
      </c>
      <c r="Q45" s="13">
        <v>6.827</v>
      </c>
      <c r="R45" s="13">
        <v>6.8201999999999998</v>
      </c>
    </row>
    <row r="46" spans="1:18" x14ac:dyDescent="0.3">
      <c r="A46" s="13" t="s">
        <v>2420</v>
      </c>
      <c r="B46" s="13">
        <v>24.4</v>
      </c>
      <c r="C46" s="13">
        <v>30</v>
      </c>
      <c r="D46" s="13">
        <v>1.8</v>
      </c>
      <c r="E46" s="13">
        <v>1.1000000000000001</v>
      </c>
      <c r="F46" s="13">
        <v>81.53</v>
      </c>
      <c r="G46" s="14">
        <f t="shared" si="0"/>
        <v>64.001050000000006</v>
      </c>
      <c r="H46" s="13">
        <v>127.47</v>
      </c>
      <c r="I46" s="13">
        <v>3591.2</v>
      </c>
      <c r="J46" s="13">
        <v>4052.5</v>
      </c>
      <c r="K46" s="13">
        <v>17.89</v>
      </c>
      <c r="L46" s="13">
        <v>36</v>
      </c>
      <c r="M46" s="13">
        <v>294.36</v>
      </c>
      <c r="N46" s="13">
        <v>270.17</v>
      </c>
      <c r="O46" s="13">
        <v>419.4</v>
      </c>
      <c r="P46" s="13">
        <v>411.84</v>
      </c>
      <c r="Q46" s="13">
        <v>6.6368999999999998</v>
      </c>
      <c r="R46" s="13">
        <v>7.0503</v>
      </c>
    </row>
    <row r="47" spans="1:18" x14ac:dyDescent="0.3">
      <c r="A47" s="13" t="s">
        <v>2421</v>
      </c>
      <c r="B47" s="13">
        <v>24.8</v>
      </c>
      <c r="C47" s="13">
        <v>19.899999999999999</v>
      </c>
      <c r="D47" s="13">
        <v>1.4</v>
      </c>
      <c r="E47" s="13">
        <v>0.9</v>
      </c>
      <c r="F47" s="13">
        <v>50.7</v>
      </c>
      <c r="G47" s="14">
        <f t="shared" si="0"/>
        <v>39.799500000000009</v>
      </c>
      <c r="H47" s="13">
        <v>42.43</v>
      </c>
      <c r="I47" s="13">
        <v>2793.5</v>
      </c>
      <c r="J47" s="13">
        <v>920.82</v>
      </c>
      <c r="K47" s="13">
        <v>14.88</v>
      </c>
      <c r="L47" s="13">
        <v>18.57</v>
      </c>
      <c r="M47" s="13">
        <v>225.28</v>
      </c>
      <c r="N47" s="13">
        <v>92.54</v>
      </c>
      <c r="O47" s="13">
        <v>313.63</v>
      </c>
      <c r="P47" s="13">
        <v>143.34</v>
      </c>
      <c r="Q47" s="13">
        <v>7.4227999999999996</v>
      </c>
      <c r="R47" s="13">
        <v>4.2617000000000003</v>
      </c>
    </row>
    <row r="48" spans="1:18" x14ac:dyDescent="0.3">
      <c r="A48" s="13" t="s">
        <v>2422</v>
      </c>
      <c r="B48" s="13">
        <v>24.9</v>
      </c>
      <c r="C48" s="13">
        <v>43.2</v>
      </c>
      <c r="D48" s="13">
        <v>7</v>
      </c>
      <c r="E48" s="13">
        <v>4.5</v>
      </c>
      <c r="F48" s="13">
        <v>385.48</v>
      </c>
      <c r="G48" s="14">
        <f t="shared" si="0"/>
        <v>302.60180000000003</v>
      </c>
      <c r="H48" s="13">
        <v>10635</v>
      </c>
      <c r="I48" s="13">
        <v>13129</v>
      </c>
      <c r="J48" s="13">
        <v>47165</v>
      </c>
      <c r="K48" s="13">
        <v>74.7</v>
      </c>
      <c r="L48" s="13">
        <v>201.6</v>
      </c>
      <c r="M48" s="13">
        <v>1054.54</v>
      </c>
      <c r="N48" s="13">
        <v>2183.56</v>
      </c>
      <c r="O48" s="13">
        <v>1578.7</v>
      </c>
      <c r="P48" s="13">
        <v>3356.5</v>
      </c>
      <c r="Q48" s="13">
        <v>5.8360000000000003</v>
      </c>
      <c r="R48" s="13">
        <v>11.061400000000001</v>
      </c>
    </row>
    <row r="49" spans="1:18" x14ac:dyDescent="0.3">
      <c r="A49" s="13" t="s">
        <v>2423</v>
      </c>
      <c r="B49" s="13">
        <v>25</v>
      </c>
      <c r="C49" s="13">
        <v>20</v>
      </c>
      <c r="D49" s="13">
        <v>1.6</v>
      </c>
      <c r="E49" s="13">
        <v>1</v>
      </c>
      <c r="F49" s="13">
        <v>57.07</v>
      </c>
      <c r="G49" s="14">
        <f t="shared" si="0"/>
        <v>44.799950000000003</v>
      </c>
      <c r="H49" s="13">
        <v>62.95</v>
      </c>
      <c r="I49" s="13">
        <v>3163.2</v>
      </c>
      <c r="J49" s="13">
        <v>1068.5999999999999</v>
      </c>
      <c r="K49" s="13">
        <v>16.670000000000002</v>
      </c>
      <c r="L49" s="13">
        <v>21.33</v>
      </c>
      <c r="M49" s="13">
        <v>253.06</v>
      </c>
      <c r="N49" s="13">
        <v>106.86</v>
      </c>
      <c r="O49" s="13">
        <v>354.88</v>
      </c>
      <c r="P49" s="13">
        <v>165.85</v>
      </c>
      <c r="Q49" s="13">
        <v>7.4448999999999996</v>
      </c>
      <c r="R49" s="13">
        <v>4.3272000000000004</v>
      </c>
    </row>
    <row r="50" spans="1:18" x14ac:dyDescent="0.3">
      <c r="A50" s="13" t="s">
        <v>2424</v>
      </c>
      <c r="B50" s="13">
        <v>25</v>
      </c>
      <c r="C50" s="13">
        <v>30</v>
      </c>
      <c r="D50" s="13">
        <v>1.9</v>
      </c>
      <c r="E50" s="13">
        <v>1.2</v>
      </c>
      <c r="F50" s="13">
        <v>84.72</v>
      </c>
      <c r="G50" s="14">
        <f t="shared" si="0"/>
        <v>66.505200000000002</v>
      </c>
      <c r="H50" s="13">
        <v>151.58000000000001</v>
      </c>
      <c r="I50" s="13">
        <v>4141.6000000000004</v>
      </c>
      <c r="J50" s="13">
        <v>4278.3</v>
      </c>
      <c r="K50" s="13">
        <v>20</v>
      </c>
      <c r="L50" s="13">
        <v>38</v>
      </c>
      <c r="M50" s="13">
        <v>331.33</v>
      </c>
      <c r="N50" s="13">
        <v>285.22000000000003</v>
      </c>
      <c r="O50" s="13">
        <v>478.09</v>
      </c>
      <c r="P50" s="13">
        <v>435.82</v>
      </c>
      <c r="Q50" s="13">
        <v>6.9917999999999996</v>
      </c>
      <c r="R50" s="13">
        <v>7.1063000000000001</v>
      </c>
    </row>
    <row r="51" spans="1:18" x14ac:dyDescent="0.3">
      <c r="A51" s="13" t="s">
        <v>2425</v>
      </c>
      <c r="B51" s="13">
        <v>25.3</v>
      </c>
      <c r="C51" s="13">
        <v>20.100000000000001</v>
      </c>
      <c r="D51" s="13">
        <v>1.9</v>
      </c>
      <c r="E51" s="13">
        <v>1.1000000000000001</v>
      </c>
      <c r="F51" s="13">
        <v>65.61</v>
      </c>
      <c r="G51" s="14">
        <f t="shared" si="0"/>
        <v>51.50385</v>
      </c>
      <c r="H51" s="13">
        <v>103.14</v>
      </c>
      <c r="I51" s="13">
        <v>3611</v>
      </c>
      <c r="J51" s="13">
        <v>1288.4000000000001</v>
      </c>
      <c r="K51" s="13">
        <v>18.55</v>
      </c>
      <c r="L51" s="13">
        <v>25.46</v>
      </c>
      <c r="M51" s="13">
        <v>285.45</v>
      </c>
      <c r="N51" s="13">
        <v>128.19999999999999</v>
      </c>
      <c r="O51" s="13">
        <v>404.6</v>
      </c>
      <c r="P51" s="13">
        <v>198.98</v>
      </c>
      <c r="Q51" s="13">
        <v>7.4189999999999996</v>
      </c>
      <c r="R51" s="13">
        <v>4.4316000000000004</v>
      </c>
    </row>
    <row r="52" spans="1:18" x14ac:dyDescent="0.3">
      <c r="A52" s="13" t="s">
        <v>2426</v>
      </c>
      <c r="B52" s="13">
        <v>29.1</v>
      </c>
      <c r="C52" s="13">
        <v>30</v>
      </c>
      <c r="D52" s="13">
        <v>1.7</v>
      </c>
      <c r="E52" s="13">
        <v>1.2</v>
      </c>
      <c r="F52" s="13">
        <v>87.26</v>
      </c>
      <c r="G52" s="14">
        <f t="shared" si="0"/>
        <v>68.499100000000013</v>
      </c>
      <c r="H52" s="13">
        <v>115.02</v>
      </c>
      <c r="I52" s="13">
        <v>6281.8</v>
      </c>
      <c r="J52" s="13">
        <v>3828.9</v>
      </c>
      <c r="K52" s="13">
        <v>23.28</v>
      </c>
      <c r="L52" s="13">
        <v>34</v>
      </c>
      <c r="M52" s="13">
        <v>431.74</v>
      </c>
      <c r="N52" s="13">
        <v>255.26</v>
      </c>
      <c r="O52" s="13">
        <v>602.54</v>
      </c>
      <c r="P52" s="13">
        <v>392.36</v>
      </c>
      <c r="Q52" s="13">
        <v>8.4846000000000004</v>
      </c>
      <c r="R52" s="13">
        <v>6.6241000000000003</v>
      </c>
    </row>
    <row r="53" spans="1:18" x14ac:dyDescent="0.3">
      <c r="A53" s="13" t="s">
        <v>2427</v>
      </c>
      <c r="B53" s="13">
        <v>29.4</v>
      </c>
      <c r="C53" s="13">
        <v>30</v>
      </c>
      <c r="D53" s="13">
        <v>2</v>
      </c>
      <c r="E53" s="13">
        <v>1.2</v>
      </c>
      <c r="F53" s="13">
        <v>96.18</v>
      </c>
      <c r="G53" s="14">
        <f t="shared" si="0"/>
        <v>75.501300000000015</v>
      </c>
      <c r="H53" s="13">
        <v>176.93</v>
      </c>
      <c r="I53" s="13">
        <v>6631.2</v>
      </c>
      <c r="J53" s="13">
        <v>4503.8999999999996</v>
      </c>
      <c r="K53" s="13">
        <v>23.52</v>
      </c>
      <c r="L53" s="13">
        <v>40</v>
      </c>
      <c r="M53" s="13">
        <v>451.1</v>
      </c>
      <c r="N53" s="13">
        <v>300.26</v>
      </c>
      <c r="O53" s="13">
        <v>637.80999999999995</v>
      </c>
      <c r="P53" s="13">
        <v>459.86</v>
      </c>
      <c r="Q53" s="13">
        <v>8.3033999999999999</v>
      </c>
      <c r="R53" s="13">
        <v>6.8432000000000004</v>
      </c>
    </row>
    <row r="54" spans="1:18" x14ac:dyDescent="0.3">
      <c r="A54" s="13" t="s">
        <v>2428</v>
      </c>
      <c r="B54" s="13">
        <v>29.7</v>
      </c>
      <c r="C54" s="13">
        <v>30.2</v>
      </c>
      <c r="D54" s="13">
        <v>2.2999999999999998</v>
      </c>
      <c r="E54" s="13">
        <v>1.4</v>
      </c>
      <c r="F54" s="13">
        <v>111.46</v>
      </c>
      <c r="G54" s="14">
        <f t="shared" si="0"/>
        <v>87.496099999999998</v>
      </c>
      <c r="H54" s="13">
        <v>272.13</v>
      </c>
      <c r="I54" s="13">
        <v>7831.7</v>
      </c>
      <c r="J54" s="13">
        <v>5285.5</v>
      </c>
      <c r="K54" s="13">
        <v>27.72</v>
      </c>
      <c r="L54" s="13">
        <v>46.31</v>
      </c>
      <c r="M54" s="13">
        <v>527.39</v>
      </c>
      <c r="N54" s="13">
        <v>350.03</v>
      </c>
      <c r="O54" s="13">
        <v>748.96</v>
      </c>
      <c r="P54" s="13">
        <v>537.85</v>
      </c>
      <c r="Q54" s="13">
        <v>8.3824000000000005</v>
      </c>
      <c r="R54" s="13">
        <v>6.8863000000000003</v>
      </c>
    </row>
    <row r="55" spans="1:18" x14ac:dyDescent="0.3">
      <c r="A55" s="13" t="s">
        <v>2429</v>
      </c>
      <c r="B55" s="13">
        <v>29.8</v>
      </c>
      <c r="C55" s="13">
        <v>19.899999999999999</v>
      </c>
      <c r="D55" s="13">
        <v>1.5</v>
      </c>
      <c r="E55" s="13">
        <v>1</v>
      </c>
      <c r="F55" s="13">
        <v>60.26</v>
      </c>
      <c r="G55" s="14">
        <f t="shared" si="0"/>
        <v>47.304099999999998</v>
      </c>
      <c r="H55" s="13">
        <v>54.71</v>
      </c>
      <c r="I55" s="13">
        <v>5087.6000000000004</v>
      </c>
      <c r="J55" s="13">
        <v>987.43</v>
      </c>
      <c r="K55" s="13">
        <v>19.87</v>
      </c>
      <c r="L55" s="13">
        <v>19.899999999999999</v>
      </c>
      <c r="M55" s="13">
        <v>341.45</v>
      </c>
      <c r="N55" s="13">
        <v>99.24</v>
      </c>
      <c r="O55" s="13">
        <v>471.19</v>
      </c>
      <c r="P55" s="13">
        <v>155.58000000000001</v>
      </c>
      <c r="Q55" s="13">
        <v>9.1888000000000005</v>
      </c>
      <c r="R55" s="13">
        <v>4.0480999999999998</v>
      </c>
    </row>
    <row r="56" spans="1:18" x14ac:dyDescent="0.3">
      <c r="A56" s="13" t="s">
        <v>2430</v>
      </c>
      <c r="B56" s="13">
        <v>30</v>
      </c>
      <c r="C56" s="13">
        <v>20</v>
      </c>
      <c r="D56" s="13">
        <v>1.7</v>
      </c>
      <c r="E56" s="13">
        <v>1.1000000000000001</v>
      </c>
      <c r="F56" s="13">
        <v>67.52</v>
      </c>
      <c r="G56" s="14">
        <f t="shared" si="0"/>
        <v>53.0032</v>
      </c>
      <c r="H56" s="13">
        <v>78.819999999999993</v>
      </c>
      <c r="I56" s="13">
        <v>5699.1</v>
      </c>
      <c r="J56" s="13">
        <v>1136.5</v>
      </c>
      <c r="K56" s="13">
        <v>22</v>
      </c>
      <c r="L56" s="13">
        <v>22.67</v>
      </c>
      <c r="M56" s="13">
        <v>379.94</v>
      </c>
      <c r="N56" s="13">
        <v>113.65</v>
      </c>
      <c r="O56" s="13">
        <v>526.79</v>
      </c>
      <c r="P56" s="13">
        <v>178.56</v>
      </c>
      <c r="Q56" s="13">
        <v>9.1875999999999998</v>
      </c>
      <c r="R56" s="13">
        <v>4.1028000000000002</v>
      </c>
    </row>
    <row r="57" spans="1:18" x14ac:dyDescent="0.3">
      <c r="A57" s="13" t="s">
        <v>2431</v>
      </c>
      <c r="B57" s="13">
        <v>30</v>
      </c>
      <c r="C57" s="13">
        <v>35</v>
      </c>
      <c r="D57" s="13">
        <v>2.5</v>
      </c>
      <c r="E57" s="13">
        <v>1.6</v>
      </c>
      <c r="F57" s="13">
        <v>131.5</v>
      </c>
      <c r="G57" s="14">
        <f t="shared" si="0"/>
        <v>103.22750000000001</v>
      </c>
      <c r="H57" s="13">
        <v>405.54</v>
      </c>
      <c r="I57" s="13">
        <v>9349.2999999999993</v>
      </c>
      <c r="J57" s="13">
        <v>8941.7000000000007</v>
      </c>
      <c r="K57" s="13">
        <v>32</v>
      </c>
      <c r="L57" s="13">
        <v>58.33</v>
      </c>
      <c r="M57" s="13">
        <v>623.29</v>
      </c>
      <c r="N57" s="13">
        <v>510.95</v>
      </c>
      <c r="O57" s="13">
        <v>901.05</v>
      </c>
      <c r="P57" s="13">
        <v>783.23</v>
      </c>
      <c r="Q57" s="13">
        <v>8.4319000000000006</v>
      </c>
      <c r="R57" s="13">
        <v>8.2461000000000002</v>
      </c>
    </row>
    <row r="58" spans="1:18" x14ac:dyDescent="0.3">
      <c r="A58" s="13" t="s">
        <v>2432</v>
      </c>
      <c r="B58" s="13">
        <v>30.3</v>
      </c>
      <c r="C58" s="13">
        <v>20.100000000000001</v>
      </c>
      <c r="D58" s="13">
        <v>2</v>
      </c>
      <c r="E58" s="13">
        <v>1.2</v>
      </c>
      <c r="F58" s="13">
        <v>76.430000000000007</v>
      </c>
      <c r="G58" s="14">
        <f t="shared" si="0"/>
        <v>59.997550000000011</v>
      </c>
      <c r="H58" s="13">
        <v>124.65</v>
      </c>
      <c r="I58" s="13">
        <v>6437.4</v>
      </c>
      <c r="J58" s="13">
        <v>1357.5</v>
      </c>
      <c r="K58" s="13">
        <v>24.24</v>
      </c>
      <c r="L58" s="13">
        <v>26.8</v>
      </c>
      <c r="M58" s="13">
        <v>424.91</v>
      </c>
      <c r="N58" s="13">
        <v>135.07</v>
      </c>
      <c r="O58" s="13">
        <v>595.32000000000005</v>
      </c>
      <c r="P58" s="13">
        <v>212.19</v>
      </c>
      <c r="Q58" s="13">
        <v>9.1773000000000007</v>
      </c>
      <c r="R58" s="13">
        <v>4.2142999999999997</v>
      </c>
    </row>
    <row r="59" spans="1:18" x14ac:dyDescent="0.3">
      <c r="A59" s="13" t="s">
        <v>2433</v>
      </c>
      <c r="B59" s="13">
        <v>34.6</v>
      </c>
      <c r="C59" s="13">
        <v>30</v>
      </c>
      <c r="D59" s="13">
        <v>2</v>
      </c>
      <c r="E59" s="13">
        <v>1.3</v>
      </c>
      <c r="F59" s="13">
        <v>105.73</v>
      </c>
      <c r="G59" s="14">
        <f t="shared" si="0"/>
        <v>82.998050000000006</v>
      </c>
      <c r="H59" s="13">
        <v>185.34</v>
      </c>
      <c r="I59" s="13">
        <v>11147</v>
      </c>
      <c r="J59" s="13">
        <v>4506</v>
      </c>
      <c r="K59" s="13">
        <v>29.99</v>
      </c>
      <c r="L59" s="13">
        <v>40</v>
      </c>
      <c r="M59" s="13">
        <v>644.34</v>
      </c>
      <c r="N59" s="13">
        <v>300.39999999999998</v>
      </c>
      <c r="O59" s="13">
        <v>900.09</v>
      </c>
      <c r="P59" s="13">
        <v>463.77</v>
      </c>
      <c r="Q59" s="13">
        <v>10.267899999999999</v>
      </c>
      <c r="R59" s="13">
        <v>6.5282</v>
      </c>
    </row>
    <row r="60" spans="1:18" x14ac:dyDescent="0.3">
      <c r="A60" s="13" t="s">
        <v>2434</v>
      </c>
      <c r="B60" s="13">
        <v>35</v>
      </c>
      <c r="C60" s="13">
        <v>30</v>
      </c>
      <c r="D60" s="13">
        <v>2.4</v>
      </c>
      <c r="E60" s="13">
        <v>1.3</v>
      </c>
      <c r="F60" s="13">
        <v>117.83</v>
      </c>
      <c r="G60" s="14">
        <f t="shared" si="0"/>
        <v>92.496549999999999</v>
      </c>
      <c r="H60" s="13">
        <v>302.11</v>
      </c>
      <c r="I60" s="13">
        <v>11860</v>
      </c>
      <c r="J60" s="13">
        <v>5406</v>
      </c>
      <c r="K60" s="13">
        <v>30.33</v>
      </c>
      <c r="L60" s="13">
        <v>48</v>
      </c>
      <c r="M60" s="13">
        <v>677.71</v>
      </c>
      <c r="N60" s="13">
        <v>360.4</v>
      </c>
      <c r="O60" s="13">
        <v>960.31</v>
      </c>
      <c r="P60" s="13">
        <v>553.77</v>
      </c>
      <c r="Q60" s="13">
        <v>10.0326</v>
      </c>
      <c r="R60" s="13">
        <v>6.7735000000000003</v>
      </c>
    </row>
    <row r="61" spans="1:18" x14ac:dyDescent="0.3">
      <c r="A61" s="13" t="s">
        <v>2435</v>
      </c>
      <c r="B61" s="13">
        <v>39.6</v>
      </c>
      <c r="C61" s="13">
        <v>30</v>
      </c>
      <c r="D61" s="13">
        <v>2</v>
      </c>
      <c r="E61" s="13">
        <v>1.3</v>
      </c>
      <c r="F61" s="13">
        <v>121.66</v>
      </c>
      <c r="G61" s="14">
        <f t="shared" si="0"/>
        <v>95.503100000000003</v>
      </c>
      <c r="H61" s="13">
        <v>189</v>
      </c>
      <c r="I61" s="13">
        <v>16370</v>
      </c>
      <c r="J61" s="13">
        <v>4506.8999999999996</v>
      </c>
      <c r="K61" s="13">
        <v>34.32</v>
      </c>
      <c r="L61" s="13">
        <v>40</v>
      </c>
      <c r="M61" s="13">
        <v>826.77</v>
      </c>
      <c r="N61" s="13">
        <v>300.45999999999998</v>
      </c>
      <c r="O61" s="13">
        <v>1116.0999999999999</v>
      </c>
      <c r="P61" s="13">
        <v>465.89</v>
      </c>
      <c r="Q61" s="13">
        <v>11.5998</v>
      </c>
      <c r="R61" s="13">
        <v>6.0865</v>
      </c>
    </row>
    <row r="62" spans="1:18" x14ac:dyDescent="0.3">
      <c r="A62" s="13" t="s">
        <v>2436</v>
      </c>
      <c r="B62" s="13">
        <v>40</v>
      </c>
      <c r="C62" s="13">
        <v>30</v>
      </c>
      <c r="D62" s="13">
        <v>2.6</v>
      </c>
      <c r="E62" s="13">
        <v>1.4</v>
      </c>
      <c r="F62" s="13">
        <v>133.76</v>
      </c>
      <c r="G62" s="14">
        <f t="shared" si="0"/>
        <v>105.0016</v>
      </c>
      <c r="H62" s="13">
        <v>388.11</v>
      </c>
      <c r="I62" s="13">
        <v>18497</v>
      </c>
      <c r="J62" s="13">
        <v>5858.6</v>
      </c>
      <c r="K62" s="13">
        <v>37.33</v>
      </c>
      <c r="L62" s="13">
        <v>52</v>
      </c>
      <c r="M62" s="13">
        <v>924.85</v>
      </c>
      <c r="N62" s="13">
        <v>390.57</v>
      </c>
      <c r="O62" s="13">
        <v>1306.2</v>
      </c>
      <c r="P62" s="13">
        <v>603.33000000000004</v>
      </c>
      <c r="Q62" s="13">
        <v>11.759499999999999</v>
      </c>
      <c r="R62" s="13">
        <v>6.6181000000000001</v>
      </c>
    </row>
    <row r="63" spans="1:18" x14ac:dyDescent="0.3">
      <c r="A63" s="13" t="s">
        <v>2437</v>
      </c>
      <c r="B63" s="13">
        <v>44.5</v>
      </c>
      <c r="C63" s="13">
        <v>29.9</v>
      </c>
      <c r="D63" s="13">
        <v>2.2999999999999998</v>
      </c>
      <c r="E63" s="13">
        <v>1.5</v>
      </c>
      <c r="F63" s="13">
        <v>135.66999999999999</v>
      </c>
      <c r="G63" s="14">
        <f t="shared" si="0"/>
        <v>106.50094999999999</v>
      </c>
      <c r="H63" s="13">
        <v>292.58999999999997</v>
      </c>
      <c r="I63" s="13">
        <v>25558</v>
      </c>
      <c r="J63" s="13">
        <v>5135.3</v>
      </c>
      <c r="K63" s="13">
        <v>44.5</v>
      </c>
      <c r="L63" s="13">
        <v>45.85</v>
      </c>
      <c r="M63" s="13">
        <v>1148.67</v>
      </c>
      <c r="N63" s="13">
        <v>343.5</v>
      </c>
      <c r="O63" s="13">
        <v>1592</v>
      </c>
      <c r="P63" s="13">
        <v>537.79</v>
      </c>
      <c r="Q63" s="13">
        <v>13.725300000000001</v>
      </c>
      <c r="R63" s="13">
        <v>6.1523000000000003</v>
      </c>
    </row>
    <row r="64" spans="1:18" x14ac:dyDescent="0.3">
      <c r="A64" s="13" t="s">
        <v>2438</v>
      </c>
      <c r="B64" s="13">
        <v>45</v>
      </c>
      <c r="C64" s="13">
        <v>30</v>
      </c>
      <c r="D64" s="13">
        <v>2.8</v>
      </c>
      <c r="E64" s="13">
        <v>1.6</v>
      </c>
      <c r="F64" s="13">
        <v>154.78</v>
      </c>
      <c r="G64" s="14">
        <f t="shared" si="0"/>
        <v>121.50230000000001</v>
      </c>
      <c r="H64" s="13">
        <v>500.48</v>
      </c>
      <c r="I64" s="13">
        <v>28712</v>
      </c>
      <c r="J64" s="13">
        <v>6314.4</v>
      </c>
      <c r="K64" s="13">
        <v>48</v>
      </c>
      <c r="L64" s="13">
        <v>56</v>
      </c>
      <c r="M64" s="13">
        <v>1276.0899999999999</v>
      </c>
      <c r="N64" s="13">
        <v>420.96</v>
      </c>
      <c r="O64" s="13">
        <v>1793</v>
      </c>
      <c r="P64" s="13">
        <v>657.01</v>
      </c>
      <c r="Q64" s="13">
        <v>13.619899999999999</v>
      </c>
      <c r="R64" s="13">
        <v>6.3872</v>
      </c>
    </row>
    <row r="65" spans="1:18" x14ac:dyDescent="0.3">
      <c r="A65" s="13" t="s">
        <v>2439</v>
      </c>
      <c r="B65" s="13">
        <v>45.6</v>
      </c>
      <c r="C65" s="13">
        <v>30.2</v>
      </c>
      <c r="D65" s="13">
        <v>3.4</v>
      </c>
      <c r="E65" s="13">
        <v>1.8</v>
      </c>
      <c r="F65" s="13">
        <v>182.17</v>
      </c>
      <c r="G65" s="14">
        <f t="shared" si="0"/>
        <v>143.00345000000002</v>
      </c>
      <c r="H65" s="13">
        <v>879.97</v>
      </c>
      <c r="I65" s="13">
        <v>33589</v>
      </c>
      <c r="J65" s="13">
        <v>7824.5</v>
      </c>
      <c r="K65" s="13">
        <v>54.72</v>
      </c>
      <c r="L65" s="13">
        <v>68.45</v>
      </c>
      <c r="M65" s="13">
        <v>1473.2</v>
      </c>
      <c r="N65" s="13">
        <v>518.17999999999995</v>
      </c>
      <c r="O65" s="13">
        <v>2093.8000000000002</v>
      </c>
      <c r="P65" s="13">
        <v>809.42</v>
      </c>
      <c r="Q65" s="13">
        <v>13.578799999999999</v>
      </c>
      <c r="R65" s="13">
        <v>6.5537999999999998</v>
      </c>
    </row>
    <row r="66" spans="1:18" x14ac:dyDescent="0.3">
      <c r="A66" s="13" t="s">
        <v>2440</v>
      </c>
      <c r="B66" s="13">
        <v>56</v>
      </c>
      <c r="C66" s="13">
        <v>40</v>
      </c>
      <c r="D66" s="13">
        <v>4</v>
      </c>
      <c r="E66" s="13">
        <v>2.2000000000000002</v>
      </c>
      <c r="F66" s="13">
        <v>274.39999999999998</v>
      </c>
      <c r="G66" s="14">
        <f t="shared" si="0"/>
        <v>215.404</v>
      </c>
      <c r="H66" s="13">
        <v>1905.4</v>
      </c>
      <c r="I66" s="13">
        <v>77307</v>
      </c>
      <c r="J66" s="13">
        <v>21379</v>
      </c>
      <c r="K66" s="13">
        <v>82.13</v>
      </c>
      <c r="L66" s="13">
        <v>106.67</v>
      </c>
      <c r="M66" s="13">
        <v>2760.96</v>
      </c>
      <c r="N66" s="13">
        <v>1068.95</v>
      </c>
      <c r="O66" s="13">
        <v>3941.4</v>
      </c>
      <c r="P66" s="13">
        <v>1662.9</v>
      </c>
      <c r="Q66" s="13">
        <v>16.784800000000001</v>
      </c>
      <c r="R66" s="13">
        <v>8.8268000000000004</v>
      </c>
    </row>
    <row r="67" spans="1:18" x14ac:dyDescent="0.3">
      <c r="A67" s="13" t="s">
        <v>2441</v>
      </c>
      <c r="B67" s="13">
        <v>60</v>
      </c>
      <c r="C67" s="13">
        <v>20</v>
      </c>
      <c r="D67" s="13">
        <v>1.2</v>
      </c>
      <c r="E67" s="13">
        <v>1.2</v>
      </c>
      <c r="F67" s="13">
        <v>94.56</v>
      </c>
      <c r="G67" s="14">
        <f t="shared" si="0"/>
        <v>74.229600000000005</v>
      </c>
      <c r="H67" s="13">
        <v>57.6</v>
      </c>
      <c r="I67" s="13">
        <v>36450</v>
      </c>
      <c r="J67" s="13">
        <v>808.47</v>
      </c>
      <c r="K67" s="13">
        <v>48</v>
      </c>
      <c r="L67" s="13">
        <v>16</v>
      </c>
      <c r="M67" s="13">
        <v>1215</v>
      </c>
      <c r="N67" s="13">
        <v>80.849999999999994</v>
      </c>
      <c r="O67" s="13">
        <v>1644.1</v>
      </c>
      <c r="P67" s="13">
        <v>141.16999999999999</v>
      </c>
      <c r="Q67" s="13">
        <v>19.633299999999998</v>
      </c>
      <c r="R67" s="13">
        <v>2.9239999999999999</v>
      </c>
    </row>
    <row r="68" spans="1:18" x14ac:dyDescent="0.3">
      <c r="A68" s="13" t="s">
        <v>2442</v>
      </c>
      <c r="B68" s="13">
        <v>7.4</v>
      </c>
      <c r="C68" s="13">
        <v>10</v>
      </c>
      <c r="D68" s="13">
        <v>0.9</v>
      </c>
      <c r="E68" s="13">
        <v>0.6</v>
      </c>
      <c r="F68" s="13">
        <v>13.12</v>
      </c>
      <c r="G68" s="14">
        <f t="shared" si="0"/>
        <v>10.299200000000001</v>
      </c>
      <c r="H68" s="13">
        <v>5.39</v>
      </c>
      <c r="I68" s="13">
        <v>51.28</v>
      </c>
      <c r="J68" s="13">
        <v>75.12</v>
      </c>
      <c r="K68" s="13">
        <v>2.96</v>
      </c>
      <c r="L68" s="13">
        <v>6</v>
      </c>
      <c r="M68" s="13">
        <v>13.86</v>
      </c>
      <c r="N68" s="13">
        <v>15.02</v>
      </c>
      <c r="O68" s="13">
        <v>20.25</v>
      </c>
      <c r="P68" s="13">
        <v>23.08</v>
      </c>
      <c r="Q68" s="13">
        <v>1.9767999999999999</v>
      </c>
      <c r="R68" s="13">
        <v>2.3927</v>
      </c>
    </row>
    <row r="69" spans="1:18" x14ac:dyDescent="0.3">
      <c r="A69" s="13" t="s">
        <v>2443</v>
      </c>
      <c r="B69" s="13">
        <v>9.6999999999999993</v>
      </c>
      <c r="C69" s="13">
        <v>15</v>
      </c>
      <c r="D69" s="13">
        <v>0.9</v>
      </c>
      <c r="E69" s="13">
        <v>0.6</v>
      </c>
      <c r="F69" s="13">
        <v>19.11</v>
      </c>
      <c r="G69" s="15">
        <f t="shared" ref="G69:G132" si="1">F69*10^-4*7850</f>
        <v>15.001349999999999</v>
      </c>
      <c r="H69" s="13">
        <v>7.99</v>
      </c>
      <c r="I69" s="13">
        <v>123.8</v>
      </c>
      <c r="J69" s="13">
        <v>253.28</v>
      </c>
      <c r="K69" s="13">
        <v>3.88</v>
      </c>
      <c r="L69" s="13">
        <v>9</v>
      </c>
      <c r="M69" s="13">
        <v>25.53</v>
      </c>
      <c r="N69" s="13">
        <v>33.770000000000003</v>
      </c>
      <c r="O69" s="13">
        <v>37.03</v>
      </c>
      <c r="P69" s="13">
        <v>51.42</v>
      </c>
      <c r="Q69" s="13">
        <v>2.5453999999999999</v>
      </c>
      <c r="R69" s="13">
        <v>3.6408</v>
      </c>
    </row>
    <row r="70" spans="1:18" x14ac:dyDescent="0.3">
      <c r="A70" s="13" t="s">
        <v>2444</v>
      </c>
      <c r="B70" s="13">
        <v>9.9</v>
      </c>
      <c r="C70" s="13">
        <v>9.9</v>
      </c>
      <c r="D70" s="13">
        <v>0.7</v>
      </c>
      <c r="E70" s="13">
        <v>0.45</v>
      </c>
      <c r="F70" s="13">
        <v>11.35</v>
      </c>
      <c r="G70" s="14">
        <f t="shared" si="1"/>
        <v>8.9097499999999989</v>
      </c>
      <c r="H70" s="13">
        <v>2.56</v>
      </c>
      <c r="I70" s="13">
        <v>92.45</v>
      </c>
      <c r="J70" s="13">
        <v>56.67</v>
      </c>
      <c r="K70" s="13">
        <v>2.97</v>
      </c>
      <c r="L70" s="13">
        <v>4.62</v>
      </c>
      <c r="M70" s="13">
        <v>18.68</v>
      </c>
      <c r="N70" s="13">
        <v>11.45</v>
      </c>
      <c r="O70" s="13">
        <v>26.45</v>
      </c>
      <c r="P70" s="13">
        <v>17.62</v>
      </c>
      <c r="Q70" s="13">
        <v>2.8540999999999999</v>
      </c>
      <c r="R70" s="13">
        <v>2.2345000000000002</v>
      </c>
    </row>
    <row r="71" spans="1:18" x14ac:dyDescent="0.3">
      <c r="A71" s="13" t="s">
        <v>2445</v>
      </c>
      <c r="B71" s="13">
        <v>12.2</v>
      </c>
      <c r="C71" s="13">
        <v>17.5</v>
      </c>
      <c r="D71" s="13">
        <v>1.1000000000000001</v>
      </c>
      <c r="E71" s="13">
        <v>0.7</v>
      </c>
      <c r="F71" s="13">
        <v>28.1</v>
      </c>
      <c r="G71" s="14">
        <f t="shared" si="1"/>
        <v>22.058500000000002</v>
      </c>
      <c r="H71" s="13">
        <v>16.920000000000002</v>
      </c>
      <c r="I71" s="13">
        <v>286.69</v>
      </c>
      <c r="J71" s="13">
        <v>491.59</v>
      </c>
      <c r="K71" s="13">
        <v>5.69</v>
      </c>
      <c r="L71" s="13">
        <v>12.83</v>
      </c>
      <c r="M71" s="13">
        <v>47</v>
      </c>
      <c r="N71" s="13">
        <v>56.18</v>
      </c>
      <c r="O71" s="13">
        <v>67.39</v>
      </c>
      <c r="P71" s="13">
        <v>85.58</v>
      </c>
      <c r="Q71" s="13">
        <v>3.194</v>
      </c>
      <c r="R71" s="13">
        <v>4.1825000000000001</v>
      </c>
    </row>
    <row r="72" spans="1:18" x14ac:dyDescent="0.3">
      <c r="A72" s="13" t="s">
        <v>2446</v>
      </c>
      <c r="B72" s="13">
        <v>14.7</v>
      </c>
      <c r="C72" s="13">
        <v>20</v>
      </c>
      <c r="D72" s="13">
        <v>1.2</v>
      </c>
      <c r="E72" s="13">
        <v>0.8</v>
      </c>
      <c r="F72" s="13">
        <v>36.18</v>
      </c>
      <c r="G72" s="14">
        <f t="shared" si="1"/>
        <v>28.401300000000003</v>
      </c>
      <c r="H72" s="13">
        <v>25.55</v>
      </c>
      <c r="I72" s="13">
        <v>567.44000000000005</v>
      </c>
      <c r="J72" s="13">
        <v>800.58</v>
      </c>
      <c r="K72" s="13">
        <v>7.84</v>
      </c>
      <c r="L72" s="13">
        <v>16</v>
      </c>
      <c r="M72" s="13">
        <v>77.2</v>
      </c>
      <c r="N72" s="13">
        <v>80.06</v>
      </c>
      <c r="O72" s="13">
        <v>110.02</v>
      </c>
      <c r="P72" s="13">
        <v>122.16</v>
      </c>
      <c r="Q72" s="13">
        <v>3.9603999999999999</v>
      </c>
      <c r="R72" s="13">
        <v>4.7041000000000004</v>
      </c>
    </row>
    <row r="73" spans="1:18" x14ac:dyDescent="0.3">
      <c r="A73" s="13" t="s">
        <v>2447</v>
      </c>
      <c r="B73" s="13">
        <v>17</v>
      </c>
      <c r="C73" s="13">
        <v>25</v>
      </c>
      <c r="D73" s="13">
        <v>1.4</v>
      </c>
      <c r="E73" s="13">
        <v>0.9</v>
      </c>
      <c r="F73" s="13">
        <v>50.78</v>
      </c>
      <c r="G73" s="14">
        <f t="shared" si="1"/>
        <v>39.862299999999998</v>
      </c>
      <c r="H73" s="13">
        <v>49.86</v>
      </c>
      <c r="I73" s="13">
        <v>1011.2</v>
      </c>
      <c r="J73" s="13">
        <v>1823.9</v>
      </c>
      <c r="K73" s="13">
        <v>10.199999999999999</v>
      </c>
      <c r="L73" s="13">
        <v>23.33</v>
      </c>
      <c r="M73" s="13">
        <v>118.96</v>
      </c>
      <c r="N73" s="13">
        <v>145.91</v>
      </c>
      <c r="O73" s="13">
        <v>170.48</v>
      </c>
      <c r="P73" s="13">
        <v>221.91</v>
      </c>
      <c r="Q73" s="13">
        <v>4.4626000000000001</v>
      </c>
      <c r="R73" s="13">
        <v>5.9932999999999996</v>
      </c>
    </row>
    <row r="74" spans="1:18" x14ac:dyDescent="0.3">
      <c r="A74" s="13" t="s">
        <v>2448</v>
      </c>
      <c r="B74" s="13">
        <v>19.5</v>
      </c>
      <c r="C74" s="13">
        <v>30</v>
      </c>
      <c r="D74" s="13">
        <v>1.6</v>
      </c>
      <c r="E74" s="13">
        <v>1</v>
      </c>
      <c r="F74" s="13">
        <v>68.150000000000006</v>
      </c>
      <c r="G74" s="14">
        <f t="shared" si="1"/>
        <v>53.497750000000003</v>
      </c>
      <c r="H74" s="13">
        <v>88.42</v>
      </c>
      <c r="I74" s="13">
        <v>1722.3</v>
      </c>
      <c r="J74" s="13">
        <v>3601.5</v>
      </c>
      <c r="K74" s="13">
        <v>13</v>
      </c>
      <c r="L74" s="13">
        <v>32</v>
      </c>
      <c r="M74" s="13">
        <v>176.65</v>
      </c>
      <c r="N74" s="13">
        <v>240.1</v>
      </c>
      <c r="O74" s="13">
        <v>253.82</v>
      </c>
      <c r="P74" s="13">
        <v>364.48</v>
      </c>
      <c r="Q74" s="13">
        <v>5.0270000000000001</v>
      </c>
      <c r="R74" s="13">
        <v>7.2694000000000001</v>
      </c>
    </row>
    <row r="75" spans="1:18" x14ac:dyDescent="0.3">
      <c r="A75" s="13" t="s">
        <v>2449</v>
      </c>
      <c r="B75" s="13">
        <v>22</v>
      </c>
      <c r="C75" s="13">
        <v>30</v>
      </c>
      <c r="D75" s="13">
        <v>1.8</v>
      </c>
      <c r="E75" s="13">
        <v>1.1000000000000001</v>
      </c>
      <c r="F75" s="13">
        <v>78.98</v>
      </c>
      <c r="G75" s="14">
        <f t="shared" si="1"/>
        <v>61.999300000000005</v>
      </c>
      <c r="H75" s="13">
        <v>126.4</v>
      </c>
      <c r="I75" s="13">
        <v>2664.7</v>
      </c>
      <c r="J75" s="13">
        <v>4052.2</v>
      </c>
      <c r="K75" s="13">
        <v>16.13</v>
      </c>
      <c r="L75" s="13">
        <v>36</v>
      </c>
      <c r="M75" s="13">
        <v>242.25</v>
      </c>
      <c r="N75" s="13">
        <v>270.14999999999998</v>
      </c>
      <c r="O75" s="13">
        <v>346.92</v>
      </c>
      <c r="P75" s="13">
        <v>411.11</v>
      </c>
      <c r="Q75" s="13">
        <v>5.8085000000000004</v>
      </c>
      <c r="R75" s="13">
        <v>7.1627999999999998</v>
      </c>
    </row>
    <row r="76" spans="1:18" x14ac:dyDescent="0.3">
      <c r="A76" s="13" t="s">
        <v>2450</v>
      </c>
      <c r="B76" s="13">
        <v>24.1</v>
      </c>
      <c r="C76" s="13">
        <v>30</v>
      </c>
      <c r="D76" s="13">
        <v>1.5</v>
      </c>
      <c r="E76" s="13">
        <v>1.1000000000000001</v>
      </c>
      <c r="F76" s="13">
        <v>72.61</v>
      </c>
      <c r="G76" s="14">
        <f t="shared" si="1"/>
        <v>56.998849999999997</v>
      </c>
      <c r="H76" s="13">
        <v>78.19</v>
      </c>
      <c r="I76" s="13">
        <v>3384.2</v>
      </c>
      <c r="J76" s="13">
        <v>3377.5</v>
      </c>
      <c r="K76" s="13">
        <v>17.670000000000002</v>
      </c>
      <c r="L76" s="13">
        <v>30</v>
      </c>
      <c r="M76" s="13">
        <v>280.85000000000002</v>
      </c>
      <c r="N76" s="13">
        <v>225.17</v>
      </c>
      <c r="O76" s="13">
        <v>394.4</v>
      </c>
      <c r="P76" s="13">
        <v>344.34</v>
      </c>
      <c r="Q76" s="13">
        <v>6.827</v>
      </c>
      <c r="R76" s="13">
        <v>6.8201999999999998</v>
      </c>
    </row>
    <row r="77" spans="1:18" x14ac:dyDescent="0.3">
      <c r="A77" s="13" t="s">
        <v>2451</v>
      </c>
      <c r="B77" s="13">
        <v>24.4</v>
      </c>
      <c r="C77" s="13">
        <v>30</v>
      </c>
      <c r="D77" s="13">
        <v>1.8</v>
      </c>
      <c r="E77" s="13">
        <v>1.1000000000000001</v>
      </c>
      <c r="F77" s="13">
        <v>81.53</v>
      </c>
      <c r="G77" s="14">
        <f t="shared" si="1"/>
        <v>64.001050000000006</v>
      </c>
      <c r="H77" s="13">
        <v>127.47</v>
      </c>
      <c r="I77" s="13">
        <v>3591.2</v>
      </c>
      <c r="J77" s="13">
        <v>4052.5</v>
      </c>
      <c r="K77" s="13">
        <v>17.89</v>
      </c>
      <c r="L77" s="13">
        <v>36</v>
      </c>
      <c r="M77" s="13">
        <v>294.36</v>
      </c>
      <c r="N77" s="13">
        <v>270.17</v>
      </c>
      <c r="O77" s="13">
        <v>419.4</v>
      </c>
      <c r="P77" s="13">
        <v>411.84</v>
      </c>
      <c r="Q77" s="13">
        <v>6.6368999999999998</v>
      </c>
      <c r="R77" s="13">
        <v>7.0503</v>
      </c>
    </row>
    <row r="78" spans="1:18" x14ac:dyDescent="0.3">
      <c r="A78" s="13" t="s">
        <v>2452</v>
      </c>
      <c r="B78" s="13">
        <v>29.1</v>
      </c>
      <c r="C78" s="13">
        <v>30</v>
      </c>
      <c r="D78" s="13">
        <v>1.7</v>
      </c>
      <c r="E78" s="13">
        <v>1.2</v>
      </c>
      <c r="F78" s="13">
        <v>87.26</v>
      </c>
      <c r="G78" s="14">
        <f t="shared" si="1"/>
        <v>68.499100000000013</v>
      </c>
      <c r="H78" s="13">
        <v>115.02</v>
      </c>
      <c r="I78" s="13">
        <v>6281.8</v>
      </c>
      <c r="J78" s="13">
        <v>3828.9</v>
      </c>
      <c r="K78" s="13">
        <v>23.28</v>
      </c>
      <c r="L78" s="13">
        <v>34</v>
      </c>
      <c r="M78" s="13">
        <v>431.74</v>
      </c>
      <c r="N78" s="13">
        <v>255.26</v>
      </c>
      <c r="O78" s="13">
        <v>602.54</v>
      </c>
      <c r="P78" s="13">
        <v>392.36</v>
      </c>
      <c r="Q78" s="13">
        <v>8.4846000000000004</v>
      </c>
      <c r="R78" s="13">
        <v>6.6241000000000003</v>
      </c>
    </row>
    <row r="79" spans="1:18" x14ac:dyDescent="0.3">
      <c r="A79" s="13" t="s">
        <v>2453</v>
      </c>
      <c r="B79" s="13">
        <v>29.4</v>
      </c>
      <c r="C79" s="13">
        <v>30</v>
      </c>
      <c r="D79" s="13">
        <v>2</v>
      </c>
      <c r="E79" s="13">
        <v>1.2</v>
      </c>
      <c r="F79" s="13">
        <v>96.18</v>
      </c>
      <c r="G79" s="14">
        <f t="shared" si="1"/>
        <v>75.501300000000015</v>
      </c>
      <c r="H79" s="13">
        <v>176.93</v>
      </c>
      <c r="I79" s="13">
        <v>6631.2</v>
      </c>
      <c r="J79" s="13">
        <v>4503.8999999999996</v>
      </c>
      <c r="K79" s="13">
        <v>23.52</v>
      </c>
      <c r="L79" s="13">
        <v>40</v>
      </c>
      <c r="M79" s="13">
        <v>451.1</v>
      </c>
      <c r="N79" s="13">
        <v>300.26</v>
      </c>
      <c r="O79" s="13">
        <v>637.80999999999995</v>
      </c>
      <c r="P79" s="13">
        <v>459.86</v>
      </c>
      <c r="Q79" s="13">
        <v>8.3033999999999999</v>
      </c>
      <c r="R79" s="13">
        <v>6.8432000000000004</v>
      </c>
    </row>
    <row r="80" spans="1:18" x14ac:dyDescent="0.3">
      <c r="A80" s="13" t="s">
        <v>2454</v>
      </c>
      <c r="B80" s="13">
        <v>29.7</v>
      </c>
      <c r="C80" s="13">
        <v>30.2</v>
      </c>
      <c r="D80" s="13">
        <v>2.2999999999999998</v>
      </c>
      <c r="E80" s="13">
        <v>1.4</v>
      </c>
      <c r="F80" s="13">
        <v>111.46</v>
      </c>
      <c r="G80" s="14">
        <f t="shared" si="1"/>
        <v>87.496099999999998</v>
      </c>
      <c r="H80" s="13">
        <v>272.13</v>
      </c>
      <c r="I80" s="13">
        <v>7831.7</v>
      </c>
      <c r="J80" s="13">
        <v>5285.5</v>
      </c>
      <c r="K80" s="13">
        <v>27.72</v>
      </c>
      <c r="L80" s="13">
        <v>46.31</v>
      </c>
      <c r="M80" s="13">
        <v>527.39</v>
      </c>
      <c r="N80" s="13">
        <v>350.03</v>
      </c>
      <c r="O80" s="13">
        <v>748.96</v>
      </c>
      <c r="P80" s="13">
        <v>537.85</v>
      </c>
      <c r="Q80" s="13">
        <v>8.3824000000000005</v>
      </c>
      <c r="R80" s="13">
        <v>6.8863000000000003</v>
      </c>
    </row>
    <row r="81" spans="1:18" x14ac:dyDescent="0.3">
      <c r="A81" s="13" t="s">
        <v>2455</v>
      </c>
      <c r="B81" s="13">
        <v>7.4</v>
      </c>
      <c r="C81" s="13">
        <v>10</v>
      </c>
      <c r="D81" s="13">
        <v>0.9</v>
      </c>
      <c r="E81" s="13">
        <v>0.6</v>
      </c>
      <c r="F81" s="13">
        <v>12.9</v>
      </c>
      <c r="G81" s="14">
        <f t="shared" si="1"/>
        <v>10.126500000000002</v>
      </c>
      <c r="H81" s="13">
        <v>5.39</v>
      </c>
      <c r="I81" s="13">
        <v>51.25</v>
      </c>
      <c r="J81" s="13">
        <v>75.12</v>
      </c>
      <c r="K81" s="13">
        <v>2.96</v>
      </c>
      <c r="L81" s="13">
        <v>6</v>
      </c>
      <c r="M81" s="13">
        <v>13.85</v>
      </c>
      <c r="N81" s="13">
        <v>15.02</v>
      </c>
      <c r="O81" s="13">
        <v>20.399999999999999</v>
      </c>
      <c r="P81" s="13">
        <v>23.08</v>
      </c>
      <c r="Q81" s="13">
        <v>1.9931000000000001</v>
      </c>
      <c r="R81" s="13">
        <v>2.4129999999999998</v>
      </c>
    </row>
    <row r="82" spans="1:18" x14ac:dyDescent="0.3">
      <c r="A82" s="13" t="s">
        <v>2456</v>
      </c>
      <c r="B82" s="13">
        <v>9.6999999999999993</v>
      </c>
      <c r="C82" s="13">
        <v>15</v>
      </c>
      <c r="D82" s="13">
        <v>0.9</v>
      </c>
      <c r="E82" s="13">
        <v>0.6</v>
      </c>
      <c r="F82" s="13">
        <v>19.489999999999998</v>
      </c>
      <c r="G82" s="14">
        <f t="shared" si="1"/>
        <v>15.29965</v>
      </c>
      <c r="H82" s="13">
        <v>7.99</v>
      </c>
      <c r="I82" s="13">
        <v>123.89</v>
      </c>
      <c r="J82" s="13">
        <v>253.28</v>
      </c>
      <c r="K82" s="13">
        <v>3.88</v>
      </c>
      <c r="L82" s="13">
        <v>9</v>
      </c>
      <c r="M82" s="13">
        <v>25.54</v>
      </c>
      <c r="N82" s="13">
        <v>33.770000000000003</v>
      </c>
      <c r="O82" s="13">
        <v>36.700000000000003</v>
      </c>
      <c r="P82" s="13">
        <v>51.42</v>
      </c>
      <c r="Q82" s="13">
        <v>2.5211999999999999</v>
      </c>
      <c r="R82" s="13">
        <v>3.6049000000000002</v>
      </c>
    </row>
    <row r="83" spans="1:18" x14ac:dyDescent="0.3">
      <c r="A83" s="13" t="s">
        <v>2457</v>
      </c>
      <c r="B83" s="13">
        <v>10</v>
      </c>
      <c r="C83" s="13">
        <v>10</v>
      </c>
      <c r="D83" s="13">
        <v>0.8</v>
      </c>
      <c r="E83" s="13">
        <v>0.55000000000000004</v>
      </c>
      <c r="F83" s="13">
        <v>13.58</v>
      </c>
      <c r="G83" s="14">
        <f t="shared" si="1"/>
        <v>10.660300000000001</v>
      </c>
      <c r="H83" s="13">
        <v>3.97</v>
      </c>
      <c r="I83" s="13">
        <v>113.03</v>
      </c>
      <c r="J83" s="13">
        <v>66.790000000000006</v>
      </c>
      <c r="K83" s="13">
        <v>3.67</v>
      </c>
      <c r="L83" s="13">
        <v>5.33</v>
      </c>
      <c r="M83" s="13">
        <v>22.61</v>
      </c>
      <c r="N83" s="13">
        <v>13.36</v>
      </c>
      <c r="O83" s="13">
        <v>31.88</v>
      </c>
      <c r="P83" s="13">
        <v>20.7</v>
      </c>
      <c r="Q83" s="13">
        <v>2.8849999999999998</v>
      </c>
      <c r="R83" s="13">
        <v>2.2178</v>
      </c>
    </row>
    <row r="84" spans="1:18" x14ac:dyDescent="0.3">
      <c r="A84" s="13" t="s">
        <v>2458</v>
      </c>
      <c r="B84" s="13">
        <v>12.4</v>
      </c>
      <c r="C84" s="13">
        <v>12.4</v>
      </c>
      <c r="D84" s="13">
        <v>0.8</v>
      </c>
      <c r="E84" s="13">
        <v>0.5</v>
      </c>
      <c r="F84" s="13">
        <v>16.38</v>
      </c>
      <c r="G84" s="14">
        <f t="shared" si="1"/>
        <v>12.8583</v>
      </c>
      <c r="H84" s="13">
        <v>4.75</v>
      </c>
      <c r="I84" s="13">
        <v>205.3</v>
      </c>
      <c r="J84" s="13">
        <v>127.23</v>
      </c>
      <c r="K84" s="13">
        <v>4.13</v>
      </c>
      <c r="L84" s="13">
        <v>6.61</v>
      </c>
      <c r="M84" s="13">
        <v>33.11</v>
      </c>
      <c r="N84" s="13">
        <v>20.52</v>
      </c>
      <c r="O84" s="13">
        <v>46.52</v>
      </c>
      <c r="P84" s="13">
        <v>31.48</v>
      </c>
      <c r="Q84" s="13">
        <v>3.5400999999999998</v>
      </c>
      <c r="R84" s="13">
        <v>2.7867999999999999</v>
      </c>
    </row>
    <row r="85" spans="1:18" x14ac:dyDescent="0.3">
      <c r="A85" s="13" t="s">
        <v>2459</v>
      </c>
      <c r="B85" s="13">
        <v>12.5</v>
      </c>
      <c r="C85" s="13">
        <v>12.5</v>
      </c>
      <c r="D85" s="13">
        <v>0.9</v>
      </c>
      <c r="E85" s="13">
        <v>0.6</v>
      </c>
      <c r="F85" s="13">
        <v>18.850000000000001</v>
      </c>
      <c r="G85" s="14">
        <f t="shared" si="1"/>
        <v>14.797250000000002</v>
      </c>
      <c r="H85" s="13">
        <v>6.98</v>
      </c>
      <c r="I85" s="13">
        <v>245.52</v>
      </c>
      <c r="J85" s="13">
        <v>146.69</v>
      </c>
      <c r="K85" s="13">
        <v>5</v>
      </c>
      <c r="L85" s="13">
        <v>7.5</v>
      </c>
      <c r="M85" s="13">
        <v>39.28</v>
      </c>
      <c r="N85" s="13">
        <v>23.47</v>
      </c>
      <c r="O85" s="13">
        <v>55.37</v>
      </c>
      <c r="P85" s="13">
        <v>36.200000000000003</v>
      </c>
      <c r="Q85" s="13">
        <v>3.6086</v>
      </c>
      <c r="R85" s="13">
        <v>2.7892999999999999</v>
      </c>
    </row>
    <row r="86" spans="1:18" x14ac:dyDescent="0.3">
      <c r="A86" s="13" t="s">
        <v>2460</v>
      </c>
      <c r="B86" s="13">
        <v>14.9</v>
      </c>
      <c r="C86" s="13">
        <v>14.9</v>
      </c>
      <c r="D86" s="13">
        <v>0.8</v>
      </c>
      <c r="E86" s="13">
        <v>0.55000000000000004</v>
      </c>
      <c r="F86" s="13">
        <v>20.38</v>
      </c>
      <c r="G86" s="14">
        <f t="shared" si="1"/>
        <v>15.998299999999999</v>
      </c>
      <c r="H86" s="13">
        <v>5.91</v>
      </c>
      <c r="I86" s="13">
        <v>388.56</v>
      </c>
      <c r="J86" s="13">
        <v>220.73</v>
      </c>
      <c r="K86" s="13">
        <v>5.46</v>
      </c>
      <c r="L86" s="13">
        <v>7.95</v>
      </c>
      <c r="M86" s="13">
        <v>52.16</v>
      </c>
      <c r="N86" s="13">
        <v>29.63</v>
      </c>
      <c r="O86" s="13">
        <v>72.75</v>
      </c>
      <c r="P86" s="13">
        <v>45.47</v>
      </c>
      <c r="Q86" s="13">
        <v>4.3662000000000001</v>
      </c>
      <c r="R86" s="13">
        <v>3.2907999999999999</v>
      </c>
    </row>
    <row r="87" spans="1:18" x14ac:dyDescent="0.3">
      <c r="A87" s="13" t="s">
        <v>2461</v>
      </c>
      <c r="B87" s="13">
        <v>15</v>
      </c>
      <c r="C87" s="13">
        <v>15</v>
      </c>
      <c r="D87" s="13">
        <v>0.9</v>
      </c>
      <c r="E87" s="13">
        <v>0.65</v>
      </c>
      <c r="F87" s="13">
        <v>23.39</v>
      </c>
      <c r="G87" s="14">
        <f t="shared" si="1"/>
        <v>18.361150000000002</v>
      </c>
      <c r="H87" s="13">
        <v>8.66</v>
      </c>
      <c r="I87" s="13">
        <v>458.16</v>
      </c>
      <c r="J87" s="13">
        <v>253.45</v>
      </c>
      <c r="K87" s="13">
        <v>6.5</v>
      </c>
      <c r="L87" s="13">
        <v>9</v>
      </c>
      <c r="M87" s="13">
        <v>61.09</v>
      </c>
      <c r="N87" s="13">
        <v>33.79</v>
      </c>
      <c r="O87" s="13">
        <v>85.4</v>
      </c>
      <c r="P87" s="13">
        <v>52.11</v>
      </c>
      <c r="Q87" s="13">
        <v>4.4259000000000004</v>
      </c>
      <c r="R87" s="13">
        <v>3.2919</v>
      </c>
    </row>
    <row r="88" spans="1:18" x14ac:dyDescent="0.3">
      <c r="A88" s="13" t="s">
        <v>2462</v>
      </c>
      <c r="B88" s="13">
        <v>17.3</v>
      </c>
      <c r="C88" s="13">
        <v>17.399999999999999</v>
      </c>
      <c r="D88" s="13">
        <v>0.9</v>
      </c>
      <c r="E88" s="13">
        <v>0.6</v>
      </c>
      <c r="F88" s="13">
        <v>26.37</v>
      </c>
      <c r="G88" s="14">
        <f t="shared" si="1"/>
        <v>20.70045</v>
      </c>
      <c r="H88" s="13">
        <v>9.6999999999999993</v>
      </c>
      <c r="I88" s="13">
        <v>671.36</v>
      </c>
      <c r="J88" s="13">
        <v>395.4</v>
      </c>
      <c r="K88" s="13">
        <v>6.92</v>
      </c>
      <c r="L88" s="13">
        <v>10.44</v>
      </c>
      <c r="M88" s="13">
        <v>77.61</v>
      </c>
      <c r="N88" s="13">
        <v>45.45</v>
      </c>
      <c r="O88" s="13">
        <v>108.4</v>
      </c>
      <c r="P88" s="13">
        <v>69.599999999999994</v>
      </c>
      <c r="Q88" s="13">
        <v>5.0457999999999998</v>
      </c>
      <c r="R88" s="13">
        <v>3.8723000000000001</v>
      </c>
    </row>
    <row r="89" spans="1:18" x14ac:dyDescent="0.3">
      <c r="A89" s="13" t="s">
        <v>2463</v>
      </c>
      <c r="B89" s="13">
        <v>17.5</v>
      </c>
      <c r="C89" s="13">
        <v>17.5</v>
      </c>
      <c r="D89" s="13">
        <v>1.1000000000000001</v>
      </c>
      <c r="E89" s="13">
        <v>0.7</v>
      </c>
      <c r="F89" s="13">
        <v>31.59</v>
      </c>
      <c r="G89" s="14">
        <f t="shared" si="1"/>
        <v>24.798150000000003</v>
      </c>
      <c r="H89" s="13">
        <v>17.53</v>
      </c>
      <c r="I89" s="13">
        <v>805.76</v>
      </c>
      <c r="J89" s="13">
        <v>491.74</v>
      </c>
      <c r="K89" s="13">
        <v>8.17</v>
      </c>
      <c r="L89" s="13">
        <v>12.83</v>
      </c>
      <c r="M89" s="13">
        <v>92.09</v>
      </c>
      <c r="N89" s="13">
        <v>56.2</v>
      </c>
      <c r="O89" s="13">
        <v>129.82</v>
      </c>
      <c r="P89" s="13">
        <v>86.23</v>
      </c>
      <c r="Q89" s="13">
        <v>5.0503</v>
      </c>
      <c r="R89" s="13">
        <v>3.9453</v>
      </c>
    </row>
    <row r="90" spans="1:18" x14ac:dyDescent="0.3">
      <c r="A90" s="13" t="s">
        <v>2464</v>
      </c>
      <c r="B90" s="13">
        <v>19.8</v>
      </c>
      <c r="C90" s="13">
        <v>19.899999999999999</v>
      </c>
      <c r="D90" s="13">
        <v>1.1000000000000001</v>
      </c>
      <c r="E90" s="13">
        <v>0.7</v>
      </c>
      <c r="F90" s="13">
        <v>36.049999999999997</v>
      </c>
      <c r="G90" s="14">
        <f t="shared" si="1"/>
        <v>28.299249999999997</v>
      </c>
      <c r="H90" s="13">
        <v>19.920000000000002</v>
      </c>
      <c r="I90" s="13">
        <v>1181.4000000000001</v>
      </c>
      <c r="J90" s="13">
        <v>722.92</v>
      </c>
      <c r="K90" s="13">
        <v>9.24</v>
      </c>
      <c r="L90" s="13">
        <v>14.59</v>
      </c>
      <c r="M90" s="13">
        <v>119.33</v>
      </c>
      <c r="N90" s="13">
        <v>72.66</v>
      </c>
      <c r="O90" s="13">
        <v>167.5</v>
      </c>
      <c r="P90" s="13">
        <v>111.19</v>
      </c>
      <c r="Q90" s="13">
        <v>5.7244999999999999</v>
      </c>
      <c r="R90" s="13">
        <v>4.4779999999999998</v>
      </c>
    </row>
    <row r="91" spans="1:18" x14ac:dyDescent="0.3">
      <c r="A91" s="13" t="s">
        <v>2465</v>
      </c>
      <c r="B91" s="13">
        <v>20</v>
      </c>
      <c r="C91" s="13">
        <v>20</v>
      </c>
      <c r="D91" s="13">
        <v>1.3</v>
      </c>
      <c r="E91" s="13">
        <v>0.8</v>
      </c>
      <c r="F91" s="13">
        <v>42.04</v>
      </c>
      <c r="G91" s="14">
        <f t="shared" si="1"/>
        <v>33.001400000000004</v>
      </c>
      <c r="H91" s="13">
        <v>32.71</v>
      </c>
      <c r="I91" s="13">
        <v>1381.6</v>
      </c>
      <c r="J91" s="13">
        <v>867.46</v>
      </c>
      <c r="K91" s="13">
        <v>10.67</v>
      </c>
      <c r="L91" s="13">
        <v>17.329999999999998</v>
      </c>
      <c r="M91" s="13">
        <v>138.16</v>
      </c>
      <c r="N91" s="13">
        <v>86.75</v>
      </c>
      <c r="O91" s="13">
        <v>195.39</v>
      </c>
      <c r="P91" s="13">
        <v>132.99</v>
      </c>
      <c r="Q91" s="13">
        <v>5.7328000000000001</v>
      </c>
      <c r="R91" s="13">
        <v>4.5426000000000002</v>
      </c>
    </row>
    <row r="92" spans="1:18" x14ac:dyDescent="0.3">
      <c r="A92" s="13" t="s">
        <v>2466</v>
      </c>
      <c r="B92" s="13">
        <v>22.3</v>
      </c>
      <c r="C92" s="13">
        <v>19.899999999999999</v>
      </c>
      <c r="D92" s="13">
        <v>1.2</v>
      </c>
      <c r="E92" s="13">
        <v>0.8</v>
      </c>
      <c r="F92" s="13">
        <v>42.17</v>
      </c>
      <c r="G92" s="14">
        <f t="shared" si="1"/>
        <v>33.103450000000002</v>
      </c>
      <c r="H92" s="13">
        <v>26.73</v>
      </c>
      <c r="I92" s="13">
        <v>1850.4</v>
      </c>
      <c r="J92" s="13">
        <v>788.96</v>
      </c>
      <c r="K92" s="13">
        <v>11.89</v>
      </c>
      <c r="L92" s="13">
        <v>15.92</v>
      </c>
      <c r="M92" s="13">
        <v>165.96</v>
      </c>
      <c r="N92" s="13">
        <v>79.290000000000006</v>
      </c>
      <c r="O92" s="13">
        <v>231.14</v>
      </c>
      <c r="P92" s="13">
        <v>122.18</v>
      </c>
      <c r="Q92" s="13">
        <v>6.6245000000000003</v>
      </c>
      <c r="R92" s="13">
        <v>4.3255999999999997</v>
      </c>
    </row>
    <row r="93" spans="1:18" x14ac:dyDescent="0.3">
      <c r="A93" s="13" t="s">
        <v>2467</v>
      </c>
      <c r="B93" s="13">
        <v>22.5</v>
      </c>
      <c r="C93" s="13">
        <v>20</v>
      </c>
      <c r="D93" s="13">
        <v>1.4</v>
      </c>
      <c r="E93" s="13">
        <v>0.9</v>
      </c>
      <c r="F93" s="13">
        <v>48.41</v>
      </c>
      <c r="G93" s="14">
        <f t="shared" si="1"/>
        <v>38.001849999999997</v>
      </c>
      <c r="H93" s="13">
        <v>42.05</v>
      </c>
      <c r="I93" s="13">
        <v>2128.9</v>
      </c>
      <c r="J93" s="13">
        <v>934.62</v>
      </c>
      <c r="K93" s="13">
        <v>13.5</v>
      </c>
      <c r="L93" s="13">
        <v>18.670000000000002</v>
      </c>
      <c r="M93" s="13">
        <v>189.24</v>
      </c>
      <c r="N93" s="13">
        <v>93.46</v>
      </c>
      <c r="O93" s="13">
        <v>265.49</v>
      </c>
      <c r="P93" s="13">
        <v>144.27000000000001</v>
      </c>
      <c r="Q93" s="13">
        <v>6.6315999999999997</v>
      </c>
      <c r="R93" s="13">
        <v>4.3940000000000001</v>
      </c>
    </row>
    <row r="94" spans="1:18" x14ac:dyDescent="0.3">
      <c r="A94" s="13" t="s">
        <v>2468</v>
      </c>
      <c r="B94" s="13">
        <v>24.8</v>
      </c>
      <c r="C94" s="13">
        <v>19.899999999999999</v>
      </c>
      <c r="D94" s="13">
        <v>1.4</v>
      </c>
      <c r="E94" s="13">
        <v>0.9</v>
      </c>
      <c r="F94" s="13">
        <v>50.7</v>
      </c>
      <c r="G94" s="14">
        <f t="shared" si="1"/>
        <v>39.799500000000009</v>
      </c>
      <c r="H94" s="13">
        <v>42.43</v>
      </c>
      <c r="I94" s="13">
        <v>2793.5</v>
      </c>
      <c r="J94" s="13">
        <v>920.82</v>
      </c>
      <c r="K94" s="13">
        <v>14.88</v>
      </c>
      <c r="L94" s="13">
        <v>18.57</v>
      </c>
      <c r="M94" s="13">
        <v>225.28</v>
      </c>
      <c r="N94" s="13">
        <v>92.54</v>
      </c>
      <c r="O94" s="13">
        <v>313.63</v>
      </c>
      <c r="P94" s="13">
        <v>143.34</v>
      </c>
      <c r="Q94" s="13">
        <v>7.4227999999999996</v>
      </c>
      <c r="R94" s="13">
        <v>4.2617000000000003</v>
      </c>
    </row>
    <row r="95" spans="1:18" x14ac:dyDescent="0.3">
      <c r="A95" s="13" t="s">
        <v>2469</v>
      </c>
      <c r="B95" s="13">
        <v>25</v>
      </c>
      <c r="C95" s="13">
        <v>20</v>
      </c>
      <c r="D95" s="13">
        <v>1.6</v>
      </c>
      <c r="E95" s="13">
        <v>1</v>
      </c>
      <c r="F95" s="13">
        <v>57.07</v>
      </c>
      <c r="G95" s="14">
        <f t="shared" si="1"/>
        <v>44.799950000000003</v>
      </c>
      <c r="H95" s="13">
        <v>62.95</v>
      </c>
      <c r="I95" s="13">
        <v>3163.2</v>
      </c>
      <c r="J95" s="13">
        <v>1068.5999999999999</v>
      </c>
      <c r="K95" s="13">
        <v>16.670000000000002</v>
      </c>
      <c r="L95" s="13">
        <v>21.33</v>
      </c>
      <c r="M95" s="13">
        <v>253.06</v>
      </c>
      <c r="N95" s="13">
        <v>106.86</v>
      </c>
      <c r="O95" s="13">
        <v>354.88</v>
      </c>
      <c r="P95" s="13">
        <v>165.85</v>
      </c>
      <c r="Q95" s="13">
        <v>7.4448999999999996</v>
      </c>
      <c r="R95" s="13">
        <v>4.3272000000000004</v>
      </c>
    </row>
    <row r="96" spans="1:18" x14ac:dyDescent="0.3">
      <c r="A96" s="13" t="s">
        <v>2470</v>
      </c>
      <c r="B96" s="13">
        <v>25.3</v>
      </c>
      <c r="C96" s="13">
        <v>20.100000000000001</v>
      </c>
      <c r="D96" s="13">
        <v>1.9</v>
      </c>
      <c r="E96" s="13">
        <v>1.1000000000000001</v>
      </c>
      <c r="F96" s="13">
        <v>65.61</v>
      </c>
      <c r="G96" s="14">
        <f t="shared" si="1"/>
        <v>51.50385</v>
      </c>
      <c r="H96" s="13">
        <v>103.14</v>
      </c>
      <c r="I96" s="13">
        <v>3611</v>
      </c>
      <c r="J96" s="13">
        <v>1288.4000000000001</v>
      </c>
      <c r="K96" s="13">
        <v>18.55</v>
      </c>
      <c r="L96" s="13">
        <v>25.46</v>
      </c>
      <c r="M96" s="13">
        <v>285.45</v>
      </c>
      <c r="N96" s="13">
        <v>128.19999999999999</v>
      </c>
      <c r="O96" s="13">
        <v>404.6</v>
      </c>
      <c r="P96" s="13">
        <v>198.98</v>
      </c>
      <c r="Q96" s="13">
        <v>7.4189999999999996</v>
      </c>
      <c r="R96" s="13">
        <v>4.4316000000000004</v>
      </c>
    </row>
    <row r="97" spans="1:18" x14ac:dyDescent="0.3">
      <c r="A97" s="13" t="s">
        <v>2471</v>
      </c>
      <c r="B97" s="13">
        <v>29.8</v>
      </c>
      <c r="C97" s="13">
        <v>19.899999999999999</v>
      </c>
      <c r="D97" s="13">
        <v>1.5</v>
      </c>
      <c r="E97" s="13">
        <v>1</v>
      </c>
      <c r="F97" s="13">
        <v>60.26</v>
      </c>
      <c r="G97" s="14">
        <f t="shared" si="1"/>
        <v>47.304099999999998</v>
      </c>
      <c r="H97" s="13">
        <v>54.71</v>
      </c>
      <c r="I97" s="13">
        <v>5087.6000000000004</v>
      </c>
      <c r="J97" s="13">
        <v>987.43</v>
      </c>
      <c r="K97" s="13">
        <v>19.87</v>
      </c>
      <c r="L97" s="13">
        <v>19.899999999999999</v>
      </c>
      <c r="M97" s="13">
        <v>341.45</v>
      </c>
      <c r="N97" s="13">
        <v>99.24</v>
      </c>
      <c r="O97" s="13">
        <v>471.19</v>
      </c>
      <c r="P97" s="13">
        <v>155.58000000000001</v>
      </c>
      <c r="Q97" s="13">
        <v>9.1888000000000005</v>
      </c>
      <c r="R97" s="13">
        <v>4.0480999999999998</v>
      </c>
    </row>
    <row r="98" spans="1:18" x14ac:dyDescent="0.3">
      <c r="A98" s="13" t="s">
        <v>2472</v>
      </c>
      <c r="B98" s="13">
        <v>30</v>
      </c>
      <c r="C98" s="13">
        <v>20</v>
      </c>
      <c r="D98" s="13">
        <v>1.7</v>
      </c>
      <c r="E98" s="13">
        <v>1.1000000000000001</v>
      </c>
      <c r="F98" s="13">
        <v>67.52</v>
      </c>
      <c r="G98" s="14">
        <f t="shared" si="1"/>
        <v>53.0032</v>
      </c>
      <c r="H98" s="13">
        <v>78.819999999999993</v>
      </c>
      <c r="I98" s="13">
        <v>5699.1</v>
      </c>
      <c r="J98" s="13">
        <v>1136.5</v>
      </c>
      <c r="K98" s="13">
        <v>22</v>
      </c>
      <c r="L98" s="13">
        <v>22.67</v>
      </c>
      <c r="M98" s="13">
        <v>379.94</v>
      </c>
      <c r="N98" s="13">
        <v>113.65</v>
      </c>
      <c r="O98" s="13">
        <v>526.79</v>
      </c>
      <c r="P98" s="13">
        <v>178.56</v>
      </c>
      <c r="Q98" s="13">
        <v>9.1875999999999998</v>
      </c>
      <c r="R98" s="13">
        <v>4.1028000000000002</v>
      </c>
    </row>
    <row r="99" spans="1:18" x14ac:dyDescent="0.3">
      <c r="A99" s="13" t="s">
        <v>2473</v>
      </c>
      <c r="B99" s="13">
        <v>30.3</v>
      </c>
      <c r="C99" s="13">
        <v>20.100000000000001</v>
      </c>
      <c r="D99" s="13">
        <v>2</v>
      </c>
      <c r="E99" s="13">
        <v>1.2</v>
      </c>
      <c r="F99" s="13">
        <v>76.430000000000007</v>
      </c>
      <c r="G99" s="14">
        <f t="shared" si="1"/>
        <v>59.997550000000011</v>
      </c>
      <c r="H99" s="13">
        <v>124.65</v>
      </c>
      <c r="I99" s="13">
        <v>6437.4</v>
      </c>
      <c r="J99" s="13">
        <v>1357.5</v>
      </c>
      <c r="K99" s="13">
        <v>24.24</v>
      </c>
      <c r="L99" s="13">
        <v>26.8</v>
      </c>
      <c r="M99" s="13">
        <v>424.91</v>
      </c>
      <c r="N99" s="13">
        <v>135.07</v>
      </c>
      <c r="O99" s="13">
        <v>595.32000000000005</v>
      </c>
      <c r="P99" s="13">
        <v>212.19</v>
      </c>
      <c r="Q99" s="13">
        <v>9.1773000000000007</v>
      </c>
      <c r="R99" s="13">
        <v>4.2142999999999997</v>
      </c>
    </row>
    <row r="100" spans="1:18" x14ac:dyDescent="0.3">
      <c r="A100" s="13" t="s">
        <v>2474</v>
      </c>
      <c r="B100" s="13">
        <v>5</v>
      </c>
      <c r="C100" s="13">
        <v>5</v>
      </c>
      <c r="D100" s="13">
        <v>0.7</v>
      </c>
      <c r="E100" s="13">
        <v>0.5</v>
      </c>
      <c r="F100" s="13">
        <v>5.65</v>
      </c>
      <c r="G100" s="14">
        <f t="shared" si="1"/>
        <v>4.4352500000000008</v>
      </c>
      <c r="H100" s="13">
        <v>1.35</v>
      </c>
      <c r="I100" s="13">
        <v>11.65</v>
      </c>
      <c r="J100" s="13">
        <v>7.34</v>
      </c>
      <c r="K100" s="13">
        <v>1.67</v>
      </c>
      <c r="L100" s="13">
        <v>2.33</v>
      </c>
      <c r="M100" s="13">
        <v>4.66</v>
      </c>
      <c r="N100" s="13">
        <v>2.93</v>
      </c>
      <c r="O100" s="13">
        <v>6.84</v>
      </c>
      <c r="P100" s="13">
        <v>4.6399999999999997</v>
      </c>
      <c r="Q100" s="13">
        <v>1.4361999999999999</v>
      </c>
      <c r="R100" s="13">
        <v>1.1395</v>
      </c>
    </row>
    <row r="101" spans="1:18" x14ac:dyDescent="0.3">
      <c r="A101" s="13" t="s">
        <v>2475</v>
      </c>
      <c r="B101" s="13">
        <v>6.3</v>
      </c>
      <c r="C101" s="13">
        <v>6</v>
      </c>
      <c r="D101" s="13">
        <v>0.8</v>
      </c>
      <c r="E101" s="13">
        <v>0.6</v>
      </c>
      <c r="F101" s="13">
        <v>8.07</v>
      </c>
      <c r="G101" s="14">
        <f t="shared" si="1"/>
        <v>6.334950000000001</v>
      </c>
      <c r="H101" s="13">
        <v>2.5</v>
      </c>
      <c r="I101" s="13">
        <v>27.71</v>
      </c>
      <c r="J101" s="13">
        <v>14.5</v>
      </c>
      <c r="K101" s="13">
        <v>2.52</v>
      </c>
      <c r="L101" s="13">
        <v>3.2</v>
      </c>
      <c r="M101" s="13">
        <v>8.8000000000000007</v>
      </c>
      <c r="N101" s="13">
        <v>4.83</v>
      </c>
      <c r="O101" s="13">
        <v>12.8</v>
      </c>
      <c r="P101" s="13">
        <v>7.7</v>
      </c>
      <c r="Q101" s="13">
        <v>1.8531</v>
      </c>
      <c r="R101" s="13">
        <v>1.3404</v>
      </c>
    </row>
    <row r="102" spans="1:18" x14ac:dyDescent="0.3">
      <c r="A102" s="13" t="s">
        <v>2476</v>
      </c>
      <c r="B102" s="13">
        <v>7.5</v>
      </c>
      <c r="C102" s="13">
        <v>7.5</v>
      </c>
      <c r="D102" s="13">
        <v>0.7</v>
      </c>
      <c r="E102" s="13">
        <v>0.5</v>
      </c>
      <c r="F102" s="13">
        <v>8.65</v>
      </c>
      <c r="G102" s="14">
        <f t="shared" si="1"/>
        <v>6.7902500000000012</v>
      </c>
      <c r="H102" s="13">
        <v>2.0299999999999998</v>
      </c>
      <c r="I102" s="13">
        <v>42.03</v>
      </c>
      <c r="J102" s="13">
        <v>24.68</v>
      </c>
      <c r="K102" s="13">
        <v>2.5</v>
      </c>
      <c r="L102" s="13">
        <v>3.5</v>
      </c>
      <c r="M102" s="13">
        <v>11.21</v>
      </c>
      <c r="N102" s="13">
        <v>6.58</v>
      </c>
      <c r="O102" s="13">
        <v>16.11</v>
      </c>
      <c r="P102" s="13">
        <v>10.27</v>
      </c>
      <c r="Q102" s="13">
        <v>2.2044000000000001</v>
      </c>
      <c r="R102" s="13">
        <v>1.6892</v>
      </c>
    </row>
    <row r="103" spans="1:18" x14ac:dyDescent="0.3">
      <c r="A103" s="13" t="s">
        <v>2477</v>
      </c>
      <c r="B103" s="13">
        <v>8.6999999999999993</v>
      </c>
      <c r="C103" s="13">
        <v>9</v>
      </c>
      <c r="D103" s="13">
        <v>0.8</v>
      </c>
      <c r="E103" s="13">
        <v>0.5</v>
      </c>
      <c r="F103" s="13">
        <v>11.18</v>
      </c>
      <c r="G103" s="14">
        <f t="shared" si="1"/>
        <v>8.7763000000000009</v>
      </c>
      <c r="H103" s="13">
        <v>3.43</v>
      </c>
      <c r="I103" s="13">
        <v>68.63</v>
      </c>
      <c r="J103" s="13">
        <v>48.68</v>
      </c>
      <c r="K103" s="13">
        <v>2.9</v>
      </c>
      <c r="L103" s="13">
        <v>4.8</v>
      </c>
      <c r="M103" s="13">
        <v>15.78</v>
      </c>
      <c r="N103" s="13">
        <v>10.82</v>
      </c>
      <c r="O103" s="13">
        <v>22.82</v>
      </c>
      <c r="P103" s="13">
        <v>16.690000000000001</v>
      </c>
      <c r="Q103" s="13">
        <v>2.4781</v>
      </c>
      <c r="R103" s="13">
        <v>2.0872000000000002</v>
      </c>
    </row>
    <row r="104" spans="1:18" x14ac:dyDescent="0.3">
      <c r="A104" s="13" t="s">
        <v>2478</v>
      </c>
      <c r="B104" s="13">
        <v>9.9</v>
      </c>
      <c r="C104" s="13">
        <v>9.9</v>
      </c>
      <c r="D104" s="13">
        <v>0.7</v>
      </c>
      <c r="E104" s="13">
        <v>0.45</v>
      </c>
      <c r="F104" s="13">
        <v>11.07</v>
      </c>
      <c r="G104" s="14">
        <f t="shared" si="1"/>
        <v>8.6899500000000014</v>
      </c>
      <c r="H104" s="13">
        <v>2.56</v>
      </c>
      <c r="I104" s="13">
        <v>92.39</v>
      </c>
      <c r="J104" s="13">
        <v>56.67</v>
      </c>
      <c r="K104" s="13">
        <v>2.97</v>
      </c>
      <c r="L104" s="13">
        <v>4.62</v>
      </c>
      <c r="M104" s="13">
        <v>18.66</v>
      </c>
      <c r="N104" s="13">
        <v>11.45</v>
      </c>
      <c r="O104" s="13">
        <v>26.67</v>
      </c>
      <c r="P104" s="13">
        <v>17.62</v>
      </c>
      <c r="Q104" s="13">
        <v>2.8889</v>
      </c>
      <c r="R104" s="13">
        <v>2.2625999999999999</v>
      </c>
    </row>
    <row r="105" spans="1:18" x14ac:dyDescent="0.3">
      <c r="A105" s="13" t="s">
        <v>2479</v>
      </c>
      <c r="B105" s="13">
        <v>10</v>
      </c>
      <c r="C105" s="13">
        <v>20</v>
      </c>
      <c r="D105" s="13">
        <v>1.2</v>
      </c>
      <c r="E105" s="13">
        <v>0.8</v>
      </c>
      <c r="F105" s="13">
        <v>31.85</v>
      </c>
      <c r="G105" s="14">
        <f t="shared" si="1"/>
        <v>25.002250000000004</v>
      </c>
      <c r="H105" s="13">
        <v>24.75</v>
      </c>
      <c r="I105" s="13">
        <v>183.88</v>
      </c>
      <c r="J105" s="13">
        <v>800.38</v>
      </c>
      <c r="K105" s="13">
        <v>5.33</v>
      </c>
      <c r="L105" s="13">
        <v>16</v>
      </c>
      <c r="M105" s="13">
        <v>36.78</v>
      </c>
      <c r="N105" s="13">
        <v>80.040000000000006</v>
      </c>
      <c r="O105" s="13">
        <v>53.88</v>
      </c>
      <c r="P105" s="13">
        <v>121.41</v>
      </c>
      <c r="Q105" s="13">
        <v>2.4028999999999998</v>
      </c>
      <c r="R105" s="13">
        <v>5.0132000000000003</v>
      </c>
    </row>
    <row r="106" spans="1:18" x14ac:dyDescent="0.3">
      <c r="A106" s="13" t="s">
        <v>2480</v>
      </c>
      <c r="B106" s="13">
        <v>10</v>
      </c>
      <c r="C106" s="13">
        <v>20.399999999999999</v>
      </c>
      <c r="D106" s="13">
        <v>1.2</v>
      </c>
      <c r="E106" s="13">
        <v>1.2</v>
      </c>
      <c r="F106" s="13">
        <v>35.799999999999997</v>
      </c>
      <c r="G106" s="14">
        <f t="shared" si="1"/>
        <v>28.102999999999998</v>
      </c>
      <c r="H106" s="13">
        <v>29.26</v>
      </c>
      <c r="I106" s="13">
        <v>255.59</v>
      </c>
      <c r="J106" s="13">
        <v>850.23</v>
      </c>
      <c r="K106" s="13">
        <v>8</v>
      </c>
      <c r="L106" s="13">
        <v>16.32</v>
      </c>
      <c r="M106" s="13">
        <v>51.12</v>
      </c>
      <c r="N106" s="13">
        <v>83.36</v>
      </c>
      <c r="O106" s="13">
        <v>74.05</v>
      </c>
      <c r="P106" s="13">
        <v>128.02000000000001</v>
      </c>
      <c r="Q106" s="13">
        <v>2.6720999999999999</v>
      </c>
      <c r="R106" s="13">
        <v>4.8735999999999997</v>
      </c>
    </row>
    <row r="107" spans="1:18" x14ac:dyDescent="0.3">
      <c r="A107" s="13" t="s">
        <v>2481</v>
      </c>
      <c r="B107" s="13">
        <v>12.5</v>
      </c>
      <c r="C107" s="13">
        <v>25</v>
      </c>
      <c r="D107" s="13">
        <v>1.4</v>
      </c>
      <c r="E107" s="13">
        <v>0.9</v>
      </c>
      <c r="F107" s="13">
        <v>46.12</v>
      </c>
      <c r="G107" s="14">
        <f t="shared" si="1"/>
        <v>36.2042</v>
      </c>
      <c r="H107" s="13">
        <v>48.77</v>
      </c>
      <c r="I107" s="13">
        <v>410.74</v>
      </c>
      <c r="J107" s="13">
        <v>1823.6</v>
      </c>
      <c r="K107" s="13">
        <v>7.5</v>
      </c>
      <c r="L107" s="13">
        <v>23.33</v>
      </c>
      <c r="M107" s="13">
        <v>65.72</v>
      </c>
      <c r="N107" s="13">
        <v>145.88999999999999</v>
      </c>
      <c r="O107" s="13">
        <v>96.24</v>
      </c>
      <c r="P107" s="13">
        <v>221</v>
      </c>
      <c r="Q107" s="13">
        <v>2.9843999999999999</v>
      </c>
      <c r="R107" s="13">
        <v>6.2885</v>
      </c>
    </row>
    <row r="108" spans="1:18" x14ac:dyDescent="0.3">
      <c r="A108" s="13" t="s">
        <v>2482</v>
      </c>
      <c r="B108" s="13">
        <v>12.5</v>
      </c>
      <c r="C108" s="13">
        <v>25.5</v>
      </c>
      <c r="D108" s="13">
        <v>1.4</v>
      </c>
      <c r="E108" s="13">
        <v>1.4</v>
      </c>
      <c r="F108" s="13">
        <v>52.36</v>
      </c>
      <c r="G108" s="14">
        <f t="shared" si="1"/>
        <v>41.102600000000002</v>
      </c>
      <c r="H108" s="13">
        <v>58.08</v>
      </c>
      <c r="I108" s="13">
        <v>588.48</v>
      </c>
      <c r="J108" s="13">
        <v>1937</v>
      </c>
      <c r="K108" s="13">
        <v>11.67</v>
      </c>
      <c r="L108" s="13">
        <v>23.8</v>
      </c>
      <c r="M108" s="13">
        <v>94.16</v>
      </c>
      <c r="N108" s="13">
        <v>151.91999999999999</v>
      </c>
      <c r="O108" s="13">
        <v>136.04</v>
      </c>
      <c r="P108" s="13">
        <v>233.03</v>
      </c>
      <c r="Q108" s="13">
        <v>3.3525999999999998</v>
      </c>
      <c r="R108" s="13">
        <v>6.0823999999999998</v>
      </c>
    </row>
    <row r="109" spans="1:18" x14ac:dyDescent="0.3">
      <c r="A109" s="13" t="s">
        <v>2483</v>
      </c>
      <c r="B109" s="13">
        <v>14.7</v>
      </c>
      <c r="C109" s="13">
        <v>30.2</v>
      </c>
      <c r="D109" s="13">
        <v>1.2</v>
      </c>
      <c r="E109" s="13">
        <v>1.2</v>
      </c>
      <c r="F109" s="13">
        <v>53.83</v>
      </c>
      <c r="G109" s="14">
        <f t="shared" si="1"/>
        <v>42.256549999999997</v>
      </c>
      <c r="H109" s="13">
        <v>43.26</v>
      </c>
      <c r="I109" s="13">
        <v>855.48</v>
      </c>
      <c r="J109" s="13">
        <v>2756.3</v>
      </c>
      <c r="K109" s="13">
        <v>11.76</v>
      </c>
      <c r="L109" s="13">
        <v>24.16</v>
      </c>
      <c r="M109" s="13">
        <v>116.39</v>
      </c>
      <c r="N109" s="13">
        <v>182.54</v>
      </c>
      <c r="O109" s="13">
        <v>166.14</v>
      </c>
      <c r="P109" s="13">
        <v>278.47000000000003</v>
      </c>
      <c r="Q109" s="13">
        <v>3.9864000000000002</v>
      </c>
      <c r="R109" s="13">
        <v>7.1554000000000002</v>
      </c>
    </row>
    <row r="110" spans="1:18" x14ac:dyDescent="0.3">
      <c r="A110" s="13" t="s">
        <v>2484</v>
      </c>
      <c r="B110" s="13">
        <v>15</v>
      </c>
      <c r="C110" s="13">
        <v>30</v>
      </c>
      <c r="D110" s="13">
        <v>1.5</v>
      </c>
      <c r="E110" s="13">
        <v>1</v>
      </c>
      <c r="F110" s="13">
        <v>59.87</v>
      </c>
      <c r="G110" s="14">
        <f t="shared" si="1"/>
        <v>46.997950000000003</v>
      </c>
      <c r="H110" s="13">
        <v>72.5</v>
      </c>
      <c r="I110" s="13">
        <v>795.69</v>
      </c>
      <c r="J110" s="13">
        <v>3376.1</v>
      </c>
      <c r="K110" s="13">
        <v>10</v>
      </c>
      <c r="L110" s="13">
        <v>30</v>
      </c>
      <c r="M110" s="13">
        <v>106.09</v>
      </c>
      <c r="N110" s="13">
        <v>225.07</v>
      </c>
      <c r="O110" s="13">
        <v>154.83000000000001</v>
      </c>
      <c r="P110" s="13">
        <v>340.88</v>
      </c>
      <c r="Q110" s="13">
        <v>3.6455000000000002</v>
      </c>
      <c r="R110" s="13">
        <v>7.5091999999999999</v>
      </c>
    </row>
    <row r="111" spans="1:18" x14ac:dyDescent="0.3">
      <c r="A111" s="13" t="s">
        <v>2485</v>
      </c>
      <c r="B111" s="13">
        <v>15</v>
      </c>
      <c r="C111" s="13">
        <v>30.5</v>
      </c>
      <c r="D111" s="13">
        <v>1.5</v>
      </c>
      <c r="E111" s="13">
        <v>1.5</v>
      </c>
      <c r="F111" s="13">
        <v>67.52</v>
      </c>
      <c r="G111" s="14">
        <f t="shared" si="1"/>
        <v>53.0032</v>
      </c>
      <c r="H111" s="13">
        <v>85.5</v>
      </c>
      <c r="I111" s="13">
        <v>1106</v>
      </c>
      <c r="J111" s="13">
        <v>3550.4</v>
      </c>
      <c r="K111" s="13">
        <v>15</v>
      </c>
      <c r="L111" s="13">
        <v>30.5</v>
      </c>
      <c r="M111" s="13">
        <v>147.47</v>
      </c>
      <c r="N111" s="13">
        <v>232.81</v>
      </c>
      <c r="O111" s="13">
        <v>212.1</v>
      </c>
      <c r="P111" s="13">
        <v>356.44</v>
      </c>
      <c r="Q111" s="13">
        <v>4.0473999999999997</v>
      </c>
      <c r="R111" s="13">
        <v>7.2515999999999998</v>
      </c>
    </row>
    <row r="112" spans="1:18" x14ac:dyDescent="0.3">
      <c r="A112" s="13" t="s">
        <v>2486</v>
      </c>
      <c r="B112" s="13">
        <v>17.2</v>
      </c>
      <c r="C112" s="13">
        <v>34.799999999999997</v>
      </c>
      <c r="D112" s="13">
        <v>1.6</v>
      </c>
      <c r="E112" s="13">
        <v>1</v>
      </c>
      <c r="F112" s="13">
        <v>73.25</v>
      </c>
      <c r="G112" s="14">
        <f t="shared" si="1"/>
        <v>57.501250000000006</v>
      </c>
      <c r="H112" s="13">
        <v>100.76</v>
      </c>
      <c r="I112" s="13">
        <v>1226.7</v>
      </c>
      <c r="J112" s="13">
        <v>5620.5</v>
      </c>
      <c r="K112" s="13">
        <v>11.47</v>
      </c>
      <c r="L112" s="13">
        <v>37.119999999999997</v>
      </c>
      <c r="M112" s="13">
        <v>142.63999999999999</v>
      </c>
      <c r="N112" s="13">
        <v>323.02</v>
      </c>
      <c r="O112" s="13">
        <v>207.73</v>
      </c>
      <c r="P112" s="13">
        <v>488.32</v>
      </c>
      <c r="Q112" s="13">
        <v>4.0922999999999998</v>
      </c>
      <c r="R112" s="13">
        <v>8.7597000000000005</v>
      </c>
    </row>
    <row r="113" spans="1:18" x14ac:dyDescent="0.3">
      <c r="A113" s="13" t="s">
        <v>2487</v>
      </c>
      <c r="B113" s="13">
        <v>17.5</v>
      </c>
      <c r="C113" s="13">
        <v>35</v>
      </c>
      <c r="D113" s="13">
        <v>1.9</v>
      </c>
      <c r="E113" s="13">
        <v>1.2</v>
      </c>
      <c r="F113" s="13">
        <v>87.26</v>
      </c>
      <c r="G113" s="14">
        <f t="shared" si="1"/>
        <v>68.499100000000013</v>
      </c>
      <c r="H113" s="13">
        <v>170.12</v>
      </c>
      <c r="I113" s="13">
        <v>1513.9</v>
      </c>
      <c r="J113" s="13">
        <v>6790.8</v>
      </c>
      <c r="K113" s="13">
        <v>14</v>
      </c>
      <c r="L113" s="13">
        <v>44.33</v>
      </c>
      <c r="M113" s="13">
        <v>173.02</v>
      </c>
      <c r="N113" s="13">
        <v>388.05</v>
      </c>
      <c r="O113" s="13">
        <v>253.41</v>
      </c>
      <c r="P113" s="13">
        <v>587.49</v>
      </c>
      <c r="Q113" s="13">
        <v>4.1651999999999996</v>
      </c>
      <c r="R113" s="13">
        <v>8.8216999999999999</v>
      </c>
    </row>
    <row r="114" spans="1:18" x14ac:dyDescent="0.3">
      <c r="A114" s="13" t="s">
        <v>2488</v>
      </c>
      <c r="B114" s="13">
        <v>19.399999999999999</v>
      </c>
      <c r="C114" s="13">
        <v>40.200000000000003</v>
      </c>
      <c r="D114" s="13">
        <v>1.5</v>
      </c>
      <c r="E114" s="13">
        <v>1.5</v>
      </c>
      <c r="F114" s="13">
        <v>89.17</v>
      </c>
      <c r="G114" s="14">
        <f t="shared" si="1"/>
        <v>69.998450000000005</v>
      </c>
      <c r="H114" s="13">
        <v>112.28</v>
      </c>
      <c r="I114" s="13">
        <v>2476.8000000000002</v>
      </c>
      <c r="J114" s="13">
        <v>8125.6</v>
      </c>
      <c r="K114" s="13">
        <v>19.399999999999999</v>
      </c>
      <c r="L114" s="13">
        <v>40.200000000000003</v>
      </c>
      <c r="M114" s="13">
        <v>255.34</v>
      </c>
      <c r="N114" s="13">
        <v>404.26</v>
      </c>
      <c r="O114" s="13">
        <v>364.53</v>
      </c>
      <c r="P114" s="13">
        <v>616.08000000000004</v>
      </c>
      <c r="Q114" s="13">
        <v>5.2702</v>
      </c>
      <c r="R114" s="13">
        <v>9.5457999999999998</v>
      </c>
    </row>
    <row r="115" spans="1:18" x14ac:dyDescent="0.3">
      <c r="A115" s="13" t="s">
        <v>2489</v>
      </c>
      <c r="B115" s="13">
        <v>19.7</v>
      </c>
      <c r="C115" s="13">
        <v>39.799999999999997</v>
      </c>
      <c r="D115" s="13">
        <v>1.8</v>
      </c>
      <c r="E115" s="13">
        <v>1.1000000000000001</v>
      </c>
      <c r="F115" s="13">
        <v>93.63</v>
      </c>
      <c r="G115" s="14">
        <f t="shared" si="1"/>
        <v>73.499549999999999</v>
      </c>
      <c r="H115" s="13">
        <v>163.47999999999999</v>
      </c>
      <c r="I115" s="13">
        <v>2038.8</v>
      </c>
      <c r="J115" s="13">
        <v>9458.7000000000007</v>
      </c>
      <c r="K115" s="13">
        <v>14.45</v>
      </c>
      <c r="L115" s="13">
        <v>47.76</v>
      </c>
      <c r="M115" s="13">
        <v>206.98</v>
      </c>
      <c r="N115" s="13">
        <v>475.31</v>
      </c>
      <c r="O115" s="13">
        <v>301.86</v>
      </c>
      <c r="P115" s="13">
        <v>718.23</v>
      </c>
      <c r="Q115" s="13">
        <v>4.6664000000000003</v>
      </c>
      <c r="R115" s="13">
        <v>10.0509</v>
      </c>
    </row>
    <row r="116" spans="1:18" x14ac:dyDescent="0.3">
      <c r="A116" s="13" t="s">
        <v>2490</v>
      </c>
      <c r="B116" s="13">
        <v>20</v>
      </c>
      <c r="C116" s="13">
        <v>40</v>
      </c>
      <c r="D116" s="13">
        <v>2.1</v>
      </c>
      <c r="E116" s="13">
        <v>1.3</v>
      </c>
      <c r="F116" s="13">
        <v>109.55</v>
      </c>
      <c r="G116" s="14">
        <f t="shared" si="1"/>
        <v>85.996749999999992</v>
      </c>
      <c r="H116" s="13">
        <v>261.61</v>
      </c>
      <c r="I116" s="13">
        <v>2467.5</v>
      </c>
      <c r="J116" s="13">
        <v>11203</v>
      </c>
      <c r="K116" s="13">
        <v>17.329999999999998</v>
      </c>
      <c r="L116" s="13">
        <v>56</v>
      </c>
      <c r="M116" s="13">
        <v>246.75</v>
      </c>
      <c r="N116" s="13">
        <v>560.15</v>
      </c>
      <c r="O116" s="13">
        <v>361.8</v>
      </c>
      <c r="P116" s="13">
        <v>847.56</v>
      </c>
      <c r="Q116" s="13">
        <v>4.7458999999999998</v>
      </c>
      <c r="R116" s="13">
        <v>10.1126</v>
      </c>
    </row>
    <row r="117" spans="1:18" x14ac:dyDescent="0.3">
      <c r="A117" s="13" t="s">
        <v>2491</v>
      </c>
      <c r="B117" s="13">
        <v>20</v>
      </c>
      <c r="C117" s="13">
        <v>40.799999999999997</v>
      </c>
      <c r="D117" s="13">
        <v>2.1</v>
      </c>
      <c r="E117" s="13">
        <v>2.1</v>
      </c>
      <c r="F117" s="13">
        <v>125.48</v>
      </c>
      <c r="G117" s="14">
        <f t="shared" si="1"/>
        <v>98.501800000000017</v>
      </c>
      <c r="H117" s="13">
        <v>313.64</v>
      </c>
      <c r="I117" s="13">
        <v>3648.5</v>
      </c>
      <c r="J117" s="13">
        <v>11899</v>
      </c>
      <c r="K117" s="13">
        <v>28</v>
      </c>
      <c r="L117" s="13">
        <v>57.12</v>
      </c>
      <c r="M117" s="13">
        <v>364.85</v>
      </c>
      <c r="N117" s="13">
        <v>583.28</v>
      </c>
      <c r="O117" s="13">
        <v>526.88</v>
      </c>
      <c r="P117" s="13">
        <v>893.67</v>
      </c>
      <c r="Q117" s="13">
        <v>5.3921999999999999</v>
      </c>
      <c r="R117" s="13">
        <v>9.7379999999999995</v>
      </c>
    </row>
    <row r="118" spans="1:18" x14ac:dyDescent="0.3">
      <c r="A118" s="13" t="s">
        <v>2492</v>
      </c>
      <c r="B118" s="13">
        <v>20.7</v>
      </c>
      <c r="C118" s="13">
        <v>40.5</v>
      </c>
      <c r="D118" s="13">
        <v>2.8</v>
      </c>
      <c r="E118" s="13">
        <v>1.8</v>
      </c>
      <c r="F118" s="13">
        <v>147.77000000000001</v>
      </c>
      <c r="G118" s="14">
        <f t="shared" si="1"/>
        <v>115.99945000000001</v>
      </c>
      <c r="H118" s="13">
        <v>632.94000000000005</v>
      </c>
      <c r="I118" s="13">
        <v>3608.6</v>
      </c>
      <c r="J118" s="13">
        <v>15509</v>
      </c>
      <c r="K118" s="13">
        <v>24.84</v>
      </c>
      <c r="L118" s="13">
        <v>75.599999999999994</v>
      </c>
      <c r="M118" s="13">
        <v>348.66</v>
      </c>
      <c r="N118" s="13">
        <v>765.88</v>
      </c>
      <c r="O118" s="13">
        <v>516.28</v>
      </c>
      <c r="P118" s="13">
        <v>1162.7</v>
      </c>
      <c r="Q118" s="13">
        <v>4.9417</v>
      </c>
      <c r="R118" s="13">
        <v>10.2447</v>
      </c>
    </row>
    <row r="119" spans="1:18" x14ac:dyDescent="0.3">
      <c r="A119" s="13" t="s">
        <v>2493</v>
      </c>
      <c r="B119" s="13">
        <v>21.4</v>
      </c>
      <c r="C119" s="13">
        <v>40.700000000000003</v>
      </c>
      <c r="D119" s="13">
        <v>3.5</v>
      </c>
      <c r="E119" s="13">
        <v>2</v>
      </c>
      <c r="F119" s="13">
        <v>180.25</v>
      </c>
      <c r="G119" s="14">
        <f t="shared" si="1"/>
        <v>141.49625</v>
      </c>
      <c r="H119" s="13">
        <v>1220.4000000000001</v>
      </c>
      <c r="I119" s="13">
        <v>4353.8999999999996</v>
      </c>
      <c r="J119" s="13">
        <v>19676</v>
      </c>
      <c r="K119" s="13">
        <v>28.53</v>
      </c>
      <c r="L119" s="13">
        <v>94.97</v>
      </c>
      <c r="M119" s="13">
        <v>406.91</v>
      </c>
      <c r="N119" s="13">
        <v>966.88</v>
      </c>
      <c r="O119" s="13">
        <v>607.88</v>
      </c>
      <c r="P119" s="13">
        <v>1467.3</v>
      </c>
      <c r="Q119" s="13">
        <v>4.9147999999999996</v>
      </c>
      <c r="R119" s="13">
        <v>10.447900000000001</v>
      </c>
    </row>
    <row r="120" spans="1:18" x14ac:dyDescent="0.3">
      <c r="A120" s="13" t="s">
        <v>2494</v>
      </c>
      <c r="B120" s="13">
        <v>5</v>
      </c>
      <c r="C120" s="13">
        <v>10</v>
      </c>
      <c r="D120" s="13">
        <v>0.8</v>
      </c>
      <c r="E120" s="13">
        <v>0.6</v>
      </c>
      <c r="F120" s="13">
        <v>10.52</v>
      </c>
      <c r="G120" s="14">
        <f t="shared" si="1"/>
        <v>8.2582000000000004</v>
      </c>
      <c r="H120" s="13">
        <v>3.77</v>
      </c>
      <c r="I120" s="13">
        <v>16.05</v>
      </c>
      <c r="J120" s="13">
        <v>66.739999999999995</v>
      </c>
      <c r="K120" s="13">
        <v>2</v>
      </c>
      <c r="L120" s="13">
        <v>5.33</v>
      </c>
      <c r="M120" s="13">
        <v>6.42</v>
      </c>
      <c r="N120" s="13">
        <v>13.35</v>
      </c>
      <c r="O120" s="13">
        <v>9.61</v>
      </c>
      <c r="P120" s="13">
        <v>20.38</v>
      </c>
      <c r="Q120" s="13">
        <v>1.2352000000000001</v>
      </c>
      <c r="R120" s="13">
        <v>2.5188000000000001</v>
      </c>
    </row>
    <row r="121" spans="1:18" x14ac:dyDescent="0.3">
      <c r="A121" s="13" t="s">
        <v>2495</v>
      </c>
      <c r="B121" s="13">
        <v>6.3</v>
      </c>
      <c r="C121" s="13">
        <v>12.5</v>
      </c>
      <c r="D121" s="13">
        <v>0.9</v>
      </c>
      <c r="E121" s="13">
        <v>0.65</v>
      </c>
      <c r="F121" s="13">
        <v>14.73</v>
      </c>
      <c r="G121" s="14">
        <f t="shared" si="1"/>
        <v>11.56305</v>
      </c>
      <c r="H121" s="13">
        <v>6.65</v>
      </c>
      <c r="I121" s="13">
        <v>35.71</v>
      </c>
      <c r="J121" s="13">
        <v>146.61000000000001</v>
      </c>
      <c r="K121" s="13">
        <v>2.73</v>
      </c>
      <c r="L121" s="13">
        <v>7.5</v>
      </c>
      <c r="M121" s="13">
        <v>11.34</v>
      </c>
      <c r="N121" s="13">
        <v>23.46</v>
      </c>
      <c r="O121" s="13">
        <v>16.93</v>
      </c>
      <c r="P121" s="13">
        <v>35.729999999999997</v>
      </c>
      <c r="Q121" s="13">
        <v>1.5570999999999999</v>
      </c>
      <c r="R121" s="13">
        <v>3.1551999999999998</v>
      </c>
    </row>
    <row r="122" spans="1:18" x14ac:dyDescent="0.3">
      <c r="A122" s="13" t="s">
        <v>2496</v>
      </c>
      <c r="B122" s="13">
        <v>7.5</v>
      </c>
      <c r="C122" s="13">
        <v>15</v>
      </c>
      <c r="D122" s="13">
        <v>1</v>
      </c>
      <c r="E122" s="13">
        <v>0.7</v>
      </c>
      <c r="F122" s="13">
        <v>19.55</v>
      </c>
      <c r="G122" s="14">
        <f t="shared" si="1"/>
        <v>15.346750000000002</v>
      </c>
      <c r="H122" s="13">
        <v>10.86</v>
      </c>
      <c r="I122" s="13">
        <v>66.13</v>
      </c>
      <c r="J122" s="13">
        <v>281.44</v>
      </c>
      <c r="K122" s="13">
        <v>3.5</v>
      </c>
      <c r="L122" s="13">
        <v>10</v>
      </c>
      <c r="M122" s="13">
        <v>17.64</v>
      </c>
      <c r="N122" s="13">
        <v>37.53</v>
      </c>
      <c r="O122" s="13">
        <v>26.28</v>
      </c>
      <c r="P122" s="13">
        <v>57.05</v>
      </c>
      <c r="Q122" s="13">
        <v>1.8391999999999999</v>
      </c>
      <c r="R122" s="13">
        <v>3.7942</v>
      </c>
    </row>
    <row r="123" spans="1:18" x14ac:dyDescent="0.3">
      <c r="A123" s="13" t="s">
        <v>2497</v>
      </c>
      <c r="B123" s="13">
        <v>8.6999999999999993</v>
      </c>
      <c r="C123" s="13">
        <v>17.5</v>
      </c>
      <c r="D123" s="13">
        <v>1.1000000000000001</v>
      </c>
      <c r="E123" s="13">
        <v>0.75</v>
      </c>
      <c r="F123" s="13">
        <v>24.99</v>
      </c>
      <c r="G123" s="14">
        <f t="shared" si="1"/>
        <v>19.617149999999999</v>
      </c>
      <c r="H123" s="13">
        <v>16.75</v>
      </c>
      <c r="I123" s="13">
        <v>112.22</v>
      </c>
      <c r="J123" s="13">
        <v>491.54</v>
      </c>
      <c r="K123" s="13">
        <v>4.3499999999999996</v>
      </c>
      <c r="L123" s="13">
        <v>12.83</v>
      </c>
      <c r="M123" s="13">
        <v>25.8</v>
      </c>
      <c r="N123" s="13">
        <v>56.18</v>
      </c>
      <c r="O123" s="13">
        <v>38.380000000000003</v>
      </c>
      <c r="P123" s="13">
        <v>85.29</v>
      </c>
      <c r="Q123" s="13">
        <v>2.1192000000000002</v>
      </c>
      <c r="R123" s="13">
        <v>4.4352999999999998</v>
      </c>
    </row>
    <row r="124" spans="1:18" x14ac:dyDescent="0.3">
      <c r="A124" s="13" t="s">
        <v>2498</v>
      </c>
      <c r="B124" s="13">
        <v>12.7</v>
      </c>
      <c r="C124" s="13">
        <v>10.199999999999999</v>
      </c>
      <c r="D124" s="13">
        <v>0.68</v>
      </c>
      <c r="E124" s="13">
        <v>0.56999999999999995</v>
      </c>
      <c r="F124" s="13">
        <v>14.01</v>
      </c>
      <c r="G124" s="14">
        <f t="shared" si="1"/>
        <v>10.997850000000001</v>
      </c>
      <c r="H124" s="13">
        <v>2.92</v>
      </c>
      <c r="I124" s="13">
        <v>221.06</v>
      </c>
      <c r="J124" s="13">
        <v>60.32</v>
      </c>
      <c r="K124" s="13">
        <v>4.83</v>
      </c>
      <c r="L124" s="13">
        <v>4.62</v>
      </c>
      <c r="M124" s="13">
        <v>34.81</v>
      </c>
      <c r="N124" s="13">
        <v>11.83</v>
      </c>
      <c r="O124" s="13">
        <v>48.11</v>
      </c>
      <c r="P124" s="13">
        <v>18.66</v>
      </c>
      <c r="Q124" s="13">
        <v>3.9718</v>
      </c>
      <c r="R124" s="13">
        <v>2.0748000000000002</v>
      </c>
    </row>
    <row r="125" spans="1:18" x14ac:dyDescent="0.3">
      <c r="A125" s="13" t="s">
        <v>2499</v>
      </c>
      <c r="B125" s="13">
        <v>12.9</v>
      </c>
      <c r="C125" s="13">
        <v>10.199999999999999</v>
      </c>
      <c r="D125" s="13">
        <v>0.84</v>
      </c>
      <c r="E125" s="13">
        <v>0.6</v>
      </c>
      <c r="F125" s="13">
        <v>16.05</v>
      </c>
      <c r="G125" s="14">
        <f t="shared" si="1"/>
        <v>12.599250000000001</v>
      </c>
      <c r="H125" s="13">
        <v>4.96</v>
      </c>
      <c r="I125" s="13">
        <v>249.76</v>
      </c>
      <c r="J125" s="13">
        <v>74.5</v>
      </c>
      <c r="K125" s="13">
        <v>5.16</v>
      </c>
      <c r="L125" s="13">
        <v>5.71</v>
      </c>
      <c r="M125" s="13">
        <v>38.72</v>
      </c>
      <c r="N125" s="13">
        <v>14.61</v>
      </c>
      <c r="O125" s="13">
        <v>54.23</v>
      </c>
      <c r="P125" s="13">
        <v>22.93</v>
      </c>
      <c r="Q125" s="13">
        <v>3.9447000000000001</v>
      </c>
      <c r="R125" s="13">
        <v>2.1543999999999999</v>
      </c>
    </row>
    <row r="126" spans="1:18" x14ac:dyDescent="0.3">
      <c r="A126" s="13" t="s">
        <v>2500</v>
      </c>
      <c r="B126" s="13">
        <v>13</v>
      </c>
      <c r="C126" s="13">
        <v>10.199999999999999</v>
      </c>
      <c r="D126" s="13">
        <v>1</v>
      </c>
      <c r="E126" s="13">
        <v>0.63</v>
      </c>
      <c r="F126" s="13">
        <v>17.96</v>
      </c>
      <c r="G126" s="14">
        <f t="shared" si="1"/>
        <v>14.098600000000001</v>
      </c>
      <c r="H126" s="13">
        <v>7.88</v>
      </c>
      <c r="I126" s="13">
        <v>272.27999999999997</v>
      </c>
      <c r="J126" s="13">
        <v>88.68</v>
      </c>
      <c r="K126" s="13">
        <v>5.46</v>
      </c>
      <c r="L126" s="13">
        <v>6.8</v>
      </c>
      <c r="M126" s="13">
        <v>41.89</v>
      </c>
      <c r="N126" s="13">
        <v>17.39</v>
      </c>
      <c r="O126" s="13">
        <v>59.48</v>
      </c>
      <c r="P126" s="13">
        <v>27.2</v>
      </c>
      <c r="Q126" s="13">
        <v>3.8934000000000002</v>
      </c>
      <c r="R126" s="13">
        <v>2.222</v>
      </c>
    </row>
    <row r="127" spans="1:18" x14ac:dyDescent="0.3">
      <c r="A127" s="13" t="s">
        <v>2501</v>
      </c>
      <c r="B127" s="13">
        <v>15.3</v>
      </c>
      <c r="C127" s="13">
        <v>10.199999999999999</v>
      </c>
      <c r="D127" s="13">
        <v>0.7</v>
      </c>
      <c r="E127" s="13">
        <v>0.57999999999999996</v>
      </c>
      <c r="F127" s="13">
        <v>15.8</v>
      </c>
      <c r="G127" s="14">
        <f t="shared" si="1"/>
        <v>12.403000000000002</v>
      </c>
      <c r="H127" s="13">
        <v>3.33</v>
      </c>
      <c r="I127" s="13">
        <v>376.05</v>
      </c>
      <c r="J127" s="13">
        <v>62.14</v>
      </c>
      <c r="K127" s="13">
        <v>5.92</v>
      </c>
      <c r="L127" s="13">
        <v>4.76</v>
      </c>
      <c r="M127" s="13">
        <v>49.16</v>
      </c>
      <c r="N127" s="13">
        <v>12.18</v>
      </c>
      <c r="O127" s="13">
        <v>67.48</v>
      </c>
      <c r="P127" s="13">
        <v>19.440000000000001</v>
      </c>
      <c r="Q127" s="13">
        <v>4.8792</v>
      </c>
      <c r="R127" s="13">
        <v>1.9834000000000001</v>
      </c>
    </row>
    <row r="128" spans="1:18" x14ac:dyDescent="0.3">
      <c r="A128" s="13" t="s">
        <v>2502</v>
      </c>
      <c r="B128" s="13">
        <v>15.4</v>
      </c>
      <c r="C128" s="13">
        <v>10.199999999999999</v>
      </c>
      <c r="D128" s="13">
        <v>0.88</v>
      </c>
      <c r="E128" s="13">
        <v>0.6</v>
      </c>
      <c r="F128" s="13">
        <v>17.96</v>
      </c>
      <c r="G128" s="14">
        <f t="shared" si="1"/>
        <v>14.098600000000001</v>
      </c>
      <c r="H128" s="13">
        <v>5.74</v>
      </c>
      <c r="I128" s="13">
        <v>412.41</v>
      </c>
      <c r="J128" s="13">
        <v>78.08</v>
      </c>
      <c r="K128" s="13">
        <v>6.16</v>
      </c>
      <c r="L128" s="13">
        <v>5.98</v>
      </c>
      <c r="M128" s="13">
        <v>53.56</v>
      </c>
      <c r="N128" s="13">
        <v>15.31</v>
      </c>
      <c r="O128" s="13">
        <v>74.55</v>
      </c>
      <c r="P128" s="13">
        <v>24.2</v>
      </c>
      <c r="Q128" s="13">
        <v>4.7916999999999996</v>
      </c>
      <c r="R128" s="13">
        <v>2.085</v>
      </c>
    </row>
    <row r="129" spans="1:18" x14ac:dyDescent="0.3">
      <c r="A129" s="13" t="s">
        <v>2503</v>
      </c>
      <c r="B129" s="13">
        <v>15.6</v>
      </c>
      <c r="C129" s="13">
        <v>10.199999999999999</v>
      </c>
      <c r="D129" s="13">
        <v>1.08</v>
      </c>
      <c r="E129" s="13">
        <v>0.66</v>
      </c>
      <c r="F129" s="13">
        <v>20.89</v>
      </c>
      <c r="G129" s="14">
        <f t="shared" si="1"/>
        <v>16.39865</v>
      </c>
      <c r="H129" s="13">
        <v>10.06</v>
      </c>
      <c r="I129" s="13">
        <v>475.53</v>
      </c>
      <c r="J129" s="13">
        <v>95.86</v>
      </c>
      <c r="K129" s="13">
        <v>6.86</v>
      </c>
      <c r="L129" s="13">
        <v>7.34</v>
      </c>
      <c r="M129" s="13">
        <v>60.97</v>
      </c>
      <c r="N129" s="13">
        <v>18.8</v>
      </c>
      <c r="O129" s="13">
        <v>85.93</v>
      </c>
      <c r="P129" s="13">
        <v>29.67</v>
      </c>
      <c r="Q129" s="13">
        <v>4.7709000000000001</v>
      </c>
      <c r="R129" s="13">
        <v>2.1419999999999999</v>
      </c>
    </row>
    <row r="130" spans="1:18" x14ac:dyDescent="0.3">
      <c r="A130" s="13" t="s">
        <v>2504</v>
      </c>
      <c r="B130" s="13">
        <v>15.2</v>
      </c>
      <c r="C130" s="13">
        <v>12.3</v>
      </c>
      <c r="D130" s="13">
        <v>1.07</v>
      </c>
      <c r="E130" s="13">
        <v>0.71</v>
      </c>
      <c r="F130" s="13">
        <v>23.57</v>
      </c>
      <c r="G130" s="14">
        <f t="shared" si="1"/>
        <v>18.50245</v>
      </c>
      <c r="H130" s="13">
        <v>11.86</v>
      </c>
      <c r="I130" s="13">
        <v>493.07</v>
      </c>
      <c r="J130" s="13">
        <v>166.35</v>
      </c>
      <c r="K130" s="13">
        <v>7.19</v>
      </c>
      <c r="L130" s="13">
        <v>8.77</v>
      </c>
      <c r="M130" s="13">
        <v>64.88</v>
      </c>
      <c r="N130" s="13">
        <v>27.05</v>
      </c>
      <c r="O130" s="13">
        <v>91.49</v>
      </c>
      <c r="P130" s="13">
        <v>42.25</v>
      </c>
      <c r="Q130" s="13">
        <v>4.5740999999999996</v>
      </c>
      <c r="R130" s="13">
        <v>2.6568000000000001</v>
      </c>
    </row>
    <row r="131" spans="1:18" x14ac:dyDescent="0.3">
      <c r="A131" s="13" t="s">
        <v>2505</v>
      </c>
      <c r="B131" s="13">
        <v>15.4</v>
      </c>
      <c r="C131" s="13">
        <v>12.4</v>
      </c>
      <c r="D131" s="13">
        <v>1.21</v>
      </c>
      <c r="E131" s="13">
        <v>0.8</v>
      </c>
      <c r="F131" s="13">
        <v>26.62</v>
      </c>
      <c r="G131" s="14">
        <f t="shared" si="1"/>
        <v>20.896700000000003</v>
      </c>
      <c r="H131" s="13">
        <v>17.27</v>
      </c>
      <c r="I131" s="13">
        <v>570.19000000000005</v>
      </c>
      <c r="J131" s="13">
        <v>192.86</v>
      </c>
      <c r="K131" s="13">
        <v>8.2100000000000009</v>
      </c>
      <c r="L131" s="13">
        <v>10</v>
      </c>
      <c r="M131" s="13">
        <v>74.05</v>
      </c>
      <c r="N131" s="13">
        <v>31.11</v>
      </c>
      <c r="O131" s="13">
        <v>105.09</v>
      </c>
      <c r="P131" s="13">
        <v>48.78</v>
      </c>
      <c r="Q131" s="13">
        <v>4.6277999999999997</v>
      </c>
      <c r="R131" s="13">
        <v>2.6913999999999998</v>
      </c>
    </row>
    <row r="132" spans="1:18" x14ac:dyDescent="0.3">
      <c r="A132" s="13" t="s">
        <v>2506</v>
      </c>
      <c r="B132" s="13">
        <v>15.5</v>
      </c>
      <c r="C132" s="13">
        <v>12.5</v>
      </c>
      <c r="D132" s="13">
        <v>1.4</v>
      </c>
      <c r="E132" s="13">
        <v>0.9</v>
      </c>
      <c r="F132" s="13">
        <v>30.57</v>
      </c>
      <c r="G132" s="14">
        <f t="shared" si="1"/>
        <v>23.997450000000001</v>
      </c>
      <c r="H132" s="13">
        <v>26.63</v>
      </c>
      <c r="I132" s="13">
        <v>647.78</v>
      </c>
      <c r="J132" s="13">
        <v>228.72</v>
      </c>
      <c r="K132" s="13">
        <v>9.3000000000000007</v>
      </c>
      <c r="L132" s="13">
        <v>11.67</v>
      </c>
      <c r="M132" s="13">
        <v>83.58</v>
      </c>
      <c r="N132" s="13">
        <v>36.6</v>
      </c>
      <c r="O132" s="13">
        <v>119.44</v>
      </c>
      <c r="P132" s="13">
        <v>57.54</v>
      </c>
      <c r="Q132" s="13">
        <v>4.6029999999999998</v>
      </c>
      <c r="R132" s="13">
        <v>2.7351999999999999</v>
      </c>
    </row>
    <row r="133" spans="1:18" x14ac:dyDescent="0.3">
      <c r="A133" s="13" t="s">
        <v>2507</v>
      </c>
      <c r="B133" s="13">
        <v>17.399999999999999</v>
      </c>
      <c r="C133" s="13">
        <v>12.5</v>
      </c>
      <c r="D133" s="13">
        <v>0.85</v>
      </c>
      <c r="E133" s="13">
        <v>0.6</v>
      </c>
      <c r="F133" s="13">
        <v>21.02</v>
      </c>
      <c r="G133" s="14">
        <f t="shared" ref="G133:G196" si="2">F133*10^-4*7850</f>
        <v>16.500700000000002</v>
      </c>
      <c r="H133" s="13">
        <v>6.37</v>
      </c>
      <c r="I133" s="13">
        <v>612.44000000000005</v>
      </c>
      <c r="J133" s="13">
        <v>138.63999999999999</v>
      </c>
      <c r="K133" s="13">
        <v>6.96</v>
      </c>
      <c r="L133" s="13">
        <v>7.08</v>
      </c>
      <c r="M133" s="13">
        <v>70.400000000000006</v>
      </c>
      <c r="N133" s="13">
        <v>22.18</v>
      </c>
      <c r="O133" s="13">
        <v>97.35</v>
      </c>
      <c r="P133" s="13">
        <v>34.69</v>
      </c>
      <c r="Q133" s="13">
        <v>5.3978999999999999</v>
      </c>
      <c r="R133" s="13">
        <v>2.5682999999999998</v>
      </c>
    </row>
    <row r="134" spans="1:18" x14ac:dyDescent="0.3">
      <c r="A134" s="13" t="s">
        <v>2508</v>
      </c>
      <c r="B134" s="13">
        <v>17.7</v>
      </c>
      <c r="C134" s="13">
        <v>12.6</v>
      </c>
      <c r="D134" s="13">
        <v>1.07</v>
      </c>
      <c r="E134" s="13">
        <v>0.66</v>
      </c>
      <c r="F134" s="13">
        <v>24.84</v>
      </c>
      <c r="G134" s="14">
        <f t="shared" si="2"/>
        <v>19.499400000000001</v>
      </c>
      <c r="H134" s="13">
        <v>11.99</v>
      </c>
      <c r="I134" s="13">
        <v>721.55</v>
      </c>
      <c r="J134" s="13">
        <v>178.77</v>
      </c>
      <c r="K134" s="13">
        <v>7.79</v>
      </c>
      <c r="L134" s="13">
        <v>8.99</v>
      </c>
      <c r="M134" s="13">
        <v>81.53</v>
      </c>
      <c r="N134" s="13">
        <v>28.38</v>
      </c>
      <c r="O134" s="13">
        <v>114.4</v>
      </c>
      <c r="P134" s="13">
        <v>44.28</v>
      </c>
      <c r="Q134" s="13">
        <v>5.3895</v>
      </c>
      <c r="R134" s="13">
        <v>2.6825999999999999</v>
      </c>
    </row>
    <row r="135" spans="1:18" x14ac:dyDescent="0.3">
      <c r="A135" s="13" t="s">
        <v>2509</v>
      </c>
      <c r="B135" s="13">
        <v>10.199999999999999</v>
      </c>
      <c r="C135" s="13">
        <v>13.3</v>
      </c>
      <c r="D135" s="13">
        <v>0.78</v>
      </c>
      <c r="E135" s="13">
        <v>0.56999999999999995</v>
      </c>
      <c r="F135" s="13">
        <v>15.92</v>
      </c>
      <c r="G135" s="14">
        <f t="shared" si="2"/>
        <v>12.497200000000001</v>
      </c>
      <c r="H135" s="13">
        <v>4.84</v>
      </c>
      <c r="I135" s="13">
        <v>131.78</v>
      </c>
      <c r="J135" s="13">
        <v>153.07</v>
      </c>
      <c r="K135" s="13">
        <v>3.88</v>
      </c>
      <c r="L135" s="13">
        <v>6.92</v>
      </c>
      <c r="M135" s="13">
        <v>25.84</v>
      </c>
      <c r="N135" s="13">
        <v>23.02</v>
      </c>
      <c r="O135" s="13">
        <v>36.97</v>
      </c>
      <c r="P135" s="13">
        <v>35.26</v>
      </c>
      <c r="Q135" s="13">
        <v>2.8767</v>
      </c>
      <c r="R135" s="13">
        <v>3.1004</v>
      </c>
    </row>
    <row r="136" spans="1:18" x14ac:dyDescent="0.3">
      <c r="A136" s="13" t="s">
        <v>2510</v>
      </c>
      <c r="B136" s="13">
        <v>10.3</v>
      </c>
      <c r="C136" s="13">
        <v>13.4</v>
      </c>
      <c r="D136" s="13">
        <v>0.96</v>
      </c>
      <c r="E136" s="13">
        <v>0.64</v>
      </c>
      <c r="F136" s="13">
        <v>19.11</v>
      </c>
      <c r="G136" s="14">
        <f t="shared" si="2"/>
        <v>15.001349999999999</v>
      </c>
      <c r="H136" s="13">
        <v>8.8000000000000007</v>
      </c>
      <c r="I136" s="13">
        <v>151.91</v>
      </c>
      <c r="J136" s="13">
        <v>192.69</v>
      </c>
      <c r="K136" s="13">
        <v>4.3899999999999997</v>
      </c>
      <c r="L136" s="13">
        <v>8.58</v>
      </c>
      <c r="M136" s="13">
        <v>29.5</v>
      </c>
      <c r="N136" s="13">
        <v>28.76</v>
      </c>
      <c r="O136" s="13">
        <v>42.64</v>
      </c>
      <c r="P136" s="13">
        <v>44.05</v>
      </c>
      <c r="Q136" s="13">
        <v>2.8195999999999999</v>
      </c>
      <c r="R136" s="13">
        <v>3.1756000000000002</v>
      </c>
    </row>
    <row r="137" spans="1:18" x14ac:dyDescent="0.3">
      <c r="A137" s="13" t="s">
        <v>2511</v>
      </c>
      <c r="B137" s="13">
        <v>19.899999999999999</v>
      </c>
      <c r="C137" s="13">
        <v>14.2</v>
      </c>
      <c r="D137" s="13">
        <v>0.86</v>
      </c>
      <c r="E137" s="13">
        <v>0.64</v>
      </c>
      <c r="F137" s="13">
        <v>24.84</v>
      </c>
      <c r="G137" s="14">
        <f t="shared" si="2"/>
        <v>19.499400000000001</v>
      </c>
      <c r="H137" s="13">
        <v>7.76</v>
      </c>
      <c r="I137" s="13">
        <v>968.47</v>
      </c>
      <c r="J137" s="13">
        <v>205.62</v>
      </c>
      <c r="K137" s="13">
        <v>8.49</v>
      </c>
      <c r="L137" s="13">
        <v>8.14</v>
      </c>
      <c r="M137" s="13">
        <v>97.33</v>
      </c>
      <c r="N137" s="13">
        <v>28.96</v>
      </c>
      <c r="O137" s="13">
        <v>134.01</v>
      </c>
      <c r="P137" s="13">
        <v>45.3</v>
      </c>
      <c r="Q137" s="13">
        <v>6.2439</v>
      </c>
      <c r="R137" s="13">
        <v>2.8771</v>
      </c>
    </row>
    <row r="138" spans="1:18" x14ac:dyDescent="0.3">
      <c r="A138" s="13" t="s">
        <v>2512</v>
      </c>
      <c r="B138" s="13">
        <v>20.2</v>
      </c>
      <c r="C138" s="13">
        <v>14.2</v>
      </c>
      <c r="D138" s="13">
        <v>1.1200000000000001</v>
      </c>
      <c r="E138" s="13">
        <v>0.68</v>
      </c>
      <c r="F138" s="13">
        <v>29.3</v>
      </c>
      <c r="G138" s="14">
        <f t="shared" si="2"/>
        <v>23.000500000000002</v>
      </c>
      <c r="H138" s="13">
        <v>15.42</v>
      </c>
      <c r="I138" s="13">
        <v>1114.5</v>
      </c>
      <c r="J138" s="13">
        <v>267.74</v>
      </c>
      <c r="K138" s="13">
        <v>9.16</v>
      </c>
      <c r="L138" s="13">
        <v>10.6</v>
      </c>
      <c r="M138" s="13">
        <v>110.35</v>
      </c>
      <c r="N138" s="13">
        <v>37.71</v>
      </c>
      <c r="O138" s="13">
        <v>154.49</v>
      </c>
      <c r="P138" s="13">
        <v>58.67</v>
      </c>
      <c r="Q138" s="13">
        <v>6.1676000000000002</v>
      </c>
      <c r="R138" s="13">
        <v>3.0228999999999999</v>
      </c>
    </row>
    <row r="139" spans="1:18" x14ac:dyDescent="0.3">
      <c r="A139" s="13" t="s">
        <v>2513</v>
      </c>
      <c r="B139" s="13">
        <v>12.6</v>
      </c>
      <c r="C139" s="13">
        <v>14.6</v>
      </c>
      <c r="D139" s="13">
        <v>0.86</v>
      </c>
      <c r="E139" s="13">
        <v>0.6</v>
      </c>
      <c r="F139" s="13">
        <v>19.75</v>
      </c>
      <c r="G139" s="14">
        <f t="shared" si="2"/>
        <v>15.503750000000002</v>
      </c>
      <c r="H139" s="13">
        <v>7.1</v>
      </c>
      <c r="I139" s="13">
        <v>259.66000000000003</v>
      </c>
      <c r="J139" s="13">
        <v>223.25</v>
      </c>
      <c r="K139" s="13">
        <v>5.04</v>
      </c>
      <c r="L139" s="13">
        <v>8.3699999999999992</v>
      </c>
      <c r="M139" s="13">
        <v>41.22</v>
      </c>
      <c r="N139" s="13">
        <v>30.58</v>
      </c>
      <c r="O139" s="13">
        <v>58.72</v>
      </c>
      <c r="P139" s="13">
        <v>46.89</v>
      </c>
      <c r="Q139" s="13">
        <v>3.6263999999999998</v>
      </c>
      <c r="R139" s="13">
        <v>3.3624999999999998</v>
      </c>
    </row>
    <row r="140" spans="1:18" x14ac:dyDescent="0.3">
      <c r="A140" s="13" t="s">
        <v>2514</v>
      </c>
      <c r="B140" s="13">
        <v>12.8</v>
      </c>
      <c r="C140" s="13">
        <v>14.6</v>
      </c>
      <c r="D140" s="13">
        <v>1.0900000000000001</v>
      </c>
      <c r="E140" s="13">
        <v>0.63</v>
      </c>
      <c r="F140" s="13">
        <v>23.57</v>
      </c>
      <c r="G140" s="14">
        <f t="shared" si="2"/>
        <v>18.50245</v>
      </c>
      <c r="H140" s="13">
        <v>13.67</v>
      </c>
      <c r="I140" s="13">
        <v>290.36</v>
      </c>
      <c r="J140" s="13">
        <v>282.93</v>
      </c>
      <c r="K140" s="13">
        <v>5.38</v>
      </c>
      <c r="L140" s="13">
        <v>10.61</v>
      </c>
      <c r="M140" s="13">
        <v>45.37</v>
      </c>
      <c r="N140" s="13">
        <v>38.76</v>
      </c>
      <c r="O140" s="13">
        <v>65.59</v>
      </c>
      <c r="P140" s="13">
        <v>59.25</v>
      </c>
      <c r="Q140" s="13">
        <v>3.5101</v>
      </c>
      <c r="R140" s="13">
        <v>3.4649000000000001</v>
      </c>
    </row>
    <row r="141" spans="1:18" x14ac:dyDescent="0.3">
      <c r="A141" s="13" t="s">
        <v>2515</v>
      </c>
      <c r="B141" s="13">
        <v>13</v>
      </c>
      <c r="C141" s="13">
        <v>14.7</v>
      </c>
      <c r="D141" s="13">
        <v>1.27</v>
      </c>
      <c r="E141" s="13">
        <v>0.72</v>
      </c>
      <c r="F141" s="13">
        <v>27.39</v>
      </c>
      <c r="G141" s="14">
        <f t="shared" si="2"/>
        <v>21.501150000000003</v>
      </c>
      <c r="H141" s="13">
        <v>21.69</v>
      </c>
      <c r="I141" s="13">
        <v>342.26</v>
      </c>
      <c r="J141" s="13">
        <v>336.55</v>
      </c>
      <c r="K141" s="13">
        <v>6.24</v>
      </c>
      <c r="L141" s="13">
        <v>12.45</v>
      </c>
      <c r="M141" s="13">
        <v>52.66</v>
      </c>
      <c r="N141" s="13">
        <v>45.79</v>
      </c>
      <c r="O141" s="13">
        <v>76.66</v>
      </c>
      <c r="P141" s="13">
        <v>70.13</v>
      </c>
      <c r="Q141" s="13">
        <v>3.5350000000000001</v>
      </c>
      <c r="R141" s="13">
        <v>3.5053999999999998</v>
      </c>
    </row>
    <row r="142" spans="1:18" x14ac:dyDescent="0.3">
      <c r="A142" s="13" t="s">
        <v>2516</v>
      </c>
      <c r="B142" s="13">
        <v>22.5</v>
      </c>
      <c r="C142" s="13">
        <v>15.2</v>
      </c>
      <c r="D142" s="13">
        <v>1.0900000000000001</v>
      </c>
      <c r="E142" s="13">
        <v>0.76</v>
      </c>
      <c r="F142" s="13">
        <v>33.25</v>
      </c>
      <c r="G142" s="14">
        <f t="shared" si="2"/>
        <v>26.101250000000004</v>
      </c>
      <c r="H142" s="13">
        <v>16.420000000000002</v>
      </c>
      <c r="I142" s="13">
        <v>1651.5</v>
      </c>
      <c r="J142" s="13">
        <v>319.77</v>
      </c>
      <c r="K142" s="13">
        <v>11.4</v>
      </c>
      <c r="L142" s="13">
        <v>11.04</v>
      </c>
      <c r="M142" s="13">
        <v>146.80000000000001</v>
      </c>
      <c r="N142" s="13">
        <v>42.07</v>
      </c>
      <c r="O142" s="13">
        <v>203.34</v>
      </c>
      <c r="P142" s="13">
        <v>66.05</v>
      </c>
      <c r="Q142" s="13">
        <v>7.0477999999999996</v>
      </c>
      <c r="R142" s="13">
        <v>3.1012</v>
      </c>
    </row>
    <row r="143" spans="1:18" x14ac:dyDescent="0.3">
      <c r="A143" s="13" t="s">
        <v>2517</v>
      </c>
      <c r="B143" s="13">
        <v>22.7</v>
      </c>
      <c r="C143" s="13">
        <v>15.3</v>
      </c>
      <c r="D143" s="13">
        <v>1.33</v>
      </c>
      <c r="E143" s="13">
        <v>0.81</v>
      </c>
      <c r="F143" s="13">
        <v>38.090000000000003</v>
      </c>
      <c r="G143" s="14">
        <f t="shared" si="2"/>
        <v>29.900650000000002</v>
      </c>
      <c r="H143" s="13">
        <v>28.02</v>
      </c>
      <c r="I143" s="13">
        <v>1848.5</v>
      </c>
      <c r="J143" s="13">
        <v>397.9</v>
      </c>
      <c r="K143" s="13">
        <v>12.26</v>
      </c>
      <c r="L143" s="13">
        <v>13.57</v>
      </c>
      <c r="M143" s="13">
        <v>162.86000000000001</v>
      </c>
      <c r="N143" s="13">
        <v>52.01</v>
      </c>
      <c r="O143" s="13">
        <v>228.42</v>
      </c>
      <c r="P143" s="13">
        <v>81.34</v>
      </c>
      <c r="Q143" s="13">
        <v>6.9664000000000001</v>
      </c>
      <c r="R143" s="13">
        <v>3.2321</v>
      </c>
    </row>
    <row r="144" spans="1:18" x14ac:dyDescent="0.3">
      <c r="A144" s="13" t="s">
        <v>2518</v>
      </c>
      <c r="B144" s="13">
        <v>22.9</v>
      </c>
      <c r="C144" s="13">
        <v>15.4</v>
      </c>
      <c r="D144" s="13">
        <v>1.5</v>
      </c>
      <c r="E144" s="13">
        <v>0.9</v>
      </c>
      <c r="F144" s="13">
        <v>42.8</v>
      </c>
      <c r="G144" s="14">
        <f t="shared" si="2"/>
        <v>33.597999999999999</v>
      </c>
      <c r="H144" s="13">
        <v>40.22</v>
      </c>
      <c r="I144" s="13">
        <v>2092.6999999999998</v>
      </c>
      <c r="J144" s="13">
        <v>457.83</v>
      </c>
      <c r="K144" s="13">
        <v>13.74</v>
      </c>
      <c r="L144" s="13">
        <v>15.4</v>
      </c>
      <c r="M144" s="13">
        <v>182.77</v>
      </c>
      <c r="N144" s="13">
        <v>59.46</v>
      </c>
      <c r="O144" s="13">
        <v>257.66000000000003</v>
      </c>
      <c r="P144" s="13">
        <v>93.27</v>
      </c>
      <c r="Q144" s="13">
        <v>6.9922000000000004</v>
      </c>
      <c r="R144" s="13">
        <v>3.2705000000000002</v>
      </c>
    </row>
    <row r="145" spans="1:18" x14ac:dyDescent="0.3">
      <c r="A145" s="13" t="s">
        <v>2519</v>
      </c>
      <c r="B145" s="13">
        <v>23.1</v>
      </c>
      <c r="C145" s="13">
        <v>15.4</v>
      </c>
      <c r="D145" s="13">
        <v>1.7</v>
      </c>
      <c r="E145" s="13">
        <v>0.96</v>
      </c>
      <c r="F145" s="13">
        <v>47.26</v>
      </c>
      <c r="G145" s="14">
        <f t="shared" si="2"/>
        <v>37.0991</v>
      </c>
      <c r="H145" s="13">
        <v>57.25</v>
      </c>
      <c r="I145" s="13">
        <v>2294.6</v>
      </c>
      <c r="J145" s="13">
        <v>518.98</v>
      </c>
      <c r="K145" s="13">
        <v>14.78</v>
      </c>
      <c r="L145" s="13">
        <v>17.45</v>
      </c>
      <c r="M145" s="13">
        <v>198.67</v>
      </c>
      <c r="N145" s="13">
        <v>67.400000000000006</v>
      </c>
      <c r="O145" s="13">
        <v>282.14999999999998</v>
      </c>
      <c r="P145" s="13">
        <v>105.72</v>
      </c>
      <c r="Q145" s="13">
        <v>6.9679000000000002</v>
      </c>
      <c r="R145" s="13">
        <v>3.3138000000000001</v>
      </c>
    </row>
    <row r="146" spans="1:18" x14ac:dyDescent="0.3">
      <c r="A146" s="13" t="s">
        <v>2520</v>
      </c>
      <c r="B146" s="13">
        <v>23.3</v>
      </c>
      <c r="C146" s="13">
        <v>15.5</v>
      </c>
      <c r="D146" s="13">
        <v>1.89</v>
      </c>
      <c r="E146" s="13">
        <v>1.05</v>
      </c>
      <c r="F146" s="13">
        <v>52.23</v>
      </c>
      <c r="G146" s="14">
        <f t="shared" si="2"/>
        <v>41.000550000000004</v>
      </c>
      <c r="H146" s="13">
        <v>78.75</v>
      </c>
      <c r="I146" s="13">
        <v>2554.1</v>
      </c>
      <c r="J146" s="13">
        <v>588.58000000000004</v>
      </c>
      <c r="K146" s="13">
        <v>16.309999999999999</v>
      </c>
      <c r="L146" s="13">
        <v>19.53</v>
      </c>
      <c r="M146" s="13">
        <v>219.24</v>
      </c>
      <c r="N146" s="13">
        <v>75.95</v>
      </c>
      <c r="O146" s="13">
        <v>313.33</v>
      </c>
      <c r="P146" s="13">
        <v>119.42</v>
      </c>
      <c r="Q146" s="13">
        <v>6.9930000000000003</v>
      </c>
      <c r="R146" s="13">
        <v>3.3570000000000002</v>
      </c>
    </row>
    <row r="147" spans="1:18" x14ac:dyDescent="0.3">
      <c r="A147" s="13" t="s">
        <v>2521</v>
      </c>
      <c r="B147" s="13">
        <v>7.6</v>
      </c>
      <c r="C147" s="13">
        <v>15.2</v>
      </c>
      <c r="D147" s="13">
        <v>0.68</v>
      </c>
      <c r="E147" s="13">
        <v>0.57999999999999996</v>
      </c>
      <c r="F147" s="13">
        <v>14.65</v>
      </c>
      <c r="G147" s="14">
        <f t="shared" si="2"/>
        <v>11.500250000000001</v>
      </c>
      <c r="H147" s="13">
        <v>3.68</v>
      </c>
      <c r="I147" s="13">
        <v>58.1</v>
      </c>
      <c r="J147" s="13">
        <v>199.11</v>
      </c>
      <c r="K147" s="13">
        <v>2.94</v>
      </c>
      <c r="L147" s="13">
        <v>6.89</v>
      </c>
      <c r="M147" s="13">
        <v>15.29</v>
      </c>
      <c r="N147" s="13">
        <v>26.2</v>
      </c>
      <c r="O147" s="13">
        <v>22.07</v>
      </c>
      <c r="P147" s="13">
        <v>39.86</v>
      </c>
      <c r="Q147" s="13">
        <v>1.9914000000000001</v>
      </c>
      <c r="R147" s="13">
        <v>3.6865999999999999</v>
      </c>
    </row>
    <row r="148" spans="1:18" x14ac:dyDescent="0.3">
      <c r="A148" s="13" t="s">
        <v>2522</v>
      </c>
      <c r="B148" s="13">
        <v>7.9</v>
      </c>
      <c r="C148" s="13">
        <v>15.3</v>
      </c>
      <c r="D148" s="13">
        <v>0.94</v>
      </c>
      <c r="E148" s="13">
        <v>0.65</v>
      </c>
      <c r="F148" s="13">
        <v>19.11</v>
      </c>
      <c r="G148" s="14">
        <f t="shared" si="2"/>
        <v>15.001349999999999</v>
      </c>
      <c r="H148" s="13">
        <v>9.1999999999999993</v>
      </c>
      <c r="I148" s="13">
        <v>72.790000000000006</v>
      </c>
      <c r="J148" s="13">
        <v>280.72000000000003</v>
      </c>
      <c r="K148" s="13">
        <v>3.42</v>
      </c>
      <c r="L148" s="13">
        <v>9.59</v>
      </c>
      <c r="M148" s="13">
        <v>18.43</v>
      </c>
      <c r="N148" s="13">
        <v>36.700000000000003</v>
      </c>
      <c r="O148" s="13">
        <v>27.18</v>
      </c>
      <c r="P148" s="13">
        <v>55.75</v>
      </c>
      <c r="Q148" s="13">
        <v>1.9517</v>
      </c>
      <c r="R148" s="13">
        <v>3.8329</v>
      </c>
    </row>
    <row r="149" spans="1:18" x14ac:dyDescent="0.3">
      <c r="A149" s="13" t="s">
        <v>2523</v>
      </c>
      <c r="B149" s="13">
        <v>8.1</v>
      </c>
      <c r="C149" s="13">
        <v>15.4</v>
      </c>
      <c r="D149" s="13">
        <v>1.1499999999999999</v>
      </c>
      <c r="E149" s="13">
        <v>0.8</v>
      </c>
      <c r="F149" s="13">
        <v>23.57</v>
      </c>
      <c r="G149" s="14">
        <f t="shared" si="2"/>
        <v>18.50245</v>
      </c>
      <c r="H149" s="13">
        <v>17</v>
      </c>
      <c r="I149" s="13">
        <v>93.39</v>
      </c>
      <c r="J149" s="13">
        <v>350.31</v>
      </c>
      <c r="K149" s="13">
        <v>4.32</v>
      </c>
      <c r="L149" s="13">
        <v>11.81</v>
      </c>
      <c r="M149" s="13">
        <v>23.06</v>
      </c>
      <c r="N149" s="13">
        <v>45.49</v>
      </c>
      <c r="O149" s="13">
        <v>34.15</v>
      </c>
      <c r="P149" s="13">
        <v>69.3</v>
      </c>
      <c r="Q149" s="13">
        <v>1.9905999999999999</v>
      </c>
      <c r="R149" s="13">
        <v>3.8553999999999999</v>
      </c>
    </row>
    <row r="150" spans="1:18" x14ac:dyDescent="0.3">
      <c r="A150" s="13" t="s">
        <v>2524</v>
      </c>
      <c r="B150" s="13">
        <v>15.2</v>
      </c>
      <c r="C150" s="13">
        <v>16.5</v>
      </c>
      <c r="D150" s="13">
        <v>1.02</v>
      </c>
      <c r="E150" s="13">
        <v>0.6</v>
      </c>
      <c r="F150" s="13">
        <v>25.61</v>
      </c>
      <c r="G150" s="14">
        <f t="shared" si="2"/>
        <v>20.103849999999998</v>
      </c>
      <c r="H150" s="13">
        <v>12.77</v>
      </c>
      <c r="I150" s="13">
        <v>467.74</v>
      </c>
      <c r="J150" s="13">
        <v>382.09</v>
      </c>
      <c r="K150" s="13">
        <v>6.08</v>
      </c>
      <c r="L150" s="13">
        <v>11.22</v>
      </c>
      <c r="M150" s="13">
        <v>61.54</v>
      </c>
      <c r="N150" s="13">
        <v>46.31</v>
      </c>
      <c r="O150" s="13">
        <v>88.06</v>
      </c>
      <c r="P150" s="13">
        <v>70.7</v>
      </c>
      <c r="Q150" s="13">
        <v>4.2740999999999998</v>
      </c>
      <c r="R150" s="13">
        <v>3.863</v>
      </c>
    </row>
    <row r="151" spans="1:18" x14ac:dyDescent="0.3">
      <c r="A151" s="13" t="s">
        <v>2525</v>
      </c>
      <c r="B151" s="13">
        <v>15.3</v>
      </c>
      <c r="C151" s="13">
        <v>16.600000000000001</v>
      </c>
      <c r="D151" s="13">
        <v>1.18</v>
      </c>
      <c r="E151" s="13">
        <v>0.67</v>
      </c>
      <c r="F151" s="13">
        <v>29.3</v>
      </c>
      <c r="G151" s="14">
        <f t="shared" si="2"/>
        <v>23.000500000000002</v>
      </c>
      <c r="H151" s="13">
        <v>19.72</v>
      </c>
      <c r="I151" s="13">
        <v>529.15</v>
      </c>
      <c r="J151" s="13">
        <v>450.16</v>
      </c>
      <c r="K151" s="13">
        <v>6.83</v>
      </c>
      <c r="L151" s="13">
        <v>13.06</v>
      </c>
      <c r="M151" s="13">
        <v>69.17</v>
      </c>
      <c r="N151" s="13">
        <v>54.24</v>
      </c>
      <c r="O151" s="13">
        <v>99.69</v>
      </c>
      <c r="P151" s="13">
        <v>82.87</v>
      </c>
      <c r="Q151" s="13">
        <v>4.2496999999999998</v>
      </c>
      <c r="R151" s="13">
        <v>3.9197000000000002</v>
      </c>
    </row>
    <row r="152" spans="1:18" x14ac:dyDescent="0.3">
      <c r="A152" s="13" t="s">
        <v>2526</v>
      </c>
      <c r="B152" s="13">
        <v>15.5</v>
      </c>
      <c r="C152" s="13">
        <v>16.7</v>
      </c>
      <c r="D152" s="13">
        <v>1.37</v>
      </c>
      <c r="E152" s="13">
        <v>0.79</v>
      </c>
      <c r="F152" s="13">
        <v>34.4</v>
      </c>
      <c r="G152" s="14">
        <f t="shared" si="2"/>
        <v>27.003999999999998</v>
      </c>
      <c r="H152" s="13">
        <v>31.17</v>
      </c>
      <c r="I152" s="13">
        <v>634.95000000000005</v>
      </c>
      <c r="J152" s="13">
        <v>532.30999999999995</v>
      </c>
      <c r="K152" s="13">
        <v>8.16</v>
      </c>
      <c r="L152" s="13">
        <v>15.25</v>
      </c>
      <c r="M152" s="13">
        <v>81.93</v>
      </c>
      <c r="N152" s="13">
        <v>63.75</v>
      </c>
      <c r="O152" s="13">
        <v>118.52</v>
      </c>
      <c r="P152" s="13">
        <v>97.72</v>
      </c>
      <c r="Q152" s="13">
        <v>4.2965999999999998</v>
      </c>
      <c r="R152" s="13">
        <v>3.9340000000000002</v>
      </c>
    </row>
    <row r="153" spans="1:18" x14ac:dyDescent="0.3">
      <c r="A153" s="13" t="s">
        <v>2527</v>
      </c>
      <c r="B153" s="13">
        <v>17.600000000000001</v>
      </c>
      <c r="C153" s="13">
        <v>17.100000000000001</v>
      </c>
      <c r="D153" s="13">
        <v>0.97</v>
      </c>
      <c r="E153" s="13">
        <v>0.7</v>
      </c>
      <c r="F153" s="13">
        <v>28.66</v>
      </c>
      <c r="G153" s="14">
        <f t="shared" si="2"/>
        <v>22.498100000000001</v>
      </c>
      <c r="H153" s="13">
        <v>12.42</v>
      </c>
      <c r="I153" s="13">
        <v>796.08</v>
      </c>
      <c r="J153" s="13">
        <v>404.66</v>
      </c>
      <c r="K153" s="13">
        <v>8.2100000000000009</v>
      </c>
      <c r="L153" s="13">
        <v>11.06</v>
      </c>
      <c r="M153" s="13">
        <v>90.46</v>
      </c>
      <c r="N153" s="13">
        <v>47.33</v>
      </c>
      <c r="O153" s="13">
        <v>126.73</v>
      </c>
      <c r="P153" s="13">
        <v>72.95</v>
      </c>
      <c r="Q153" s="13">
        <v>5.2702</v>
      </c>
      <c r="R153" s="13">
        <v>3.7574000000000001</v>
      </c>
    </row>
    <row r="154" spans="1:18" x14ac:dyDescent="0.3">
      <c r="A154" s="13" t="s">
        <v>2528</v>
      </c>
      <c r="B154" s="13">
        <v>17.7</v>
      </c>
      <c r="C154" s="13">
        <v>17.2</v>
      </c>
      <c r="D154" s="13">
        <v>1.1499999999999999</v>
      </c>
      <c r="E154" s="13">
        <v>0.74</v>
      </c>
      <c r="F154" s="13">
        <v>32.479999999999997</v>
      </c>
      <c r="G154" s="14">
        <f t="shared" si="2"/>
        <v>25.4968</v>
      </c>
      <c r="H154" s="13">
        <v>19.829999999999998</v>
      </c>
      <c r="I154" s="13">
        <v>869.01</v>
      </c>
      <c r="J154" s="13">
        <v>488.2</v>
      </c>
      <c r="K154" s="13">
        <v>8.73</v>
      </c>
      <c r="L154" s="13">
        <v>13.19</v>
      </c>
      <c r="M154" s="13">
        <v>98.19</v>
      </c>
      <c r="N154" s="13">
        <v>56.77</v>
      </c>
      <c r="O154" s="13">
        <v>139.07</v>
      </c>
      <c r="P154" s="13">
        <v>87.32</v>
      </c>
      <c r="Q154" s="13">
        <v>5.1722000000000001</v>
      </c>
      <c r="R154" s="13">
        <v>3.8767</v>
      </c>
    </row>
    <row r="155" spans="1:18" x14ac:dyDescent="0.3">
      <c r="A155" s="13" t="s">
        <v>2529</v>
      </c>
      <c r="B155" s="13">
        <v>17.899999999999999</v>
      </c>
      <c r="C155" s="13">
        <v>17.2</v>
      </c>
      <c r="D155" s="13">
        <v>1.3</v>
      </c>
      <c r="E155" s="13">
        <v>0.81</v>
      </c>
      <c r="F155" s="13">
        <v>36.31</v>
      </c>
      <c r="G155" s="14">
        <f t="shared" si="2"/>
        <v>28.503350000000005</v>
      </c>
      <c r="H155" s="13">
        <v>28.36</v>
      </c>
      <c r="I155" s="13">
        <v>977.66</v>
      </c>
      <c r="J155" s="13">
        <v>551.98</v>
      </c>
      <c r="K155" s="13">
        <v>9.67</v>
      </c>
      <c r="L155" s="13">
        <v>14.91</v>
      </c>
      <c r="M155" s="13">
        <v>109.24</v>
      </c>
      <c r="N155" s="13">
        <v>64.180000000000007</v>
      </c>
      <c r="O155" s="13">
        <v>155.52000000000001</v>
      </c>
      <c r="P155" s="13">
        <v>98.87</v>
      </c>
      <c r="Q155" s="13">
        <v>5.1893000000000002</v>
      </c>
      <c r="R155" s="13">
        <v>3.8992</v>
      </c>
    </row>
    <row r="156" spans="1:18" x14ac:dyDescent="0.3">
      <c r="A156" s="13" t="s">
        <v>2530</v>
      </c>
      <c r="B156" s="13">
        <v>18.2</v>
      </c>
      <c r="C156" s="13">
        <v>17.3</v>
      </c>
      <c r="D156" s="13">
        <v>1.57</v>
      </c>
      <c r="E156" s="13">
        <v>0.91</v>
      </c>
      <c r="F156" s="13">
        <v>42.68</v>
      </c>
      <c r="G156" s="14">
        <f t="shared" si="2"/>
        <v>33.503799999999998</v>
      </c>
      <c r="H156" s="13">
        <v>49.2</v>
      </c>
      <c r="I156" s="13">
        <v>1148.4000000000001</v>
      </c>
      <c r="J156" s="13">
        <v>678.46</v>
      </c>
      <c r="K156" s="13">
        <v>11.04</v>
      </c>
      <c r="L156" s="13">
        <v>18.11</v>
      </c>
      <c r="M156" s="13">
        <v>126.2</v>
      </c>
      <c r="N156" s="13">
        <v>78.430000000000007</v>
      </c>
      <c r="O156" s="13">
        <v>181.84</v>
      </c>
      <c r="P156" s="13">
        <v>120.91</v>
      </c>
      <c r="Q156" s="13">
        <v>5.1875</v>
      </c>
      <c r="R156" s="13">
        <v>3.9872999999999998</v>
      </c>
    </row>
    <row r="157" spans="1:18" x14ac:dyDescent="0.3">
      <c r="A157" s="13" t="s">
        <v>2531</v>
      </c>
      <c r="B157" s="13">
        <v>20.100000000000001</v>
      </c>
      <c r="C157" s="13">
        <v>17.8</v>
      </c>
      <c r="D157" s="13">
        <v>1.0900000000000001</v>
      </c>
      <c r="E157" s="13">
        <v>0.77</v>
      </c>
      <c r="F157" s="13">
        <v>34.4</v>
      </c>
      <c r="G157" s="14">
        <f t="shared" si="2"/>
        <v>27.003999999999998</v>
      </c>
      <c r="H157" s="13">
        <v>18.43</v>
      </c>
      <c r="I157" s="13">
        <v>1279.0999999999999</v>
      </c>
      <c r="J157" s="13">
        <v>513</v>
      </c>
      <c r="K157" s="13">
        <v>10.32</v>
      </c>
      <c r="L157" s="13">
        <v>12.94</v>
      </c>
      <c r="M157" s="13">
        <v>127.27</v>
      </c>
      <c r="N157" s="13">
        <v>57.64</v>
      </c>
      <c r="O157" s="13">
        <v>178.15</v>
      </c>
      <c r="P157" s="13">
        <v>89.16</v>
      </c>
      <c r="Q157" s="13">
        <v>6.0982000000000003</v>
      </c>
      <c r="R157" s="13">
        <v>3.8620000000000001</v>
      </c>
    </row>
    <row r="158" spans="1:18" x14ac:dyDescent="0.3">
      <c r="A158" s="13" t="s">
        <v>2532</v>
      </c>
      <c r="B158" s="13">
        <v>20.3</v>
      </c>
      <c r="C158" s="13">
        <v>17.8</v>
      </c>
      <c r="D158" s="13">
        <v>1.28</v>
      </c>
      <c r="E158" s="13">
        <v>0.08</v>
      </c>
      <c r="F158" s="13">
        <v>38.22</v>
      </c>
      <c r="G158" s="14">
        <f t="shared" si="2"/>
        <v>30.002699999999997</v>
      </c>
      <c r="H158" s="13">
        <v>24.89</v>
      </c>
      <c r="I158" s="13">
        <v>201.12</v>
      </c>
      <c r="J158" s="13">
        <v>601.57000000000005</v>
      </c>
      <c r="K158" s="13">
        <v>1.08</v>
      </c>
      <c r="L158" s="13">
        <v>15.19</v>
      </c>
      <c r="M158" s="13">
        <v>19.809999999999999</v>
      </c>
      <c r="N158" s="13">
        <v>67.59</v>
      </c>
      <c r="O158" s="13">
        <v>19.100000000000001</v>
      </c>
      <c r="P158" s="13">
        <v>101.42</v>
      </c>
      <c r="Q158" s="13">
        <v>2.294</v>
      </c>
      <c r="R158" s="13">
        <v>3.9674999999999998</v>
      </c>
    </row>
    <row r="159" spans="1:18" x14ac:dyDescent="0.3">
      <c r="A159" s="13" t="s">
        <v>2533</v>
      </c>
      <c r="B159" s="13">
        <v>20.5</v>
      </c>
      <c r="C159" s="13">
        <v>17.899999999999999</v>
      </c>
      <c r="D159" s="13">
        <v>1.43</v>
      </c>
      <c r="E159" s="13">
        <v>0.88</v>
      </c>
      <c r="F159" s="13">
        <v>42.68</v>
      </c>
      <c r="G159" s="14">
        <f t="shared" si="2"/>
        <v>33.503799999999998</v>
      </c>
      <c r="H159" s="13">
        <v>39.549999999999997</v>
      </c>
      <c r="I159" s="13">
        <v>1565.2</v>
      </c>
      <c r="J159" s="13">
        <v>684.54</v>
      </c>
      <c r="K159" s="13">
        <v>12.03</v>
      </c>
      <c r="L159" s="13">
        <v>17.07</v>
      </c>
      <c r="M159" s="13">
        <v>152.69999999999999</v>
      </c>
      <c r="N159" s="13">
        <v>76.48</v>
      </c>
      <c r="O159" s="13">
        <v>217.15</v>
      </c>
      <c r="P159" s="13">
        <v>118.24</v>
      </c>
      <c r="Q159" s="13">
        <v>6.0561999999999996</v>
      </c>
      <c r="R159" s="13">
        <v>4.0050999999999997</v>
      </c>
    </row>
    <row r="160" spans="1:18" x14ac:dyDescent="0.3">
      <c r="A160" s="13" t="s">
        <v>2534</v>
      </c>
      <c r="B160" s="13">
        <v>20.6</v>
      </c>
      <c r="C160" s="13">
        <v>18</v>
      </c>
      <c r="D160" s="13">
        <v>1.6</v>
      </c>
      <c r="E160" s="13">
        <v>0.95</v>
      </c>
      <c r="F160" s="13">
        <v>47.26</v>
      </c>
      <c r="G160" s="14">
        <f t="shared" si="2"/>
        <v>37.0991</v>
      </c>
      <c r="H160" s="13">
        <v>55.04</v>
      </c>
      <c r="I160" s="13">
        <v>1710.3</v>
      </c>
      <c r="J160" s="13">
        <v>778.96</v>
      </c>
      <c r="K160" s="13">
        <v>13.05</v>
      </c>
      <c r="L160" s="13">
        <v>19.2</v>
      </c>
      <c r="M160" s="13">
        <v>166.05</v>
      </c>
      <c r="N160" s="13">
        <v>86.55</v>
      </c>
      <c r="O160" s="13">
        <v>237.42</v>
      </c>
      <c r="P160" s="13">
        <v>133.88999999999999</v>
      </c>
      <c r="Q160" s="13">
        <v>6.0156999999999998</v>
      </c>
      <c r="R160" s="13">
        <v>4.0598000000000001</v>
      </c>
    </row>
    <row r="161" spans="1:18" x14ac:dyDescent="0.3">
      <c r="A161" s="13" t="s">
        <v>2535</v>
      </c>
      <c r="B161" s="13">
        <v>22.7</v>
      </c>
      <c r="C161" s="13">
        <v>19</v>
      </c>
      <c r="D161" s="13">
        <v>1.27</v>
      </c>
      <c r="E161" s="13">
        <v>0.85</v>
      </c>
      <c r="F161" s="13">
        <v>42.68</v>
      </c>
      <c r="G161" s="14">
        <f t="shared" si="2"/>
        <v>33.503799999999998</v>
      </c>
      <c r="H161" s="13">
        <v>30.59</v>
      </c>
      <c r="I161" s="13">
        <v>2025.1</v>
      </c>
      <c r="J161" s="13">
        <v>727.01</v>
      </c>
      <c r="K161" s="13">
        <v>12.86</v>
      </c>
      <c r="L161" s="13">
        <v>16.09</v>
      </c>
      <c r="M161" s="13">
        <v>178.42</v>
      </c>
      <c r="N161" s="13">
        <v>76.53</v>
      </c>
      <c r="O161" s="13">
        <v>250.4</v>
      </c>
      <c r="P161" s="13">
        <v>118.49</v>
      </c>
      <c r="Q161" s="13">
        <v>6.8887</v>
      </c>
      <c r="R161" s="13">
        <v>4.1275000000000004</v>
      </c>
    </row>
    <row r="162" spans="1:18" x14ac:dyDescent="0.3">
      <c r="A162" s="13" t="s">
        <v>2536</v>
      </c>
      <c r="B162" s="13">
        <v>22.8</v>
      </c>
      <c r="C162" s="13">
        <v>19</v>
      </c>
      <c r="D162" s="13">
        <v>1.45</v>
      </c>
      <c r="E162" s="13">
        <v>0.9</v>
      </c>
      <c r="F162" s="13">
        <v>47.26</v>
      </c>
      <c r="G162" s="14">
        <f t="shared" si="2"/>
        <v>37.0991</v>
      </c>
      <c r="H162" s="13">
        <v>44.16</v>
      </c>
      <c r="I162" s="13">
        <v>2188.9</v>
      </c>
      <c r="J162" s="13">
        <v>830.09</v>
      </c>
      <c r="K162" s="13">
        <v>13.68</v>
      </c>
      <c r="L162" s="13">
        <v>18.37</v>
      </c>
      <c r="M162" s="13">
        <v>192.01</v>
      </c>
      <c r="N162" s="13">
        <v>87.38</v>
      </c>
      <c r="O162" s="13">
        <v>271.32</v>
      </c>
      <c r="P162" s="13">
        <v>135.19</v>
      </c>
      <c r="Q162" s="13">
        <v>6.8055000000000003</v>
      </c>
      <c r="R162" s="13">
        <v>4.1909000000000001</v>
      </c>
    </row>
    <row r="163" spans="1:18" x14ac:dyDescent="0.3">
      <c r="A163" s="13" t="s">
        <v>2537</v>
      </c>
      <c r="B163" s="13">
        <v>23</v>
      </c>
      <c r="C163" s="13">
        <v>19.100000000000001</v>
      </c>
      <c r="D163" s="13">
        <v>1.6</v>
      </c>
      <c r="E163" s="13">
        <v>0.99</v>
      </c>
      <c r="F163" s="13">
        <v>17.829999999999998</v>
      </c>
      <c r="G163" s="14">
        <f t="shared" si="2"/>
        <v>13.996549999999999</v>
      </c>
      <c r="H163" s="13">
        <v>59.6</v>
      </c>
      <c r="I163" s="13">
        <v>7921.6</v>
      </c>
      <c r="J163" s="13">
        <v>930.78</v>
      </c>
      <c r="K163" s="13">
        <v>15.18</v>
      </c>
      <c r="L163" s="13">
        <v>20.37</v>
      </c>
      <c r="M163" s="13">
        <v>688.83</v>
      </c>
      <c r="N163" s="13">
        <v>97.46</v>
      </c>
      <c r="O163" s="13">
        <v>590.74</v>
      </c>
      <c r="P163" s="13">
        <v>151.16999999999999</v>
      </c>
      <c r="Q163" s="13">
        <v>21.075700000000001</v>
      </c>
      <c r="R163" s="13">
        <v>7.2244000000000002</v>
      </c>
    </row>
    <row r="164" spans="1:18" x14ac:dyDescent="0.3">
      <c r="A164" s="13" t="s">
        <v>2538</v>
      </c>
      <c r="B164" s="13">
        <v>23.2</v>
      </c>
      <c r="C164" s="13">
        <v>19.2</v>
      </c>
      <c r="D164" s="13">
        <v>1.77</v>
      </c>
      <c r="E164" s="13">
        <v>1.05</v>
      </c>
      <c r="F164" s="13">
        <v>56.82</v>
      </c>
      <c r="G164" s="14">
        <f t="shared" si="2"/>
        <v>44.603700000000003</v>
      </c>
      <c r="H164" s="13">
        <v>79.930000000000007</v>
      </c>
      <c r="I164" s="13">
        <v>2664.9</v>
      </c>
      <c r="J164" s="13">
        <v>1046.0999999999999</v>
      </c>
      <c r="K164" s="13">
        <v>16.239999999999998</v>
      </c>
      <c r="L164" s="13">
        <v>22.66</v>
      </c>
      <c r="M164" s="13">
        <v>229.73</v>
      </c>
      <c r="N164" s="13">
        <v>108.97</v>
      </c>
      <c r="O164" s="13">
        <v>328.12</v>
      </c>
      <c r="P164" s="13">
        <v>169.03</v>
      </c>
      <c r="Q164" s="13">
        <v>6.8487</v>
      </c>
      <c r="R164" s="13">
        <v>4.2910000000000004</v>
      </c>
    </row>
    <row r="165" spans="1:18" x14ac:dyDescent="0.3">
      <c r="A165" s="13" t="s">
        <v>2539</v>
      </c>
      <c r="B165" s="13">
        <v>23.4</v>
      </c>
      <c r="C165" s="13">
        <v>19.3</v>
      </c>
      <c r="D165" s="13">
        <v>1.96</v>
      </c>
      <c r="E165" s="13">
        <v>1.1399999999999999</v>
      </c>
      <c r="F165" s="13">
        <v>62.55</v>
      </c>
      <c r="G165" s="14">
        <f t="shared" si="2"/>
        <v>49.101750000000003</v>
      </c>
      <c r="H165" s="13">
        <v>108.44</v>
      </c>
      <c r="I165" s="13">
        <v>2947.4</v>
      </c>
      <c r="J165" s="13">
        <v>1176.9000000000001</v>
      </c>
      <c r="K165" s="13">
        <v>17.78</v>
      </c>
      <c r="L165" s="13">
        <v>25.22</v>
      </c>
      <c r="M165" s="13">
        <v>251.91</v>
      </c>
      <c r="N165" s="13">
        <v>121.96</v>
      </c>
      <c r="O165" s="13">
        <v>361.78</v>
      </c>
      <c r="P165" s="13">
        <v>189.49</v>
      </c>
      <c r="Q165" s="13">
        <v>6.8646000000000003</v>
      </c>
      <c r="R165" s="13">
        <v>4.3376999999999999</v>
      </c>
    </row>
    <row r="166" spans="1:18" x14ac:dyDescent="0.3">
      <c r="A166" s="13" t="s">
        <v>2540</v>
      </c>
      <c r="B166" s="13">
        <v>10.199999999999999</v>
      </c>
      <c r="C166" s="13">
        <v>20.399999999999999</v>
      </c>
      <c r="D166" s="13">
        <v>1.1000000000000001</v>
      </c>
      <c r="E166" s="13">
        <v>0.72</v>
      </c>
      <c r="F166" s="13">
        <v>29.3</v>
      </c>
      <c r="G166" s="14">
        <f t="shared" si="2"/>
        <v>23.000500000000002</v>
      </c>
      <c r="H166" s="13">
        <v>19.37</v>
      </c>
      <c r="I166" s="13">
        <v>178.85</v>
      </c>
      <c r="J166" s="13">
        <v>778.5</v>
      </c>
      <c r="K166" s="13">
        <v>4.9000000000000004</v>
      </c>
      <c r="L166" s="13">
        <v>14.96</v>
      </c>
      <c r="M166" s="13">
        <v>35.07</v>
      </c>
      <c r="N166" s="13">
        <v>76.319999999999993</v>
      </c>
      <c r="O166" s="13">
        <v>51.69</v>
      </c>
      <c r="P166" s="13">
        <v>115.62</v>
      </c>
      <c r="Q166" s="13">
        <v>2.4706999999999999</v>
      </c>
      <c r="R166" s="13">
        <v>5.1547000000000001</v>
      </c>
    </row>
    <row r="167" spans="1:18" x14ac:dyDescent="0.3">
      <c r="A167" s="13" t="s">
        <v>2541</v>
      </c>
      <c r="B167" s="13">
        <v>10.3</v>
      </c>
      <c r="C167" s="13">
        <v>20.399999999999999</v>
      </c>
      <c r="D167" s="13">
        <v>1.25</v>
      </c>
      <c r="E167" s="13">
        <v>0.79</v>
      </c>
      <c r="F167" s="13">
        <v>33.119999999999997</v>
      </c>
      <c r="G167" s="14">
        <f t="shared" si="2"/>
        <v>25.999199999999998</v>
      </c>
      <c r="H167" s="13">
        <v>28.26</v>
      </c>
      <c r="I167" s="13">
        <v>199.54</v>
      </c>
      <c r="J167" s="13">
        <v>884.71</v>
      </c>
      <c r="K167" s="13">
        <v>5.42</v>
      </c>
      <c r="L167" s="13">
        <v>17</v>
      </c>
      <c r="M167" s="13">
        <v>38.75</v>
      </c>
      <c r="N167" s="13">
        <v>86.74</v>
      </c>
      <c r="O167" s="13">
        <v>57.24</v>
      </c>
      <c r="P167" s="13">
        <v>131.46</v>
      </c>
      <c r="Q167" s="13">
        <v>2.4544999999999999</v>
      </c>
      <c r="R167" s="13">
        <v>5.1683000000000003</v>
      </c>
    </row>
    <row r="168" spans="1:18" x14ac:dyDescent="0.3">
      <c r="A168" s="13" t="s">
        <v>2542</v>
      </c>
      <c r="B168" s="13">
        <v>10.5</v>
      </c>
      <c r="C168" s="13">
        <v>20.6</v>
      </c>
      <c r="D168" s="13">
        <v>1.42</v>
      </c>
      <c r="E168" s="13">
        <v>0.94</v>
      </c>
      <c r="F168" s="13">
        <v>38.22</v>
      </c>
      <c r="G168" s="14">
        <f t="shared" si="2"/>
        <v>30.002699999999997</v>
      </c>
      <c r="H168" s="13">
        <v>42.23</v>
      </c>
      <c r="I168" s="13">
        <v>244.76</v>
      </c>
      <c r="J168" s="13">
        <v>1035.0999999999999</v>
      </c>
      <c r="K168" s="13">
        <v>6.58</v>
      </c>
      <c r="L168" s="13">
        <v>19.5</v>
      </c>
      <c r="M168" s="13">
        <v>46.62</v>
      </c>
      <c r="N168" s="13">
        <v>100.5</v>
      </c>
      <c r="O168" s="13">
        <v>69.13</v>
      </c>
      <c r="P168" s="13">
        <v>152.65</v>
      </c>
      <c r="Q168" s="13">
        <v>2.5306999999999999</v>
      </c>
      <c r="R168" s="13">
        <v>5.2042999999999999</v>
      </c>
    </row>
    <row r="169" spans="1:18" x14ac:dyDescent="0.3">
      <c r="A169" s="13" t="s">
        <v>2543</v>
      </c>
      <c r="B169" s="13">
        <v>10.8</v>
      </c>
      <c r="C169" s="13">
        <v>20.6</v>
      </c>
      <c r="D169" s="13">
        <v>1.73</v>
      </c>
      <c r="E169" s="13">
        <v>1</v>
      </c>
      <c r="F169" s="13">
        <v>45.22</v>
      </c>
      <c r="G169" s="14">
        <f t="shared" si="2"/>
        <v>35.497700000000002</v>
      </c>
      <c r="H169" s="13">
        <v>74.709999999999994</v>
      </c>
      <c r="I169" s="13">
        <v>280.45999999999998</v>
      </c>
      <c r="J169" s="13">
        <v>1261</v>
      </c>
      <c r="K169" s="13">
        <v>7.2</v>
      </c>
      <c r="L169" s="13">
        <v>23.76</v>
      </c>
      <c r="M169" s="13">
        <v>51.94</v>
      </c>
      <c r="N169" s="13">
        <v>122.43</v>
      </c>
      <c r="O169" s="13">
        <v>77.53</v>
      </c>
      <c r="P169" s="13">
        <v>185.8</v>
      </c>
      <c r="Q169" s="13">
        <v>2.4903</v>
      </c>
      <c r="R169" s="13">
        <v>5.2805</v>
      </c>
    </row>
    <row r="170" spans="1:18" x14ac:dyDescent="0.3">
      <c r="A170" s="13" t="s">
        <v>2544</v>
      </c>
      <c r="B170" s="13">
        <v>11.1</v>
      </c>
      <c r="C170" s="13">
        <v>20.9</v>
      </c>
      <c r="D170" s="13">
        <v>2.0499999999999998</v>
      </c>
      <c r="E170" s="13">
        <v>1.27</v>
      </c>
      <c r="F170" s="13">
        <v>54.78</v>
      </c>
      <c r="G170" s="14">
        <f t="shared" si="2"/>
        <v>43.002300000000005</v>
      </c>
      <c r="H170" s="13">
        <v>127.62</v>
      </c>
      <c r="I170" s="13">
        <v>370.47</v>
      </c>
      <c r="J170" s="13">
        <v>1561.1</v>
      </c>
      <c r="K170" s="13">
        <v>9.4</v>
      </c>
      <c r="L170" s="13">
        <v>28.56</v>
      </c>
      <c r="M170" s="13">
        <v>66.75</v>
      </c>
      <c r="N170" s="13">
        <v>149.38999999999999</v>
      </c>
      <c r="O170" s="13">
        <v>100.06</v>
      </c>
      <c r="P170" s="13">
        <v>227.51</v>
      </c>
      <c r="Q170" s="13">
        <v>2.6006</v>
      </c>
      <c r="R170" s="13">
        <v>5.3384999999999998</v>
      </c>
    </row>
    <row r="171" spans="1:18" x14ac:dyDescent="0.3">
      <c r="A171" s="13" t="s">
        <v>2545</v>
      </c>
      <c r="B171" s="13">
        <v>26.4</v>
      </c>
      <c r="C171" s="13">
        <v>20.9</v>
      </c>
      <c r="D171" s="13">
        <v>1.32</v>
      </c>
      <c r="E171" s="13">
        <v>0.96</v>
      </c>
      <c r="F171" s="13">
        <v>52.36</v>
      </c>
      <c r="G171" s="14">
        <f t="shared" si="2"/>
        <v>41.102600000000002</v>
      </c>
      <c r="H171" s="13">
        <v>39.83</v>
      </c>
      <c r="I171" s="13">
        <v>3489.1</v>
      </c>
      <c r="J171" s="13">
        <v>1006.1</v>
      </c>
      <c r="K171" s="13">
        <v>16.899999999999999</v>
      </c>
      <c r="L171" s="13">
        <v>18.39</v>
      </c>
      <c r="M171" s="13">
        <v>264.33</v>
      </c>
      <c r="N171" s="13">
        <v>96.28</v>
      </c>
      <c r="O171" s="13">
        <v>367.11</v>
      </c>
      <c r="P171" s="13">
        <v>149.93</v>
      </c>
      <c r="Q171" s="13">
        <v>8.1633999999999993</v>
      </c>
      <c r="R171" s="13">
        <v>4.3836000000000004</v>
      </c>
    </row>
    <row r="172" spans="1:18" x14ac:dyDescent="0.3">
      <c r="A172" s="13" t="s">
        <v>2546</v>
      </c>
      <c r="B172" s="13">
        <v>26.7</v>
      </c>
      <c r="C172" s="13">
        <v>20.9</v>
      </c>
      <c r="D172" s="13">
        <v>1.56</v>
      </c>
      <c r="E172" s="13">
        <v>1.01</v>
      </c>
      <c r="F172" s="13">
        <v>58.6</v>
      </c>
      <c r="G172" s="14">
        <f t="shared" si="2"/>
        <v>46.001000000000005</v>
      </c>
      <c r="H172" s="13">
        <v>62.07</v>
      </c>
      <c r="I172" s="13">
        <v>3859.6</v>
      </c>
      <c r="J172" s="13">
        <v>1189</v>
      </c>
      <c r="K172" s="13">
        <v>17.98</v>
      </c>
      <c r="L172" s="13">
        <v>21.74</v>
      </c>
      <c r="M172" s="13">
        <v>289.11</v>
      </c>
      <c r="N172" s="13">
        <v>113.78</v>
      </c>
      <c r="O172" s="13">
        <v>405.86</v>
      </c>
      <c r="P172" s="13">
        <v>176.77</v>
      </c>
      <c r="Q172" s="13">
        <v>8.1157000000000004</v>
      </c>
      <c r="R172" s="13">
        <v>4.5045000000000002</v>
      </c>
    </row>
    <row r="173" spans="1:18" x14ac:dyDescent="0.3">
      <c r="A173" s="13" t="s">
        <v>2547</v>
      </c>
      <c r="B173" s="13">
        <v>26.8</v>
      </c>
      <c r="C173" s="13">
        <v>21</v>
      </c>
      <c r="D173" s="13">
        <v>1.74</v>
      </c>
      <c r="E173" s="13">
        <v>1.08</v>
      </c>
      <c r="F173" s="13">
        <v>64.33</v>
      </c>
      <c r="G173" s="14">
        <f t="shared" si="2"/>
        <v>50.499050000000004</v>
      </c>
      <c r="H173" s="13">
        <v>85.01</v>
      </c>
      <c r="I173" s="13">
        <v>4181.5</v>
      </c>
      <c r="J173" s="13">
        <v>1345.5</v>
      </c>
      <c r="K173" s="13">
        <v>19.3</v>
      </c>
      <c r="L173" s="13">
        <v>24.36</v>
      </c>
      <c r="M173" s="13">
        <v>312.05</v>
      </c>
      <c r="N173" s="13">
        <v>128.13999999999999</v>
      </c>
      <c r="O173" s="13">
        <v>440.44</v>
      </c>
      <c r="P173" s="13">
        <v>199.14</v>
      </c>
      <c r="Q173" s="13">
        <v>8.0622000000000007</v>
      </c>
      <c r="R173" s="13">
        <v>4.5732999999999997</v>
      </c>
    </row>
    <row r="174" spans="1:18" x14ac:dyDescent="0.3">
      <c r="A174" s="13" t="s">
        <v>2548</v>
      </c>
      <c r="B174" s="13">
        <v>27</v>
      </c>
      <c r="C174" s="13">
        <v>21.1</v>
      </c>
      <c r="D174" s="13">
        <v>1.88</v>
      </c>
      <c r="E174" s="13">
        <v>1.1599999999999999</v>
      </c>
      <c r="F174" s="13">
        <v>69.430000000000007</v>
      </c>
      <c r="G174" s="14">
        <f t="shared" si="2"/>
        <v>54.502550000000006</v>
      </c>
      <c r="H174" s="13">
        <v>107.52</v>
      </c>
      <c r="I174" s="13">
        <v>4562.5</v>
      </c>
      <c r="J174" s="13">
        <v>1475</v>
      </c>
      <c r="K174" s="13">
        <v>20.88</v>
      </c>
      <c r="L174" s="13">
        <v>26.44</v>
      </c>
      <c r="M174" s="13">
        <v>337.96</v>
      </c>
      <c r="N174" s="13">
        <v>139.81</v>
      </c>
      <c r="O174" s="13">
        <v>478.77</v>
      </c>
      <c r="P174" s="13">
        <v>217.7</v>
      </c>
      <c r="Q174" s="13">
        <v>8.1066000000000003</v>
      </c>
      <c r="R174" s="13">
        <v>4.6093000000000002</v>
      </c>
    </row>
    <row r="175" spans="1:18" x14ac:dyDescent="0.3">
      <c r="A175" s="13" t="s">
        <v>2549</v>
      </c>
      <c r="B175" s="13">
        <v>27.2</v>
      </c>
      <c r="C175" s="13">
        <v>21.2</v>
      </c>
      <c r="D175" s="13">
        <v>2.13</v>
      </c>
      <c r="E175" s="13">
        <v>1.27</v>
      </c>
      <c r="F175" s="13">
        <v>77.709999999999994</v>
      </c>
      <c r="G175" s="14">
        <f t="shared" si="2"/>
        <v>61.00235</v>
      </c>
      <c r="H175" s="13">
        <v>155.15</v>
      </c>
      <c r="I175" s="13">
        <v>5082</v>
      </c>
      <c r="J175" s="13">
        <v>1695.5</v>
      </c>
      <c r="K175" s="13">
        <v>23.03</v>
      </c>
      <c r="L175" s="13">
        <v>30.1</v>
      </c>
      <c r="M175" s="13">
        <v>373.68</v>
      </c>
      <c r="N175" s="13">
        <v>159.94999999999999</v>
      </c>
      <c r="O175" s="13">
        <v>532.78</v>
      </c>
      <c r="P175" s="13">
        <v>249.44</v>
      </c>
      <c r="Q175" s="13">
        <v>8.0869999999999997</v>
      </c>
      <c r="R175" s="13">
        <v>4.6711</v>
      </c>
    </row>
    <row r="176" spans="1:18" x14ac:dyDescent="0.3">
      <c r="A176" s="13" t="s">
        <v>2550</v>
      </c>
      <c r="B176" s="13">
        <v>30.1</v>
      </c>
      <c r="C176" s="13">
        <v>22.8</v>
      </c>
      <c r="D176" s="13">
        <v>1.48</v>
      </c>
      <c r="E176" s="13">
        <v>1.05</v>
      </c>
      <c r="F176" s="13">
        <v>64.459999999999994</v>
      </c>
      <c r="G176" s="14">
        <f t="shared" si="2"/>
        <v>50.601099999999995</v>
      </c>
      <c r="H176" s="13">
        <v>60.89</v>
      </c>
      <c r="I176" s="13">
        <v>5626.9</v>
      </c>
      <c r="J176" s="13">
        <v>1464.6</v>
      </c>
      <c r="K176" s="13">
        <v>21.07</v>
      </c>
      <c r="L176" s="13">
        <v>22.5</v>
      </c>
      <c r="M176" s="13">
        <v>373.88</v>
      </c>
      <c r="N176" s="13">
        <v>128.47</v>
      </c>
      <c r="O176" s="13">
        <v>519.41</v>
      </c>
      <c r="P176" s="13">
        <v>200.23</v>
      </c>
      <c r="Q176" s="13">
        <v>9.3430999999999997</v>
      </c>
      <c r="R176" s="13">
        <v>4.7667000000000002</v>
      </c>
    </row>
    <row r="177" spans="1:18" x14ac:dyDescent="0.3">
      <c r="A177" s="13" t="s">
        <v>2551</v>
      </c>
      <c r="B177" s="13">
        <v>30.4</v>
      </c>
      <c r="C177" s="13">
        <v>22.8</v>
      </c>
      <c r="D177" s="13">
        <v>1.73</v>
      </c>
      <c r="E177" s="13">
        <v>1.1100000000000001</v>
      </c>
      <c r="F177" s="13">
        <v>71.98</v>
      </c>
      <c r="G177" s="14">
        <f t="shared" si="2"/>
        <v>56.504300000000001</v>
      </c>
      <c r="H177" s="13">
        <v>92.56</v>
      </c>
      <c r="I177" s="13">
        <v>6211.1</v>
      </c>
      <c r="J177" s="13">
        <v>1712</v>
      </c>
      <c r="K177" s="13">
        <v>22.5</v>
      </c>
      <c r="L177" s="13">
        <v>26.3</v>
      </c>
      <c r="M177" s="13">
        <v>408.63</v>
      </c>
      <c r="N177" s="13">
        <v>150.18</v>
      </c>
      <c r="O177" s="13">
        <v>572.82000000000005</v>
      </c>
      <c r="P177" s="13">
        <v>233.66</v>
      </c>
      <c r="Q177" s="13">
        <v>9.2895000000000003</v>
      </c>
      <c r="R177" s="13">
        <v>4.8771000000000004</v>
      </c>
    </row>
    <row r="178" spans="1:18" x14ac:dyDescent="0.3">
      <c r="A178" s="13" t="s">
        <v>2552</v>
      </c>
      <c r="B178" s="13">
        <v>30.6</v>
      </c>
      <c r="C178" s="13">
        <v>22.9</v>
      </c>
      <c r="D178" s="13">
        <v>1.96</v>
      </c>
      <c r="E178" s="13">
        <v>1.19</v>
      </c>
      <c r="F178" s="13">
        <v>79.62</v>
      </c>
      <c r="G178" s="14">
        <f t="shared" si="2"/>
        <v>62.5017</v>
      </c>
      <c r="H178" s="13">
        <v>132.13999999999999</v>
      </c>
      <c r="I178" s="13">
        <v>6814.5</v>
      </c>
      <c r="J178" s="13">
        <v>1965.5</v>
      </c>
      <c r="K178" s="13">
        <v>24.28</v>
      </c>
      <c r="L178" s="13">
        <v>29.92</v>
      </c>
      <c r="M178" s="13">
        <v>445.39</v>
      </c>
      <c r="N178" s="13">
        <v>171.66</v>
      </c>
      <c r="O178" s="13">
        <v>628.91999999999996</v>
      </c>
      <c r="P178" s="13">
        <v>267.10000000000002</v>
      </c>
      <c r="Q178" s="13">
        <v>9.2515000000000001</v>
      </c>
      <c r="R178" s="13">
        <v>4.9686000000000003</v>
      </c>
    </row>
    <row r="179" spans="1:18" x14ac:dyDescent="0.3">
      <c r="A179" s="13" t="s">
        <v>2553</v>
      </c>
      <c r="B179" s="13">
        <v>30.9</v>
      </c>
      <c r="C179" s="13">
        <v>23</v>
      </c>
      <c r="D179" s="13">
        <v>2.21</v>
      </c>
      <c r="E179" s="13">
        <v>1.31</v>
      </c>
      <c r="F179" s="13">
        <v>89.04</v>
      </c>
      <c r="G179" s="14">
        <f t="shared" si="2"/>
        <v>69.8964</v>
      </c>
      <c r="H179" s="13">
        <v>188.66</v>
      </c>
      <c r="I179" s="13">
        <v>7672.3</v>
      </c>
      <c r="J179" s="13">
        <v>2246.1</v>
      </c>
      <c r="K179" s="13">
        <v>26.99</v>
      </c>
      <c r="L179" s="13">
        <v>33.89</v>
      </c>
      <c r="M179" s="13">
        <v>496.59</v>
      </c>
      <c r="N179" s="13">
        <v>195.31</v>
      </c>
      <c r="O179" s="13">
        <v>705.26</v>
      </c>
      <c r="P179" s="13">
        <v>304.58</v>
      </c>
      <c r="Q179" s="13">
        <v>9.2824000000000009</v>
      </c>
      <c r="R179" s="13">
        <v>5.0224000000000002</v>
      </c>
    </row>
    <row r="180" spans="1:18" x14ac:dyDescent="0.3">
      <c r="A180" s="13" t="s">
        <v>2554</v>
      </c>
      <c r="B180" s="13">
        <v>12.7</v>
      </c>
      <c r="C180" s="13">
        <v>25.5</v>
      </c>
      <c r="D180" s="13">
        <v>1.42</v>
      </c>
      <c r="E180" s="13">
        <v>0.86</v>
      </c>
      <c r="F180" s="13">
        <v>46.5</v>
      </c>
      <c r="G180" s="14">
        <f t="shared" si="2"/>
        <v>36.502500000000005</v>
      </c>
      <c r="H180" s="13">
        <v>51.37</v>
      </c>
      <c r="I180" s="13">
        <v>416.11</v>
      </c>
      <c r="J180" s="13">
        <v>1962.7</v>
      </c>
      <c r="K180" s="13">
        <v>7.28</v>
      </c>
      <c r="L180" s="13">
        <v>24.14</v>
      </c>
      <c r="M180" s="13">
        <v>65.53</v>
      </c>
      <c r="N180" s="13">
        <v>153.94</v>
      </c>
      <c r="O180" s="13">
        <v>96.8</v>
      </c>
      <c r="P180" s="13">
        <v>232.92</v>
      </c>
      <c r="Q180" s="13">
        <v>2.9914999999999998</v>
      </c>
      <c r="R180" s="13">
        <v>6.4969999999999999</v>
      </c>
    </row>
    <row r="181" spans="1:18" x14ac:dyDescent="0.3">
      <c r="A181" s="13" t="s">
        <v>2555</v>
      </c>
      <c r="B181" s="13">
        <v>13</v>
      </c>
      <c r="C181" s="13">
        <v>25.6</v>
      </c>
      <c r="D181" s="13">
        <v>1.73</v>
      </c>
      <c r="E181" s="13">
        <v>1.03</v>
      </c>
      <c r="F181" s="13">
        <v>56.56</v>
      </c>
      <c r="G181" s="14">
        <f t="shared" si="2"/>
        <v>44.399600000000007</v>
      </c>
      <c r="H181" s="13">
        <v>93.1</v>
      </c>
      <c r="I181" s="13">
        <v>520.41999999999996</v>
      </c>
      <c r="J181" s="13">
        <v>2419.6999999999998</v>
      </c>
      <c r="K181" s="13">
        <v>8.93</v>
      </c>
      <c r="L181" s="13">
        <v>29.53</v>
      </c>
      <c r="M181" s="13">
        <v>80.06</v>
      </c>
      <c r="N181" s="13">
        <v>189.04</v>
      </c>
      <c r="O181" s="13">
        <v>118.93</v>
      </c>
      <c r="P181" s="13">
        <v>286.43</v>
      </c>
      <c r="Q181" s="13">
        <v>3.0333000000000001</v>
      </c>
      <c r="R181" s="13">
        <v>6.5407000000000002</v>
      </c>
    </row>
    <row r="182" spans="1:18" x14ac:dyDescent="0.3">
      <c r="A182" s="13" t="s">
        <v>2556</v>
      </c>
      <c r="B182" s="13">
        <v>13.3</v>
      </c>
      <c r="C182" s="13">
        <v>25.9</v>
      </c>
      <c r="D182" s="13">
        <v>2.0499999999999998</v>
      </c>
      <c r="E182" s="13">
        <v>1.28</v>
      </c>
      <c r="F182" s="13">
        <v>68.150000000000006</v>
      </c>
      <c r="G182" s="14">
        <f t="shared" si="2"/>
        <v>53.497750000000003</v>
      </c>
      <c r="H182" s="13">
        <v>158.05000000000001</v>
      </c>
      <c r="I182" s="13">
        <v>668.38</v>
      </c>
      <c r="J182" s="13">
        <v>2970</v>
      </c>
      <c r="K182" s="13">
        <v>11.35</v>
      </c>
      <c r="L182" s="13">
        <v>35.4</v>
      </c>
      <c r="M182" s="13">
        <v>100.51</v>
      </c>
      <c r="N182" s="13">
        <v>229.34</v>
      </c>
      <c r="O182" s="13">
        <v>149.91999999999999</v>
      </c>
      <c r="P182" s="13">
        <v>348.4</v>
      </c>
      <c r="Q182" s="13">
        <v>3.1316000000000002</v>
      </c>
      <c r="R182" s="13">
        <v>6.6013999999999999</v>
      </c>
    </row>
    <row r="183" spans="1:18" x14ac:dyDescent="0.3">
      <c r="A183" s="13" t="s">
        <v>2557</v>
      </c>
      <c r="B183" s="13">
        <v>13.8</v>
      </c>
      <c r="C183" s="13">
        <v>26.1</v>
      </c>
      <c r="D183" s="13">
        <v>2.5299999999999998</v>
      </c>
      <c r="E183" s="13">
        <v>1.53</v>
      </c>
      <c r="F183" s="13">
        <v>84.08</v>
      </c>
      <c r="G183" s="14">
        <f t="shared" si="2"/>
        <v>66.002800000000008</v>
      </c>
      <c r="H183" s="13">
        <v>298.26</v>
      </c>
      <c r="I183" s="13">
        <v>863.76</v>
      </c>
      <c r="J183" s="13">
        <v>3751.9</v>
      </c>
      <c r="K183" s="13">
        <v>14.08</v>
      </c>
      <c r="L183" s="13">
        <v>44.02</v>
      </c>
      <c r="M183" s="13">
        <v>125.18</v>
      </c>
      <c r="N183" s="13">
        <v>287.5</v>
      </c>
      <c r="O183" s="13">
        <v>187.46</v>
      </c>
      <c r="P183" s="13">
        <v>437.46</v>
      </c>
      <c r="Q183" s="13">
        <v>3.2052</v>
      </c>
      <c r="R183" s="13">
        <v>6.6802000000000001</v>
      </c>
    </row>
    <row r="184" spans="1:18" x14ac:dyDescent="0.3">
      <c r="A184" s="13" t="s">
        <v>2558</v>
      </c>
      <c r="B184" s="13">
        <v>33.9</v>
      </c>
      <c r="C184" s="13">
        <v>25.3</v>
      </c>
      <c r="D184" s="13">
        <v>1.62</v>
      </c>
      <c r="E184" s="13">
        <v>1.17</v>
      </c>
      <c r="F184" s="13">
        <v>79.75</v>
      </c>
      <c r="G184" s="14">
        <f t="shared" si="2"/>
        <v>62.603750000000012</v>
      </c>
      <c r="H184" s="13">
        <v>89.81</v>
      </c>
      <c r="I184" s="13">
        <v>8889.6</v>
      </c>
      <c r="J184" s="13">
        <v>2190.5</v>
      </c>
      <c r="K184" s="13">
        <v>26.44</v>
      </c>
      <c r="L184" s="13">
        <v>27.32</v>
      </c>
      <c r="M184" s="13">
        <v>524.46</v>
      </c>
      <c r="N184" s="13">
        <v>173.16</v>
      </c>
      <c r="O184" s="13">
        <v>726.74</v>
      </c>
      <c r="P184" s="13">
        <v>270.27999999999997</v>
      </c>
      <c r="Q184" s="13">
        <v>10.558199999999999</v>
      </c>
      <c r="R184" s="13">
        <v>5.2411000000000003</v>
      </c>
    </row>
    <row r="185" spans="1:18" x14ac:dyDescent="0.3">
      <c r="A185" s="13" t="s">
        <v>2559</v>
      </c>
      <c r="B185" s="13">
        <v>34.200000000000003</v>
      </c>
      <c r="C185" s="13">
        <v>25.4</v>
      </c>
      <c r="D185" s="13">
        <v>1.9</v>
      </c>
      <c r="E185" s="13">
        <v>1.24</v>
      </c>
      <c r="F185" s="13">
        <v>89.17</v>
      </c>
      <c r="G185" s="14">
        <f t="shared" si="2"/>
        <v>69.998450000000005</v>
      </c>
      <c r="H185" s="13">
        <v>137.88</v>
      </c>
      <c r="I185" s="13">
        <v>9823.6</v>
      </c>
      <c r="J185" s="13">
        <v>2599.8000000000002</v>
      </c>
      <c r="K185" s="13">
        <v>28.27</v>
      </c>
      <c r="L185" s="13">
        <v>32.17</v>
      </c>
      <c r="M185" s="13">
        <v>574.48</v>
      </c>
      <c r="N185" s="13">
        <v>204.71</v>
      </c>
      <c r="O185" s="13">
        <v>803.88</v>
      </c>
      <c r="P185" s="13">
        <v>318.87</v>
      </c>
      <c r="Q185" s="13">
        <v>10.495900000000001</v>
      </c>
      <c r="R185" s="13">
        <v>5.3994999999999997</v>
      </c>
    </row>
    <row r="186" spans="1:18" x14ac:dyDescent="0.3">
      <c r="A186" s="13" t="s">
        <v>2560</v>
      </c>
      <c r="B186" s="13">
        <v>34.4</v>
      </c>
      <c r="C186" s="13">
        <v>25.5</v>
      </c>
      <c r="D186" s="13">
        <v>2.1</v>
      </c>
      <c r="E186" s="13">
        <v>1.32</v>
      </c>
      <c r="F186" s="13">
        <v>97.07</v>
      </c>
      <c r="G186" s="14">
        <f t="shared" si="2"/>
        <v>76.199950000000001</v>
      </c>
      <c r="H186" s="13">
        <v>183.81</v>
      </c>
      <c r="I186" s="13">
        <v>10656</v>
      </c>
      <c r="J186" s="13">
        <v>2907.9</v>
      </c>
      <c r="K186" s="13">
        <v>30.27</v>
      </c>
      <c r="L186" s="13">
        <v>35.700000000000003</v>
      </c>
      <c r="M186" s="13">
        <v>619.53</v>
      </c>
      <c r="N186" s="13">
        <v>228.07</v>
      </c>
      <c r="O186" s="13">
        <v>871.37</v>
      </c>
      <c r="P186" s="13">
        <v>355.45</v>
      </c>
      <c r="Q186" s="13">
        <v>10.477399999999999</v>
      </c>
      <c r="R186" s="13">
        <v>5.4733000000000001</v>
      </c>
    </row>
    <row r="187" spans="1:18" x14ac:dyDescent="0.3">
      <c r="A187" s="13" t="s">
        <v>2561</v>
      </c>
      <c r="B187" s="13">
        <v>34.6</v>
      </c>
      <c r="C187" s="13">
        <v>25.6</v>
      </c>
      <c r="D187" s="13">
        <v>2.37</v>
      </c>
      <c r="E187" s="13">
        <v>1.45</v>
      </c>
      <c r="F187" s="13">
        <v>108.41</v>
      </c>
      <c r="G187" s="14">
        <f t="shared" si="2"/>
        <v>85.101849999999999</v>
      </c>
      <c r="H187" s="13">
        <v>262.35000000000002</v>
      </c>
      <c r="I187" s="13">
        <v>11855</v>
      </c>
      <c r="J187" s="13">
        <v>3321.7</v>
      </c>
      <c r="K187" s="13">
        <v>33.450000000000003</v>
      </c>
      <c r="L187" s="13">
        <v>40.450000000000003</v>
      </c>
      <c r="M187" s="13">
        <v>685.26</v>
      </c>
      <c r="N187" s="13">
        <v>259.51</v>
      </c>
      <c r="O187" s="13">
        <v>969.15</v>
      </c>
      <c r="P187" s="13">
        <v>405.24</v>
      </c>
      <c r="Q187" s="13">
        <v>10.4572</v>
      </c>
      <c r="R187" s="13">
        <v>5.5354000000000001</v>
      </c>
    </row>
    <row r="188" spans="1:18" x14ac:dyDescent="0.3">
      <c r="A188" s="13" t="s">
        <v>2562</v>
      </c>
      <c r="B188" s="13">
        <v>37.700000000000003</v>
      </c>
      <c r="C188" s="13">
        <v>26.5</v>
      </c>
      <c r="D188" s="13">
        <v>1.75</v>
      </c>
      <c r="E188" s="13">
        <v>1.28</v>
      </c>
      <c r="F188" s="13">
        <v>93.5</v>
      </c>
      <c r="G188" s="14">
        <f t="shared" si="2"/>
        <v>73.397500000000008</v>
      </c>
      <c r="H188" s="13">
        <v>121.04</v>
      </c>
      <c r="I188" s="13">
        <v>13106</v>
      </c>
      <c r="J188" s="13">
        <v>2720.2</v>
      </c>
      <c r="K188" s="13">
        <v>32.17</v>
      </c>
      <c r="L188" s="13">
        <v>30.92</v>
      </c>
      <c r="M188" s="13">
        <v>695.28</v>
      </c>
      <c r="N188" s="13">
        <v>205.3</v>
      </c>
      <c r="O188" s="13">
        <v>960.86</v>
      </c>
      <c r="P188" s="13">
        <v>321.95999999999998</v>
      </c>
      <c r="Q188" s="13">
        <v>11.8392</v>
      </c>
      <c r="R188" s="13">
        <v>5.3936999999999999</v>
      </c>
    </row>
    <row r="189" spans="1:18" x14ac:dyDescent="0.3">
      <c r="A189" s="13" t="s">
        <v>2563</v>
      </c>
      <c r="B189" s="13">
        <v>38.1</v>
      </c>
      <c r="C189" s="13">
        <v>26.7</v>
      </c>
      <c r="D189" s="13">
        <v>2.16</v>
      </c>
      <c r="E189" s="13">
        <v>1.43</v>
      </c>
      <c r="F189" s="13">
        <v>110.19</v>
      </c>
      <c r="G189" s="14">
        <f t="shared" si="2"/>
        <v>86.499150000000014</v>
      </c>
      <c r="H189" s="13">
        <v>216.52</v>
      </c>
      <c r="I189" s="13">
        <v>15294</v>
      </c>
      <c r="J189" s="13">
        <v>3434.9</v>
      </c>
      <c r="K189" s="13">
        <v>36.32</v>
      </c>
      <c r="L189" s="13">
        <v>38.450000000000003</v>
      </c>
      <c r="M189" s="13">
        <v>802.83</v>
      </c>
      <c r="N189" s="13">
        <v>257.3</v>
      </c>
      <c r="O189" s="13">
        <v>1121.5999999999999</v>
      </c>
      <c r="P189" s="13">
        <v>403.33</v>
      </c>
      <c r="Q189" s="13">
        <v>11.7812</v>
      </c>
      <c r="R189" s="13">
        <v>5.5831999999999997</v>
      </c>
    </row>
    <row r="190" spans="1:18" x14ac:dyDescent="0.3">
      <c r="A190" s="13" t="s">
        <v>2564</v>
      </c>
      <c r="B190" s="13">
        <v>38.5</v>
      </c>
      <c r="C190" s="13">
        <v>26.8</v>
      </c>
      <c r="D190" s="13">
        <v>2.54</v>
      </c>
      <c r="E190" s="13">
        <v>1.56</v>
      </c>
      <c r="F190" s="13">
        <v>125.22</v>
      </c>
      <c r="G190" s="14">
        <f t="shared" si="2"/>
        <v>98.297700000000006</v>
      </c>
      <c r="H190" s="13">
        <v>341.5</v>
      </c>
      <c r="I190" s="13">
        <v>17294</v>
      </c>
      <c r="J190" s="13">
        <v>4085.7</v>
      </c>
      <c r="K190" s="13">
        <v>40.04</v>
      </c>
      <c r="L190" s="13">
        <v>45.38</v>
      </c>
      <c r="M190" s="13">
        <v>898.39</v>
      </c>
      <c r="N190" s="13">
        <v>304.89999999999998</v>
      </c>
      <c r="O190" s="13">
        <v>1267.0999999999999</v>
      </c>
      <c r="P190" s="13">
        <v>477.96</v>
      </c>
      <c r="Q190" s="13">
        <v>11.752000000000001</v>
      </c>
      <c r="R190" s="13">
        <v>5.7121000000000004</v>
      </c>
    </row>
    <row r="191" spans="1:18" x14ac:dyDescent="0.3">
      <c r="A191" s="13" t="s">
        <v>2565</v>
      </c>
      <c r="B191" s="13">
        <v>42.5</v>
      </c>
      <c r="C191" s="13">
        <v>29.4</v>
      </c>
      <c r="D191" s="13">
        <v>2.68</v>
      </c>
      <c r="E191" s="13">
        <v>1.61</v>
      </c>
      <c r="F191" s="13">
        <v>144.19999999999999</v>
      </c>
      <c r="G191" s="14">
        <f t="shared" si="2"/>
        <v>113.19699999999999</v>
      </c>
      <c r="H191" s="13">
        <v>436.4</v>
      </c>
      <c r="I191" s="13">
        <v>24227</v>
      </c>
      <c r="J191" s="13">
        <v>5689.2</v>
      </c>
      <c r="K191" s="13">
        <v>45.62</v>
      </c>
      <c r="L191" s="13">
        <v>52.53</v>
      </c>
      <c r="M191" s="13">
        <v>1140.0899999999999</v>
      </c>
      <c r="N191" s="13">
        <v>387.02</v>
      </c>
      <c r="O191" s="13">
        <v>1606.4</v>
      </c>
      <c r="P191" s="13">
        <v>604.92999999999995</v>
      </c>
      <c r="Q191" s="13">
        <v>12.9619</v>
      </c>
      <c r="R191" s="13">
        <v>6.2812000000000001</v>
      </c>
    </row>
    <row r="192" spans="1:18" x14ac:dyDescent="0.3">
      <c r="A192" s="13" t="s">
        <v>2566</v>
      </c>
      <c r="B192" s="13">
        <v>41.7</v>
      </c>
      <c r="C192" s="13">
        <v>29.2</v>
      </c>
      <c r="D192" s="13">
        <v>1.88</v>
      </c>
      <c r="E192" s="13">
        <v>1.4</v>
      </c>
      <c r="F192" s="13">
        <v>111.97</v>
      </c>
      <c r="G192" s="14">
        <f t="shared" si="2"/>
        <v>87.896450000000002</v>
      </c>
      <c r="H192" s="13">
        <v>167.49</v>
      </c>
      <c r="I192" s="13">
        <v>19312</v>
      </c>
      <c r="J192" s="13">
        <v>3909.6</v>
      </c>
      <c r="K192" s="13">
        <v>38.92</v>
      </c>
      <c r="L192" s="13">
        <v>36.6</v>
      </c>
      <c r="M192" s="13">
        <v>926.24</v>
      </c>
      <c r="N192" s="13">
        <v>267.77999999999997</v>
      </c>
      <c r="O192" s="13">
        <v>1278</v>
      </c>
      <c r="P192" s="13">
        <v>420.25</v>
      </c>
      <c r="Q192" s="13">
        <v>13.132999999999999</v>
      </c>
      <c r="R192" s="13">
        <v>5.9089999999999998</v>
      </c>
    </row>
    <row r="193" spans="1:18" x14ac:dyDescent="0.3">
      <c r="A193" s="13" t="s">
        <v>2567</v>
      </c>
      <c r="B193" s="13">
        <v>42</v>
      </c>
      <c r="C193" s="13">
        <v>29.2</v>
      </c>
      <c r="D193" s="13">
        <v>2.17</v>
      </c>
      <c r="E193" s="13">
        <v>1.47</v>
      </c>
      <c r="F193" s="13">
        <v>123.44</v>
      </c>
      <c r="G193" s="14">
        <f t="shared" si="2"/>
        <v>96.900400000000005</v>
      </c>
      <c r="H193" s="13">
        <v>243.39</v>
      </c>
      <c r="I193" s="13">
        <v>21037</v>
      </c>
      <c r="J193" s="13">
        <v>4512.8</v>
      </c>
      <c r="K193" s="13">
        <v>41.16</v>
      </c>
      <c r="L193" s="13">
        <v>42.24</v>
      </c>
      <c r="M193" s="13">
        <v>1001.76</v>
      </c>
      <c r="N193" s="13">
        <v>309.10000000000002</v>
      </c>
      <c r="O193" s="13">
        <v>1392.9</v>
      </c>
      <c r="P193" s="13">
        <v>484.07</v>
      </c>
      <c r="Q193" s="13">
        <v>13.054600000000001</v>
      </c>
      <c r="R193" s="13">
        <v>6.0464000000000002</v>
      </c>
    </row>
    <row r="194" spans="1:18" x14ac:dyDescent="0.3">
      <c r="A194" s="13" t="s">
        <v>2568</v>
      </c>
      <c r="B194" s="13">
        <v>15.4</v>
      </c>
      <c r="C194" s="13">
        <v>30.5</v>
      </c>
      <c r="D194" s="13">
        <v>1.54</v>
      </c>
      <c r="E194" s="13">
        <v>0.99</v>
      </c>
      <c r="F194" s="13">
        <v>61.66</v>
      </c>
      <c r="G194" s="14">
        <f t="shared" si="2"/>
        <v>48.403099999999995</v>
      </c>
      <c r="H194" s="13">
        <v>79.239999999999995</v>
      </c>
      <c r="I194" s="13">
        <v>856.19</v>
      </c>
      <c r="J194" s="13">
        <v>3642.3</v>
      </c>
      <c r="K194" s="13">
        <v>10.16</v>
      </c>
      <c r="L194" s="13">
        <v>31.31</v>
      </c>
      <c r="M194" s="13">
        <v>111.19</v>
      </c>
      <c r="N194" s="13">
        <v>238.84</v>
      </c>
      <c r="O194" s="13">
        <v>163.09</v>
      </c>
      <c r="P194" s="13">
        <v>361.54</v>
      </c>
      <c r="Q194" s="13">
        <v>3.7265000000000001</v>
      </c>
      <c r="R194" s="13">
        <v>7.6859999999999999</v>
      </c>
    </row>
    <row r="195" spans="1:18" x14ac:dyDescent="0.3">
      <c r="A195" s="13" t="s">
        <v>2569</v>
      </c>
      <c r="B195" s="13">
        <v>15.7</v>
      </c>
      <c r="C195" s="13">
        <v>30.7</v>
      </c>
      <c r="D195" s="13">
        <v>1.87</v>
      </c>
      <c r="E195" s="13">
        <v>1.2</v>
      </c>
      <c r="F195" s="13">
        <v>75.03</v>
      </c>
      <c r="G195" s="14">
        <f t="shared" si="2"/>
        <v>58.89855</v>
      </c>
      <c r="H195" s="13">
        <v>142.88</v>
      </c>
      <c r="I195" s="13">
        <v>1071</v>
      </c>
      <c r="J195" s="13">
        <v>4510.8999999999996</v>
      </c>
      <c r="K195" s="13">
        <v>12.56</v>
      </c>
      <c r="L195" s="13">
        <v>38.270000000000003</v>
      </c>
      <c r="M195" s="13">
        <v>136.43</v>
      </c>
      <c r="N195" s="13">
        <v>293.87</v>
      </c>
      <c r="O195" s="13">
        <v>201.37</v>
      </c>
      <c r="P195" s="13">
        <v>445.59</v>
      </c>
      <c r="Q195" s="13">
        <v>3.7780999999999998</v>
      </c>
      <c r="R195" s="13">
        <v>7.7537000000000003</v>
      </c>
    </row>
    <row r="196" spans="1:18" x14ac:dyDescent="0.3">
      <c r="A196" s="13" t="s">
        <v>2570</v>
      </c>
      <c r="B196" s="13">
        <v>16</v>
      </c>
      <c r="C196" s="13">
        <v>30.9</v>
      </c>
      <c r="D196" s="13">
        <v>2.17</v>
      </c>
      <c r="E196" s="13">
        <v>1.38</v>
      </c>
      <c r="F196" s="13">
        <v>87.13</v>
      </c>
      <c r="G196" s="14">
        <f t="shared" si="2"/>
        <v>68.397050000000007</v>
      </c>
      <c r="H196" s="13">
        <v>224.51</v>
      </c>
      <c r="I196" s="13">
        <v>1276.2</v>
      </c>
      <c r="J196" s="13">
        <v>5338.3</v>
      </c>
      <c r="K196" s="13">
        <v>14.72</v>
      </c>
      <c r="L196" s="13">
        <v>44.7</v>
      </c>
      <c r="M196" s="13">
        <v>159.53</v>
      </c>
      <c r="N196" s="13">
        <v>345.52</v>
      </c>
      <c r="O196" s="13">
        <v>236.73</v>
      </c>
      <c r="P196" s="13">
        <v>524.57000000000005</v>
      </c>
      <c r="Q196" s="13">
        <v>3.8271000000000002</v>
      </c>
      <c r="R196" s="13">
        <v>7.8272000000000004</v>
      </c>
    </row>
    <row r="197" spans="1:18" x14ac:dyDescent="0.3">
      <c r="A197" s="13" t="s">
        <v>2571</v>
      </c>
      <c r="B197" s="13">
        <v>16.399999999999999</v>
      </c>
      <c r="C197" s="13">
        <v>31.1</v>
      </c>
      <c r="D197" s="13">
        <v>2.5</v>
      </c>
      <c r="E197" s="13">
        <v>1.58</v>
      </c>
      <c r="F197" s="13">
        <v>100.64</v>
      </c>
      <c r="G197" s="14">
        <f t="shared" ref="G197:G208" si="3">F197*10^-4*7850</f>
        <v>79.002399999999994</v>
      </c>
      <c r="H197" s="13">
        <v>345.52</v>
      </c>
      <c r="I197" s="13">
        <v>1538.4</v>
      </c>
      <c r="J197" s="13">
        <v>6271.3</v>
      </c>
      <c r="K197" s="13">
        <v>17.28</v>
      </c>
      <c r="L197" s="13">
        <v>51.83</v>
      </c>
      <c r="M197" s="13">
        <v>187.61</v>
      </c>
      <c r="N197" s="13">
        <v>403.3</v>
      </c>
      <c r="O197" s="13">
        <v>279.72000000000003</v>
      </c>
      <c r="P197" s="13">
        <v>613.17999999999995</v>
      </c>
      <c r="Q197" s="13">
        <v>3.9098000000000002</v>
      </c>
      <c r="R197" s="13">
        <v>7.8939000000000004</v>
      </c>
    </row>
    <row r="198" spans="1:18" x14ac:dyDescent="0.3">
      <c r="A198" s="13" t="s">
        <v>2572</v>
      </c>
      <c r="B198" s="13">
        <v>31.8</v>
      </c>
      <c r="C198" s="13">
        <v>31.1</v>
      </c>
      <c r="D198" s="13">
        <v>3.14</v>
      </c>
      <c r="E198" s="13">
        <v>1.84</v>
      </c>
      <c r="F198" s="13">
        <v>151.59</v>
      </c>
      <c r="G198" s="14">
        <f t="shared" si="3"/>
        <v>118.99815000000001</v>
      </c>
      <c r="H198" s="13">
        <v>707.92</v>
      </c>
      <c r="I198" s="13">
        <v>12223</v>
      </c>
      <c r="J198" s="13">
        <v>7885.9</v>
      </c>
      <c r="K198" s="13">
        <v>39.01</v>
      </c>
      <c r="L198" s="13">
        <v>65.099999999999994</v>
      </c>
      <c r="M198" s="13">
        <v>768.74</v>
      </c>
      <c r="N198" s="13">
        <v>507.13</v>
      </c>
      <c r="O198" s="13">
        <v>1115.0999999999999</v>
      </c>
      <c r="P198" s="13">
        <v>783.52</v>
      </c>
      <c r="Q198" s="13">
        <v>8.9794999999999998</v>
      </c>
      <c r="R198" s="13">
        <v>7.2126000000000001</v>
      </c>
    </row>
    <row r="199" spans="1:18" x14ac:dyDescent="0.3">
      <c r="A199" s="13" t="s">
        <v>2573</v>
      </c>
      <c r="B199" s="13">
        <v>30.6</v>
      </c>
      <c r="C199" s="13">
        <v>30.5</v>
      </c>
      <c r="D199" s="13">
        <v>1.97</v>
      </c>
      <c r="E199" s="13">
        <v>1.18</v>
      </c>
      <c r="F199" s="13">
        <v>95.03</v>
      </c>
      <c r="G199" s="14">
        <f t="shared" si="3"/>
        <v>74.598550000000003</v>
      </c>
      <c r="H199" s="13">
        <v>172.21</v>
      </c>
      <c r="I199" s="13">
        <v>7343.9</v>
      </c>
      <c r="J199" s="13">
        <v>4661.8</v>
      </c>
      <c r="K199" s="13">
        <v>24.07</v>
      </c>
      <c r="L199" s="13">
        <v>40.06</v>
      </c>
      <c r="M199" s="13">
        <v>479.99</v>
      </c>
      <c r="N199" s="13">
        <v>305.69</v>
      </c>
      <c r="O199" s="13">
        <v>682.91</v>
      </c>
      <c r="P199" s="13">
        <v>468.11</v>
      </c>
      <c r="Q199" s="13">
        <v>8.7908000000000008</v>
      </c>
      <c r="R199" s="13">
        <v>7.0038999999999998</v>
      </c>
    </row>
    <row r="200" spans="1:18" x14ac:dyDescent="0.3">
      <c r="A200" s="13" t="s">
        <v>2574</v>
      </c>
      <c r="B200" s="13">
        <v>31</v>
      </c>
      <c r="C200" s="13">
        <v>30.7</v>
      </c>
      <c r="D200" s="13">
        <v>2.36</v>
      </c>
      <c r="E200" s="13">
        <v>1.41</v>
      </c>
      <c r="F200" s="13">
        <v>114.01</v>
      </c>
      <c r="G200" s="14">
        <f t="shared" si="3"/>
        <v>89.497850000000014</v>
      </c>
      <c r="H200" s="13">
        <v>297.99</v>
      </c>
      <c r="I200" s="13">
        <v>8956.9</v>
      </c>
      <c r="J200" s="13">
        <v>5697.1</v>
      </c>
      <c r="K200" s="13">
        <v>29.14</v>
      </c>
      <c r="L200" s="13">
        <v>48.3</v>
      </c>
      <c r="M200" s="13">
        <v>577.86</v>
      </c>
      <c r="N200" s="13">
        <v>371.15</v>
      </c>
      <c r="O200" s="13">
        <v>827.64</v>
      </c>
      <c r="P200" s="13">
        <v>570.29999999999995</v>
      </c>
      <c r="Q200" s="13">
        <v>8.8635000000000002</v>
      </c>
      <c r="R200" s="13">
        <v>7.069</v>
      </c>
    </row>
    <row r="201" spans="1:18" x14ac:dyDescent="0.3">
      <c r="A201" s="13" t="s">
        <v>2575</v>
      </c>
      <c r="B201" s="13">
        <v>45.1</v>
      </c>
      <c r="C201" s="13">
        <v>30.3</v>
      </c>
      <c r="D201" s="13">
        <v>2.02</v>
      </c>
      <c r="E201" s="13">
        <v>1.51</v>
      </c>
      <c r="F201" s="13">
        <v>127.9</v>
      </c>
      <c r="G201" s="14">
        <f t="shared" si="3"/>
        <v>100.40150000000001</v>
      </c>
      <c r="H201" s="13">
        <v>218.26</v>
      </c>
      <c r="I201" s="13">
        <v>25985</v>
      </c>
      <c r="J201" s="13">
        <v>4695.1000000000004</v>
      </c>
      <c r="K201" s="13">
        <v>45.4</v>
      </c>
      <c r="L201" s="13">
        <v>40.799999999999997</v>
      </c>
      <c r="M201" s="13">
        <v>1152.33</v>
      </c>
      <c r="N201" s="13">
        <v>309.91000000000003</v>
      </c>
      <c r="O201" s="13">
        <v>1587.6</v>
      </c>
      <c r="P201" s="13">
        <v>488.19</v>
      </c>
      <c r="Q201" s="13">
        <v>14.2536</v>
      </c>
      <c r="R201" s="13">
        <v>6.0587999999999997</v>
      </c>
    </row>
    <row r="202" spans="1:18" x14ac:dyDescent="0.3">
      <c r="A202" s="13" t="s">
        <v>2576</v>
      </c>
      <c r="B202" s="13">
        <v>45.5</v>
      </c>
      <c r="C202" s="13">
        <v>30.4</v>
      </c>
      <c r="D202" s="13">
        <v>2.39</v>
      </c>
      <c r="E202" s="13">
        <v>1.59</v>
      </c>
      <c r="F202" s="13">
        <v>142.80000000000001</v>
      </c>
      <c r="G202" s="14">
        <f t="shared" si="3"/>
        <v>112.09800000000001</v>
      </c>
      <c r="H202" s="13">
        <v>337.64</v>
      </c>
      <c r="I202" s="13">
        <v>28680</v>
      </c>
      <c r="J202" s="13">
        <v>5609.9</v>
      </c>
      <c r="K202" s="13">
        <v>48.23</v>
      </c>
      <c r="L202" s="13">
        <v>48.44</v>
      </c>
      <c r="M202" s="13">
        <v>1260.6600000000001</v>
      </c>
      <c r="N202" s="13">
        <v>369.07</v>
      </c>
      <c r="O202" s="13">
        <v>1754.2</v>
      </c>
      <c r="P202" s="13">
        <v>579.42999999999995</v>
      </c>
      <c r="Q202" s="13">
        <v>14.171799999999999</v>
      </c>
      <c r="R202" s="13">
        <v>6.2678000000000003</v>
      </c>
    </row>
    <row r="203" spans="1:18" x14ac:dyDescent="0.3">
      <c r="A203" s="13" t="s">
        <v>2577</v>
      </c>
      <c r="B203" s="13">
        <v>45.9</v>
      </c>
      <c r="C203" s="13">
        <v>30.6</v>
      </c>
      <c r="D203" s="13">
        <v>2.79</v>
      </c>
      <c r="E203" s="13">
        <v>1.73</v>
      </c>
      <c r="F203" s="13">
        <v>161.4</v>
      </c>
      <c r="G203" s="14">
        <f t="shared" si="3"/>
        <v>126.69900000000001</v>
      </c>
      <c r="H203" s="13">
        <v>522.26</v>
      </c>
      <c r="I203" s="13">
        <v>32242</v>
      </c>
      <c r="J203" s="13">
        <v>6680.3</v>
      </c>
      <c r="K203" s="13">
        <v>52.94</v>
      </c>
      <c r="L203" s="13">
        <v>56.92</v>
      </c>
      <c r="M203" s="13">
        <v>1404.88</v>
      </c>
      <c r="N203" s="13">
        <v>436.62</v>
      </c>
      <c r="O203" s="13">
        <v>1972.3</v>
      </c>
      <c r="P203" s="13">
        <v>685.37</v>
      </c>
      <c r="Q203" s="13">
        <v>14.133800000000001</v>
      </c>
      <c r="R203" s="13">
        <v>6.4335000000000004</v>
      </c>
    </row>
    <row r="204" spans="1:18" x14ac:dyDescent="0.3">
      <c r="A204" s="13" t="s">
        <v>2578</v>
      </c>
      <c r="B204" s="13">
        <v>18.7</v>
      </c>
      <c r="C204" s="13">
        <v>37.5</v>
      </c>
      <c r="D204" s="13">
        <v>2.7</v>
      </c>
      <c r="E204" s="13">
        <v>1.65</v>
      </c>
      <c r="F204" s="13">
        <v>128.54</v>
      </c>
      <c r="G204" s="14">
        <f t="shared" si="3"/>
        <v>100.90389999999999</v>
      </c>
      <c r="H204" s="13">
        <v>520.08000000000004</v>
      </c>
      <c r="I204" s="13">
        <v>2445.1</v>
      </c>
      <c r="J204" s="13">
        <v>11871</v>
      </c>
      <c r="K204" s="13">
        <v>20.57</v>
      </c>
      <c r="L204" s="13">
        <v>67.5</v>
      </c>
      <c r="M204" s="13">
        <v>261.51</v>
      </c>
      <c r="N204" s="13">
        <v>633.12</v>
      </c>
      <c r="O204" s="13">
        <v>390.41</v>
      </c>
      <c r="P204" s="13">
        <v>960.11</v>
      </c>
      <c r="Q204" s="13">
        <v>4.3613999999999997</v>
      </c>
      <c r="R204" s="13">
        <v>9.61</v>
      </c>
    </row>
    <row r="205" spans="1:18" x14ac:dyDescent="0.3">
      <c r="A205" s="13" t="s">
        <v>2579</v>
      </c>
      <c r="B205" s="13">
        <v>17.8</v>
      </c>
      <c r="C205" s="13">
        <v>36.9</v>
      </c>
      <c r="D205" s="13">
        <v>1.75</v>
      </c>
      <c r="E205" s="13">
        <v>1.04</v>
      </c>
      <c r="F205" s="13">
        <v>82.17</v>
      </c>
      <c r="G205" s="14">
        <f t="shared" si="3"/>
        <v>64.503450000000001</v>
      </c>
      <c r="H205" s="13">
        <v>138.51</v>
      </c>
      <c r="I205" s="13">
        <v>1421.5</v>
      </c>
      <c r="J205" s="13">
        <v>7328.7</v>
      </c>
      <c r="K205" s="13">
        <v>12.34</v>
      </c>
      <c r="L205" s="13">
        <v>43.05</v>
      </c>
      <c r="M205" s="13">
        <v>159.72</v>
      </c>
      <c r="N205" s="13">
        <v>397.22</v>
      </c>
      <c r="O205" s="13">
        <v>235.56</v>
      </c>
      <c r="P205" s="13">
        <v>600.04</v>
      </c>
      <c r="Q205" s="13">
        <v>4.1593999999999998</v>
      </c>
      <c r="R205" s="13">
        <v>9.4442000000000004</v>
      </c>
    </row>
    <row r="206" spans="1:18" x14ac:dyDescent="0.3">
      <c r="A206" s="13" t="s">
        <v>2580</v>
      </c>
      <c r="B206" s="13">
        <v>18.100000000000001</v>
      </c>
      <c r="C206" s="13">
        <v>37.1</v>
      </c>
      <c r="D206" s="13">
        <v>2.0699999999999998</v>
      </c>
      <c r="E206" s="13">
        <v>1.23</v>
      </c>
      <c r="F206" s="13">
        <v>97.32</v>
      </c>
      <c r="G206" s="14">
        <f t="shared" si="3"/>
        <v>76.396199999999993</v>
      </c>
      <c r="H206" s="13">
        <v>230.61</v>
      </c>
      <c r="I206" s="13">
        <v>1728.9</v>
      </c>
      <c r="J206" s="13">
        <v>8811.2000000000007</v>
      </c>
      <c r="K206" s="13">
        <v>14.84</v>
      </c>
      <c r="L206" s="13">
        <v>51.2</v>
      </c>
      <c r="M206" s="13">
        <v>191.04</v>
      </c>
      <c r="N206" s="13">
        <v>475</v>
      </c>
      <c r="O206" s="13">
        <v>283.37</v>
      </c>
      <c r="P206" s="13">
        <v>718.36</v>
      </c>
      <c r="Q206" s="13">
        <v>4.2148000000000003</v>
      </c>
      <c r="R206" s="13">
        <v>9.5149000000000008</v>
      </c>
    </row>
    <row r="207" spans="1:18" x14ac:dyDescent="0.3">
      <c r="A207" s="13" t="s">
        <v>2581</v>
      </c>
      <c r="B207" s="13">
        <v>18.399999999999999</v>
      </c>
      <c r="C207" s="13">
        <v>37.299999999999997</v>
      </c>
      <c r="D207" s="13">
        <v>2.38</v>
      </c>
      <c r="E207" s="13">
        <v>1.44</v>
      </c>
      <c r="F207" s="13">
        <v>112.74</v>
      </c>
      <c r="G207" s="14">
        <f t="shared" si="3"/>
        <v>88.500900000000001</v>
      </c>
      <c r="H207" s="13">
        <v>353.55</v>
      </c>
      <c r="I207" s="13">
        <v>2077.3000000000002</v>
      </c>
      <c r="J207" s="13">
        <v>10297</v>
      </c>
      <c r="K207" s="13">
        <v>17.66</v>
      </c>
      <c r="L207" s="13">
        <v>59.18</v>
      </c>
      <c r="M207" s="13">
        <v>225.79</v>
      </c>
      <c r="N207" s="13">
        <v>552.12</v>
      </c>
      <c r="O207" s="13">
        <v>335.97</v>
      </c>
      <c r="P207" s="13">
        <v>836.12</v>
      </c>
      <c r="Q207" s="13">
        <v>4.2925000000000004</v>
      </c>
      <c r="R207" s="13">
        <v>9.5569000000000006</v>
      </c>
    </row>
    <row r="208" spans="1:18" x14ac:dyDescent="0.3">
      <c r="A208" s="13" t="s">
        <v>2582</v>
      </c>
      <c r="B208" s="13">
        <v>19</v>
      </c>
      <c r="C208" s="13">
        <v>39.5</v>
      </c>
      <c r="D208" s="13">
        <v>3.02</v>
      </c>
      <c r="E208" s="13">
        <v>1.84</v>
      </c>
      <c r="F208" s="13">
        <v>149.68</v>
      </c>
      <c r="G208" s="14">
        <f t="shared" si="3"/>
        <v>117.49880000000002</v>
      </c>
      <c r="H208" s="13">
        <v>764.77</v>
      </c>
      <c r="I208" s="13">
        <v>2833.1</v>
      </c>
      <c r="J208" s="13">
        <v>15518</v>
      </c>
      <c r="K208" s="13">
        <v>23.31</v>
      </c>
      <c r="L208" s="13">
        <v>79.53</v>
      </c>
      <c r="M208" s="13">
        <v>298.22000000000003</v>
      </c>
      <c r="N208" s="13">
        <v>785.72</v>
      </c>
      <c r="O208" s="13">
        <v>446.4</v>
      </c>
      <c r="P208" s="13">
        <v>1191.5</v>
      </c>
      <c r="Q208" s="13">
        <v>4.3506</v>
      </c>
      <c r="R208" s="13">
        <v>10.1821</v>
      </c>
    </row>
  </sheetData>
  <pageMargins left="0.7" right="0.7" top="0.75" bottom="0.75" header="0.3" footer="0.3"/>
  <pageSetup paperSize="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4023-9F74-44FC-AD37-4B466DD5EB2F}">
  <dimension ref="A1:R150"/>
  <sheetViews>
    <sheetView workbookViewId="0">
      <pane ySplit="3" topLeftCell="A31" activePane="bottomLeft" state="frozen"/>
      <selection activeCell="F394" sqref="F394"/>
      <selection pane="bottomLeft" activeCell="U22" sqref="U22"/>
    </sheetView>
  </sheetViews>
  <sheetFormatPr defaultRowHeight="14.4" x14ac:dyDescent="0.3"/>
  <cols>
    <col min="1" max="1" width="19" bestFit="1" customWidth="1"/>
    <col min="2" max="6" width="9.33203125" customWidth="1"/>
    <col min="7" max="7" width="9.33203125" style="1" customWidth="1"/>
    <col min="8" max="8" width="9.33203125" bestFit="1" customWidth="1"/>
    <col min="9" max="10" width="10" bestFit="1" customWidth="1"/>
    <col min="11" max="18" width="9.33203125" customWidth="1"/>
  </cols>
  <sheetData>
    <row r="1" spans="1:18" x14ac:dyDescent="0.3">
      <c r="A1" s="2" t="s">
        <v>1585</v>
      </c>
      <c r="B1" s="3"/>
      <c r="C1" s="3"/>
      <c r="D1" s="3"/>
      <c r="E1" s="3"/>
      <c r="F1" s="3"/>
      <c r="G1" s="7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3">
      <c r="A2" s="4" t="s">
        <v>1586</v>
      </c>
      <c r="B2" s="4" t="s">
        <v>1587</v>
      </c>
      <c r="C2" s="4" t="s">
        <v>1588</v>
      </c>
      <c r="D2" s="4" t="s">
        <v>1589</v>
      </c>
      <c r="E2" s="4" t="s">
        <v>1590</v>
      </c>
      <c r="F2" s="4" t="s">
        <v>1591</v>
      </c>
      <c r="G2" s="8" t="s">
        <v>1592</v>
      </c>
      <c r="H2" s="4" t="s">
        <v>1593</v>
      </c>
      <c r="I2" s="4" t="s">
        <v>1594</v>
      </c>
      <c r="J2" s="4" t="s">
        <v>1595</v>
      </c>
      <c r="K2" s="4" t="s">
        <v>1596</v>
      </c>
      <c r="L2" s="4" t="s">
        <v>1597</v>
      </c>
      <c r="M2" s="4" t="s">
        <v>1598</v>
      </c>
      <c r="N2" s="4" t="s">
        <v>1599</v>
      </c>
      <c r="O2" s="4" t="s">
        <v>1600</v>
      </c>
      <c r="P2" s="4" t="s">
        <v>1601</v>
      </c>
      <c r="Q2" s="4" t="s">
        <v>1602</v>
      </c>
      <c r="R2" s="4" t="s">
        <v>1603</v>
      </c>
    </row>
    <row r="3" spans="1:18" x14ac:dyDescent="0.3">
      <c r="A3" s="5" t="s">
        <v>1604</v>
      </c>
      <c r="B3" s="5" t="s">
        <v>1605</v>
      </c>
      <c r="C3" s="5" t="s">
        <v>1605</v>
      </c>
      <c r="D3" s="5" t="s">
        <v>1605</v>
      </c>
      <c r="E3" s="5" t="s">
        <v>1605</v>
      </c>
      <c r="F3" s="5" t="s">
        <v>1606</v>
      </c>
      <c r="G3" s="9" t="s">
        <v>1607</v>
      </c>
      <c r="H3" s="5" t="s">
        <v>1608</v>
      </c>
      <c r="I3" s="5" t="s">
        <v>1608</v>
      </c>
      <c r="J3" s="5" t="s">
        <v>1608</v>
      </c>
      <c r="K3" s="5" t="s">
        <v>1606</v>
      </c>
      <c r="L3" s="5" t="s">
        <v>1606</v>
      </c>
      <c r="M3" s="5" t="s">
        <v>1609</v>
      </c>
      <c r="N3" s="5" t="s">
        <v>1609</v>
      </c>
      <c r="O3" s="5" t="s">
        <v>1609</v>
      </c>
      <c r="P3" s="5" t="s">
        <v>1609</v>
      </c>
      <c r="Q3" s="5" t="s">
        <v>1605</v>
      </c>
      <c r="R3" s="5" t="s">
        <v>1605</v>
      </c>
    </row>
    <row r="4" spans="1:18" x14ac:dyDescent="0.3">
      <c r="A4" t="s">
        <v>2583</v>
      </c>
      <c r="B4">
        <v>100</v>
      </c>
      <c r="C4">
        <v>50</v>
      </c>
      <c r="D4">
        <v>2.8</v>
      </c>
      <c r="E4">
        <v>2.8</v>
      </c>
      <c r="F4">
        <v>604.52</v>
      </c>
      <c r="G4" s="1">
        <f>F4*10^-4*7850</f>
        <v>474.54820000000001</v>
      </c>
      <c r="H4">
        <v>1463.5</v>
      </c>
      <c r="I4">
        <v>1022399.9</v>
      </c>
      <c r="J4">
        <v>261609.98</v>
      </c>
      <c r="K4">
        <v>280</v>
      </c>
      <c r="L4">
        <v>280</v>
      </c>
      <c r="M4">
        <v>20448</v>
      </c>
      <c r="N4">
        <v>9938.83</v>
      </c>
      <c r="O4">
        <v>19846</v>
      </c>
      <c r="P4">
        <v>10097</v>
      </c>
      <c r="Q4">
        <v>41.124899999999997</v>
      </c>
      <c r="R4">
        <v>20.802800000000001</v>
      </c>
    </row>
    <row r="5" spans="1:18" x14ac:dyDescent="0.3">
      <c r="A5" t="s">
        <v>2584</v>
      </c>
      <c r="B5">
        <v>10</v>
      </c>
      <c r="C5">
        <v>4.8</v>
      </c>
      <c r="D5">
        <v>0.85</v>
      </c>
      <c r="E5">
        <v>0.53</v>
      </c>
      <c r="F5">
        <v>12.74</v>
      </c>
      <c r="G5" s="1">
        <f t="shared" ref="G5:G68" si="0">F5*10^-4*7850</f>
        <v>10.000900000000001</v>
      </c>
      <c r="H5">
        <v>2.46</v>
      </c>
      <c r="I5">
        <v>198.3</v>
      </c>
      <c r="J5">
        <v>25.6</v>
      </c>
      <c r="K5">
        <v>5.3</v>
      </c>
      <c r="L5">
        <v>8.16</v>
      </c>
      <c r="M5">
        <v>39.659999999999997</v>
      </c>
      <c r="N5">
        <v>10.07</v>
      </c>
      <c r="O5">
        <v>46.46</v>
      </c>
      <c r="P5">
        <v>19.850000000000001</v>
      </c>
      <c r="Q5">
        <v>3.9453999999999998</v>
      </c>
      <c r="R5">
        <v>1.4176</v>
      </c>
    </row>
    <row r="6" spans="1:18" x14ac:dyDescent="0.3">
      <c r="A6" t="s">
        <v>2585</v>
      </c>
      <c r="B6">
        <v>10</v>
      </c>
      <c r="C6">
        <v>5</v>
      </c>
      <c r="D6">
        <v>0.75</v>
      </c>
      <c r="E6">
        <v>0.5</v>
      </c>
      <c r="F6">
        <v>11.92</v>
      </c>
      <c r="G6" s="1">
        <f t="shared" si="0"/>
        <v>9.3572000000000006</v>
      </c>
      <c r="H6">
        <v>1.82</v>
      </c>
      <c r="I6">
        <v>189</v>
      </c>
      <c r="J6">
        <v>26.9</v>
      </c>
      <c r="K6">
        <v>5</v>
      </c>
      <c r="L6">
        <v>7.5</v>
      </c>
      <c r="M6">
        <v>37.799999999999997</v>
      </c>
      <c r="N6">
        <v>10.18</v>
      </c>
      <c r="O6">
        <v>43.72</v>
      </c>
      <c r="P6">
        <v>19.57</v>
      </c>
      <c r="Q6">
        <v>3.9813000000000001</v>
      </c>
      <c r="R6">
        <v>1.502</v>
      </c>
    </row>
    <row r="7" spans="1:18" x14ac:dyDescent="0.3">
      <c r="A7" t="s">
        <v>2586</v>
      </c>
      <c r="B7">
        <v>10</v>
      </c>
      <c r="C7">
        <v>5</v>
      </c>
      <c r="D7">
        <v>0.85</v>
      </c>
      <c r="E7">
        <v>0.6</v>
      </c>
      <c r="F7">
        <v>12.61</v>
      </c>
      <c r="G7" s="1">
        <f t="shared" si="0"/>
        <v>9.8988499999999995</v>
      </c>
      <c r="H7">
        <v>2.77</v>
      </c>
      <c r="I7">
        <v>207.01</v>
      </c>
      <c r="J7">
        <v>35.54</v>
      </c>
      <c r="K7">
        <v>6</v>
      </c>
      <c r="L7">
        <v>8.5</v>
      </c>
      <c r="M7">
        <v>41.4</v>
      </c>
      <c r="N7">
        <v>13.28</v>
      </c>
      <c r="O7">
        <v>49.22</v>
      </c>
      <c r="P7">
        <v>22.51</v>
      </c>
      <c r="Q7">
        <v>4.0514999999999999</v>
      </c>
      <c r="R7">
        <v>1.6788000000000001</v>
      </c>
    </row>
    <row r="8" spans="1:18" x14ac:dyDescent="0.3">
      <c r="A8" t="s">
        <v>2587</v>
      </c>
      <c r="B8">
        <v>25.4</v>
      </c>
      <c r="C8">
        <v>6.6</v>
      </c>
      <c r="D8">
        <v>1.1000000000000001</v>
      </c>
      <c r="E8">
        <v>0.6</v>
      </c>
      <c r="F8">
        <v>29.01</v>
      </c>
      <c r="G8" s="1">
        <f t="shared" si="0"/>
        <v>22.772850000000002</v>
      </c>
      <c r="H8">
        <v>7.69</v>
      </c>
      <c r="I8">
        <v>2805.4</v>
      </c>
      <c r="J8">
        <v>94.9</v>
      </c>
      <c r="K8">
        <v>15.24</v>
      </c>
      <c r="L8">
        <v>14.52</v>
      </c>
      <c r="M8">
        <v>220.9</v>
      </c>
      <c r="N8">
        <v>26.45</v>
      </c>
      <c r="O8">
        <v>257.14999999999998</v>
      </c>
      <c r="P8">
        <v>69.900000000000006</v>
      </c>
      <c r="Q8">
        <v>9.8346999999999998</v>
      </c>
      <c r="R8">
        <v>1.8088</v>
      </c>
    </row>
    <row r="9" spans="1:18" x14ac:dyDescent="0.3">
      <c r="A9" t="s">
        <v>2588</v>
      </c>
      <c r="B9">
        <v>25.4</v>
      </c>
      <c r="C9">
        <v>7</v>
      </c>
      <c r="D9">
        <v>1.1000000000000001</v>
      </c>
      <c r="E9">
        <v>1</v>
      </c>
      <c r="F9">
        <v>37.909999999999997</v>
      </c>
      <c r="G9" s="1">
        <f t="shared" si="0"/>
        <v>29.759349999999998</v>
      </c>
      <c r="H9">
        <v>14.68</v>
      </c>
      <c r="I9">
        <v>3284.1</v>
      </c>
      <c r="J9">
        <v>117</v>
      </c>
      <c r="K9">
        <v>25.4</v>
      </c>
      <c r="L9">
        <v>15.4</v>
      </c>
      <c r="M9">
        <v>258.58999999999997</v>
      </c>
      <c r="N9">
        <v>27.51</v>
      </c>
      <c r="O9">
        <v>321.67</v>
      </c>
      <c r="P9">
        <v>115.27</v>
      </c>
      <c r="Q9">
        <v>9.3068000000000008</v>
      </c>
      <c r="R9">
        <v>1.7566999999999999</v>
      </c>
    </row>
    <row r="10" spans="1:18" x14ac:dyDescent="0.3">
      <c r="A10" t="s">
        <v>2589</v>
      </c>
      <c r="B10">
        <v>25.4</v>
      </c>
      <c r="C10">
        <v>7.3</v>
      </c>
      <c r="D10">
        <v>1.1000000000000001</v>
      </c>
      <c r="E10">
        <v>1.3</v>
      </c>
      <c r="F10">
        <v>47.39</v>
      </c>
      <c r="G10" s="1">
        <f t="shared" si="0"/>
        <v>37.201149999999998</v>
      </c>
      <c r="H10">
        <v>25.08</v>
      </c>
      <c r="I10">
        <v>3796</v>
      </c>
      <c r="J10">
        <v>139.9</v>
      </c>
      <c r="K10">
        <v>33.020000000000003</v>
      </c>
      <c r="L10">
        <v>16.059999999999999</v>
      </c>
      <c r="M10">
        <v>298.89999999999998</v>
      </c>
      <c r="N10">
        <v>28.72</v>
      </c>
      <c r="O10">
        <v>370.06</v>
      </c>
      <c r="P10">
        <v>159.88</v>
      </c>
      <c r="Q10">
        <v>8.9496000000000002</v>
      </c>
      <c r="R10">
        <v>1.7181</v>
      </c>
    </row>
    <row r="11" spans="1:18" x14ac:dyDescent="0.3">
      <c r="A11" t="s">
        <v>2590</v>
      </c>
      <c r="B11">
        <v>25.4</v>
      </c>
      <c r="C11">
        <v>7.7</v>
      </c>
      <c r="D11">
        <v>1.1000000000000001</v>
      </c>
      <c r="E11">
        <v>1.7</v>
      </c>
      <c r="F11">
        <v>56.87</v>
      </c>
      <c r="G11" s="1">
        <f t="shared" si="0"/>
        <v>44.642949999999999</v>
      </c>
      <c r="H11">
        <v>48.43</v>
      </c>
      <c r="I11">
        <v>4287.2</v>
      </c>
      <c r="J11">
        <v>164</v>
      </c>
      <c r="K11">
        <v>43.18</v>
      </c>
      <c r="L11">
        <v>16.940000000000001</v>
      </c>
      <c r="M11">
        <v>337.57</v>
      </c>
      <c r="N11">
        <v>28.14</v>
      </c>
      <c r="O11">
        <v>434.57</v>
      </c>
      <c r="P11">
        <v>237.6</v>
      </c>
      <c r="Q11">
        <v>8.6822999999999997</v>
      </c>
      <c r="R11">
        <v>1.6980999999999999</v>
      </c>
    </row>
    <row r="12" spans="1:18" x14ac:dyDescent="0.3">
      <c r="A12" t="s">
        <v>2591</v>
      </c>
      <c r="B12">
        <v>12</v>
      </c>
      <c r="C12">
        <v>5.5</v>
      </c>
      <c r="D12">
        <v>0.9</v>
      </c>
      <c r="E12">
        <v>0.7</v>
      </c>
      <c r="F12">
        <v>17.04</v>
      </c>
      <c r="G12" s="1">
        <f t="shared" si="0"/>
        <v>13.3764</v>
      </c>
      <c r="H12">
        <v>4.05</v>
      </c>
      <c r="I12">
        <v>367.52</v>
      </c>
      <c r="J12">
        <v>51.59</v>
      </c>
      <c r="K12">
        <v>8.4</v>
      </c>
      <c r="L12">
        <v>9.9</v>
      </c>
      <c r="M12">
        <v>61.25</v>
      </c>
      <c r="N12">
        <v>17.18</v>
      </c>
      <c r="O12">
        <v>73.150000000000006</v>
      </c>
      <c r="P12">
        <v>32.67</v>
      </c>
      <c r="Q12">
        <v>4.6443000000000003</v>
      </c>
      <c r="R12">
        <v>1.7401</v>
      </c>
    </row>
    <row r="13" spans="1:18" x14ac:dyDescent="0.3">
      <c r="A13" t="s">
        <v>2592</v>
      </c>
      <c r="B13">
        <v>12.5</v>
      </c>
      <c r="C13">
        <v>6.5</v>
      </c>
      <c r="D13">
        <v>0.8</v>
      </c>
      <c r="E13">
        <v>0.6</v>
      </c>
      <c r="F13">
        <v>17.07</v>
      </c>
      <c r="G13" s="1">
        <f t="shared" si="0"/>
        <v>13.399950000000002</v>
      </c>
      <c r="H13">
        <v>3.12</v>
      </c>
      <c r="I13">
        <v>425</v>
      </c>
      <c r="J13">
        <v>65.5</v>
      </c>
      <c r="K13">
        <v>7.5</v>
      </c>
      <c r="L13">
        <v>10.4</v>
      </c>
      <c r="M13">
        <v>68</v>
      </c>
      <c r="N13">
        <v>19.05</v>
      </c>
      <c r="O13">
        <v>78.66</v>
      </c>
      <c r="P13">
        <v>37.479999999999997</v>
      </c>
      <c r="Q13">
        <v>4.9897</v>
      </c>
      <c r="R13">
        <v>1.9589000000000001</v>
      </c>
    </row>
    <row r="14" spans="1:18" x14ac:dyDescent="0.3">
      <c r="A14" t="s">
        <v>2593</v>
      </c>
      <c r="B14">
        <v>12.6</v>
      </c>
      <c r="C14">
        <v>5.3</v>
      </c>
      <c r="D14">
        <v>0.9</v>
      </c>
      <c r="E14">
        <v>0.55000000000000004</v>
      </c>
      <c r="F14">
        <v>15.68</v>
      </c>
      <c r="G14" s="1">
        <f t="shared" si="0"/>
        <v>12.3088</v>
      </c>
      <c r="H14">
        <v>3.27</v>
      </c>
      <c r="I14">
        <v>388.5</v>
      </c>
      <c r="J14">
        <v>38</v>
      </c>
      <c r="K14">
        <v>6.93</v>
      </c>
      <c r="L14">
        <v>9.5399999999999991</v>
      </c>
      <c r="M14">
        <v>61.67</v>
      </c>
      <c r="N14">
        <v>13.47</v>
      </c>
      <c r="O14">
        <v>71.849999999999994</v>
      </c>
      <c r="P14">
        <v>27.82</v>
      </c>
      <c r="Q14">
        <v>4.9772999999999996</v>
      </c>
      <c r="R14">
        <v>1.5567</v>
      </c>
    </row>
    <row r="15" spans="1:18" x14ac:dyDescent="0.3">
      <c r="A15" t="s">
        <v>2594</v>
      </c>
      <c r="B15">
        <v>30.5</v>
      </c>
      <c r="C15">
        <v>7.5</v>
      </c>
      <c r="D15">
        <v>1.3</v>
      </c>
      <c r="E15">
        <v>0.7</v>
      </c>
      <c r="F15">
        <v>39.24</v>
      </c>
      <c r="G15" s="1">
        <f t="shared" si="0"/>
        <v>30.803400000000003</v>
      </c>
      <c r="H15">
        <v>14.47</v>
      </c>
      <c r="I15">
        <v>5369.4</v>
      </c>
      <c r="J15">
        <v>161.5</v>
      </c>
      <c r="K15">
        <v>21.35</v>
      </c>
      <c r="L15">
        <v>19.5</v>
      </c>
      <c r="M15">
        <v>352.09</v>
      </c>
      <c r="N15">
        <v>39.39</v>
      </c>
      <c r="O15">
        <v>420.92</v>
      </c>
      <c r="P15">
        <v>110.13</v>
      </c>
      <c r="Q15">
        <v>11.6973</v>
      </c>
      <c r="R15">
        <v>2.0287000000000002</v>
      </c>
    </row>
    <row r="16" spans="1:18" x14ac:dyDescent="0.3">
      <c r="A16" t="s">
        <v>2595</v>
      </c>
      <c r="B16">
        <v>30.5</v>
      </c>
      <c r="C16">
        <v>7.7</v>
      </c>
      <c r="D16">
        <v>1.3</v>
      </c>
      <c r="E16">
        <v>1</v>
      </c>
      <c r="F16">
        <v>47.39</v>
      </c>
      <c r="G16" s="1">
        <f t="shared" si="0"/>
        <v>37.201149999999998</v>
      </c>
      <c r="H16">
        <v>21.44</v>
      </c>
      <c r="I16">
        <v>5993.7</v>
      </c>
      <c r="J16">
        <v>186.1</v>
      </c>
      <c r="K16">
        <v>30.5</v>
      </c>
      <c r="L16">
        <v>20.02</v>
      </c>
      <c r="M16">
        <v>393.03</v>
      </c>
      <c r="N16">
        <v>40.93</v>
      </c>
      <c r="O16">
        <v>486.89</v>
      </c>
      <c r="P16">
        <v>152.71</v>
      </c>
      <c r="Q16">
        <v>11.245699999999999</v>
      </c>
      <c r="R16">
        <v>1.9816</v>
      </c>
    </row>
    <row r="17" spans="1:18" x14ac:dyDescent="0.3">
      <c r="A17" t="s">
        <v>2596</v>
      </c>
      <c r="B17">
        <v>30.5</v>
      </c>
      <c r="C17">
        <v>8.1</v>
      </c>
      <c r="D17">
        <v>1.3</v>
      </c>
      <c r="E17">
        <v>1.3</v>
      </c>
      <c r="F17">
        <v>56.87</v>
      </c>
      <c r="G17" s="1">
        <f t="shared" si="0"/>
        <v>44.642949999999999</v>
      </c>
      <c r="H17">
        <v>34.200000000000003</v>
      </c>
      <c r="I17">
        <v>6742.9</v>
      </c>
      <c r="J17">
        <v>213.9</v>
      </c>
      <c r="K17">
        <v>39.65</v>
      </c>
      <c r="L17">
        <v>21.06</v>
      </c>
      <c r="M17">
        <v>442.16</v>
      </c>
      <c r="N17">
        <v>41.38</v>
      </c>
      <c r="O17">
        <v>560.46</v>
      </c>
      <c r="P17">
        <v>209.82</v>
      </c>
      <c r="Q17">
        <v>10.8886</v>
      </c>
      <c r="R17">
        <v>1.9393</v>
      </c>
    </row>
    <row r="18" spans="1:18" x14ac:dyDescent="0.3">
      <c r="A18" t="s">
        <v>2597</v>
      </c>
      <c r="B18">
        <v>14</v>
      </c>
      <c r="C18">
        <v>5.8</v>
      </c>
      <c r="D18">
        <v>0.95</v>
      </c>
      <c r="E18">
        <v>0.6</v>
      </c>
      <c r="F18">
        <v>18.510000000000002</v>
      </c>
      <c r="G18" s="1">
        <f t="shared" si="0"/>
        <v>14.530350000000002</v>
      </c>
      <c r="H18">
        <v>4.32</v>
      </c>
      <c r="I18">
        <v>563.70000000000005</v>
      </c>
      <c r="J18">
        <v>53.2</v>
      </c>
      <c r="K18">
        <v>8.4</v>
      </c>
      <c r="L18">
        <v>11.02</v>
      </c>
      <c r="M18">
        <v>80.53</v>
      </c>
      <c r="N18">
        <v>17.170000000000002</v>
      </c>
      <c r="O18">
        <v>93.87</v>
      </c>
      <c r="P18">
        <v>36.36</v>
      </c>
      <c r="Q18">
        <v>5.5185000000000004</v>
      </c>
      <c r="R18">
        <v>1.6953</v>
      </c>
    </row>
    <row r="19" spans="1:18" x14ac:dyDescent="0.3">
      <c r="A19" t="s">
        <v>2598</v>
      </c>
      <c r="B19">
        <v>14</v>
      </c>
      <c r="C19">
        <v>6</v>
      </c>
      <c r="D19">
        <v>1</v>
      </c>
      <c r="E19">
        <v>0.7</v>
      </c>
      <c r="F19">
        <v>20.399999999999999</v>
      </c>
      <c r="G19" s="1">
        <f t="shared" si="0"/>
        <v>16.014000000000003</v>
      </c>
      <c r="H19">
        <v>5.6</v>
      </c>
      <c r="I19">
        <v>608.79999999999995</v>
      </c>
      <c r="J19">
        <v>74.44</v>
      </c>
      <c r="K19">
        <v>9.8000000000000007</v>
      </c>
      <c r="L19">
        <v>12</v>
      </c>
      <c r="M19">
        <v>86.97</v>
      </c>
      <c r="N19">
        <v>22.94</v>
      </c>
      <c r="O19">
        <v>103.2</v>
      </c>
      <c r="P19">
        <v>42.44</v>
      </c>
      <c r="Q19">
        <v>5.4629000000000003</v>
      </c>
      <c r="R19">
        <v>1.9103000000000001</v>
      </c>
    </row>
    <row r="20" spans="1:18" x14ac:dyDescent="0.3">
      <c r="A20" t="s">
        <v>2599</v>
      </c>
      <c r="B20">
        <v>14</v>
      </c>
      <c r="C20">
        <v>6</v>
      </c>
      <c r="D20">
        <v>0.95</v>
      </c>
      <c r="E20">
        <v>0.8</v>
      </c>
      <c r="F20">
        <v>21.31</v>
      </c>
      <c r="G20" s="1">
        <f t="shared" si="0"/>
        <v>16.728349999999999</v>
      </c>
      <c r="H20">
        <v>5.82</v>
      </c>
      <c r="I20">
        <v>609.4</v>
      </c>
      <c r="J20">
        <v>61.2</v>
      </c>
      <c r="K20">
        <v>11.2</v>
      </c>
      <c r="L20">
        <v>11.4</v>
      </c>
      <c r="M20">
        <v>87.06</v>
      </c>
      <c r="N20">
        <v>18.329999999999998</v>
      </c>
      <c r="O20">
        <v>103.67</v>
      </c>
      <c r="P20">
        <v>45.78</v>
      </c>
      <c r="Q20">
        <v>5.3474000000000004</v>
      </c>
      <c r="R20">
        <v>1.6946000000000001</v>
      </c>
    </row>
    <row r="21" spans="1:18" x14ac:dyDescent="0.3">
      <c r="A21" t="s">
        <v>2600</v>
      </c>
      <c r="B21">
        <v>15</v>
      </c>
      <c r="C21">
        <v>7.5</v>
      </c>
      <c r="D21">
        <v>1</v>
      </c>
      <c r="E21">
        <v>0.65</v>
      </c>
      <c r="F21">
        <v>23.69</v>
      </c>
      <c r="G21" s="1">
        <f t="shared" si="0"/>
        <v>18.596650000000004</v>
      </c>
      <c r="H21">
        <v>6.37</v>
      </c>
      <c r="I21">
        <v>864</v>
      </c>
      <c r="J21">
        <v>122</v>
      </c>
      <c r="K21">
        <v>9.75</v>
      </c>
      <c r="L21">
        <v>15</v>
      </c>
      <c r="M21">
        <v>115.2</v>
      </c>
      <c r="N21">
        <v>31.02</v>
      </c>
      <c r="O21">
        <v>132.46</v>
      </c>
      <c r="P21">
        <v>58.68</v>
      </c>
      <c r="Q21">
        <v>6.0385999999999997</v>
      </c>
      <c r="R21">
        <v>2.2690999999999999</v>
      </c>
    </row>
    <row r="22" spans="1:18" x14ac:dyDescent="0.3">
      <c r="A22" t="s">
        <v>2601</v>
      </c>
      <c r="B22">
        <v>15</v>
      </c>
      <c r="C22">
        <v>7.5</v>
      </c>
      <c r="D22">
        <v>1.25</v>
      </c>
      <c r="E22">
        <v>0.9</v>
      </c>
      <c r="F22">
        <v>30.57</v>
      </c>
      <c r="G22" s="1">
        <f t="shared" si="0"/>
        <v>23.997450000000001</v>
      </c>
      <c r="H22">
        <v>13.41</v>
      </c>
      <c r="I22">
        <v>1050</v>
      </c>
      <c r="J22">
        <v>147</v>
      </c>
      <c r="K22">
        <v>13.5</v>
      </c>
      <c r="L22">
        <v>18.75</v>
      </c>
      <c r="M22">
        <v>140</v>
      </c>
      <c r="N22">
        <v>36.57</v>
      </c>
      <c r="O22">
        <v>164.06</v>
      </c>
      <c r="P22">
        <v>75.5</v>
      </c>
      <c r="Q22">
        <v>5.8604000000000003</v>
      </c>
      <c r="R22">
        <v>2.1928000000000001</v>
      </c>
    </row>
    <row r="23" spans="1:18" x14ac:dyDescent="0.3">
      <c r="A23" t="s">
        <v>2602</v>
      </c>
      <c r="B23">
        <v>38.1</v>
      </c>
      <c r="C23">
        <v>8.6</v>
      </c>
      <c r="D23">
        <v>1.7</v>
      </c>
      <c r="E23">
        <v>1</v>
      </c>
      <c r="F23">
        <v>64.27</v>
      </c>
      <c r="G23" s="1">
        <f t="shared" si="0"/>
        <v>50.451949999999997</v>
      </c>
      <c r="H23">
        <v>40.869999999999997</v>
      </c>
      <c r="I23">
        <v>13111</v>
      </c>
      <c r="J23">
        <v>338.4</v>
      </c>
      <c r="K23">
        <v>38.1</v>
      </c>
      <c r="L23">
        <v>29.24</v>
      </c>
      <c r="M23">
        <v>688.24</v>
      </c>
      <c r="N23">
        <v>69.150000000000006</v>
      </c>
      <c r="O23">
        <v>833.19</v>
      </c>
      <c r="P23">
        <v>216.51</v>
      </c>
      <c r="Q23">
        <v>14.283300000000001</v>
      </c>
      <c r="R23">
        <v>2.2947000000000002</v>
      </c>
    </row>
    <row r="24" spans="1:18" x14ac:dyDescent="0.3">
      <c r="A24" t="s">
        <v>2603</v>
      </c>
      <c r="B24">
        <v>38.1</v>
      </c>
      <c r="C24">
        <v>8.9</v>
      </c>
      <c r="D24">
        <v>1.7</v>
      </c>
      <c r="E24">
        <v>1.3</v>
      </c>
      <c r="F24">
        <v>75.83</v>
      </c>
      <c r="G24" s="1">
        <f t="shared" si="0"/>
        <v>59.52655</v>
      </c>
      <c r="H24">
        <v>57.05</v>
      </c>
      <c r="I24">
        <v>14526</v>
      </c>
      <c r="J24">
        <v>384.2</v>
      </c>
      <c r="K24">
        <v>49.53</v>
      </c>
      <c r="L24">
        <v>30.26</v>
      </c>
      <c r="M24">
        <v>762.52</v>
      </c>
      <c r="N24">
        <v>70.900000000000006</v>
      </c>
      <c r="O24">
        <v>942.06</v>
      </c>
      <c r="P24">
        <v>285.64999999999998</v>
      </c>
      <c r="Q24">
        <v>13.8406</v>
      </c>
      <c r="R24">
        <v>2.2509000000000001</v>
      </c>
    </row>
    <row r="25" spans="1:18" x14ac:dyDescent="0.3">
      <c r="A25" t="s">
        <v>2604</v>
      </c>
      <c r="B25">
        <v>38.1</v>
      </c>
      <c r="C25">
        <v>9.4</v>
      </c>
      <c r="D25">
        <v>1.7</v>
      </c>
      <c r="E25">
        <v>1.8</v>
      </c>
      <c r="F25">
        <v>94.79</v>
      </c>
      <c r="G25" s="1">
        <f t="shared" si="0"/>
        <v>74.410150000000016</v>
      </c>
      <c r="H25">
        <v>104.85</v>
      </c>
      <c r="I25">
        <v>16816</v>
      </c>
      <c r="J25">
        <v>457.9</v>
      </c>
      <c r="K25">
        <v>68.58</v>
      </c>
      <c r="L25">
        <v>31.96</v>
      </c>
      <c r="M25">
        <v>882.73</v>
      </c>
      <c r="N25">
        <v>70.89</v>
      </c>
      <c r="O25">
        <v>1123.5</v>
      </c>
      <c r="P25">
        <v>432.83</v>
      </c>
      <c r="Q25">
        <v>13.3195</v>
      </c>
      <c r="R25">
        <v>2.1979000000000002</v>
      </c>
    </row>
    <row r="26" spans="1:18" x14ac:dyDescent="0.3">
      <c r="A26" t="s">
        <v>2605</v>
      </c>
      <c r="B26">
        <v>16</v>
      </c>
      <c r="C26">
        <v>6.3</v>
      </c>
      <c r="D26">
        <v>1</v>
      </c>
      <c r="E26">
        <v>0.65</v>
      </c>
      <c r="F26">
        <v>21.95</v>
      </c>
      <c r="G26" s="1">
        <f t="shared" si="0"/>
        <v>17.23075</v>
      </c>
      <c r="H26">
        <v>5.66</v>
      </c>
      <c r="I26">
        <v>866.2</v>
      </c>
      <c r="J26">
        <v>73.400000000000006</v>
      </c>
      <c r="K26">
        <v>10.4</v>
      </c>
      <c r="L26">
        <v>12.6</v>
      </c>
      <c r="M26">
        <v>108.28</v>
      </c>
      <c r="N26">
        <v>21.69</v>
      </c>
      <c r="O26">
        <v>126.35</v>
      </c>
      <c r="P26">
        <v>47.8</v>
      </c>
      <c r="Q26">
        <v>6.2820999999999998</v>
      </c>
      <c r="R26">
        <v>1.8287</v>
      </c>
    </row>
    <row r="27" spans="1:18" x14ac:dyDescent="0.3">
      <c r="A27" t="s">
        <v>2606</v>
      </c>
      <c r="B27">
        <v>16</v>
      </c>
      <c r="C27">
        <v>6.5</v>
      </c>
      <c r="D27">
        <v>1.1000000000000001</v>
      </c>
      <c r="E27">
        <v>0.75</v>
      </c>
      <c r="F27">
        <v>25.34</v>
      </c>
      <c r="G27" s="1">
        <f t="shared" si="0"/>
        <v>19.891900000000003</v>
      </c>
      <c r="H27">
        <v>8.02</v>
      </c>
      <c r="I27">
        <v>959.38</v>
      </c>
      <c r="J27">
        <v>104.83</v>
      </c>
      <c r="K27">
        <v>12</v>
      </c>
      <c r="L27">
        <v>14.3</v>
      </c>
      <c r="M27">
        <v>119.92</v>
      </c>
      <c r="N27">
        <v>29.77</v>
      </c>
      <c r="O27">
        <v>142.24</v>
      </c>
      <c r="P27">
        <v>55.97</v>
      </c>
      <c r="Q27">
        <v>6.1531000000000002</v>
      </c>
      <c r="R27">
        <v>2.0339</v>
      </c>
    </row>
    <row r="28" spans="1:18" x14ac:dyDescent="0.3">
      <c r="A28" t="s">
        <v>2607</v>
      </c>
      <c r="B28">
        <v>16</v>
      </c>
      <c r="C28">
        <v>6.5</v>
      </c>
      <c r="D28">
        <v>1</v>
      </c>
      <c r="E28">
        <v>0.85</v>
      </c>
      <c r="F28">
        <v>25.16</v>
      </c>
      <c r="G28" s="1">
        <f t="shared" si="0"/>
        <v>19.750599999999999</v>
      </c>
      <c r="H28">
        <v>7.61</v>
      </c>
      <c r="I28">
        <v>934.5</v>
      </c>
      <c r="J28">
        <v>83.4</v>
      </c>
      <c r="K28">
        <v>13.6</v>
      </c>
      <c r="L28">
        <v>13</v>
      </c>
      <c r="M28">
        <v>116.81</v>
      </c>
      <c r="N28">
        <v>22.92</v>
      </c>
      <c r="O28">
        <v>139.15</v>
      </c>
      <c r="P28">
        <v>59.68</v>
      </c>
      <c r="Q28">
        <v>6.0945999999999998</v>
      </c>
      <c r="R28">
        <v>1.8207</v>
      </c>
    </row>
    <row r="29" spans="1:18" x14ac:dyDescent="0.3">
      <c r="A29" t="s">
        <v>2608</v>
      </c>
      <c r="B29">
        <v>18</v>
      </c>
      <c r="C29">
        <v>6.8</v>
      </c>
      <c r="D29">
        <v>1.05</v>
      </c>
      <c r="E29">
        <v>0.7</v>
      </c>
      <c r="F29">
        <v>25.69</v>
      </c>
      <c r="G29" s="1">
        <f t="shared" si="0"/>
        <v>20.166650000000001</v>
      </c>
      <c r="H29">
        <v>7.31</v>
      </c>
      <c r="I29">
        <v>1272.7</v>
      </c>
      <c r="J29">
        <v>98.6</v>
      </c>
      <c r="K29">
        <v>12.6</v>
      </c>
      <c r="L29">
        <v>14.28</v>
      </c>
      <c r="M29">
        <v>141.41</v>
      </c>
      <c r="N29">
        <v>26.85</v>
      </c>
      <c r="O29">
        <v>165.26</v>
      </c>
      <c r="P29">
        <v>61.42</v>
      </c>
      <c r="Q29">
        <v>7.0380000000000003</v>
      </c>
      <c r="R29">
        <v>1.9589000000000001</v>
      </c>
    </row>
    <row r="30" spans="1:18" x14ac:dyDescent="0.3">
      <c r="A30" t="s">
        <v>2609</v>
      </c>
      <c r="B30">
        <v>18</v>
      </c>
      <c r="C30">
        <v>7</v>
      </c>
      <c r="D30">
        <v>1.1000000000000001</v>
      </c>
      <c r="E30">
        <v>0.8</v>
      </c>
      <c r="F30">
        <v>27.26</v>
      </c>
      <c r="G30" s="1">
        <f t="shared" si="0"/>
        <v>21.399100000000001</v>
      </c>
      <c r="H30">
        <v>9.2799999999999994</v>
      </c>
      <c r="I30">
        <v>1364.1</v>
      </c>
      <c r="J30">
        <v>135.84</v>
      </c>
      <c r="K30">
        <v>14.4</v>
      </c>
      <c r="L30">
        <v>15.4</v>
      </c>
      <c r="M30">
        <v>151.57</v>
      </c>
      <c r="N30">
        <v>35.479999999999997</v>
      </c>
      <c r="O30">
        <v>180.06</v>
      </c>
      <c r="P30">
        <v>70.52</v>
      </c>
      <c r="Q30">
        <v>7.0738000000000003</v>
      </c>
      <c r="R30">
        <v>2.2323</v>
      </c>
    </row>
    <row r="31" spans="1:18" x14ac:dyDescent="0.3">
      <c r="A31" t="s">
        <v>2610</v>
      </c>
      <c r="B31">
        <v>18</v>
      </c>
      <c r="C31">
        <v>7</v>
      </c>
      <c r="D31">
        <v>1.05</v>
      </c>
      <c r="E31">
        <v>0.9</v>
      </c>
      <c r="F31">
        <v>29.29</v>
      </c>
      <c r="G31" s="1">
        <f t="shared" si="0"/>
        <v>22.992650000000001</v>
      </c>
      <c r="H31">
        <v>9.7799999999999994</v>
      </c>
      <c r="I31">
        <v>1369.9</v>
      </c>
      <c r="J31">
        <v>111</v>
      </c>
      <c r="K31">
        <v>16.2</v>
      </c>
      <c r="L31">
        <v>14.7</v>
      </c>
      <c r="M31">
        <v>152.21</v>
      </c>
      <c r="N31">
        <v>28.19</v>
      </c>
      <c r="O31">
        <v>181.46</v>
      </c>
      <c r="P31">
        <v>76.040000000000006</v>
      </c>
      <c r="Q31">
        <v>6.8391999999999999</v>
      </c>
      <c r="R31">
        <v>1.9468000000000001</v>
      </c>
    </row>
    <row r="32" spans="1:18" x14ac:dyDescent="0.3">
      <c r="A32" t="s">
        <v>2611</v>
      </c>
      <c r="B32">
        <v>18</v>
      </c>
      <c r="C32">
        <v>7.5</v>
      </c>
      <c r="D32">
        <v>1.05</v>
      </c>
      <c r="E32">
        <v>0.7</v>
      </c>
      <c r="F32">
        <v>27.26</v>
      </c>
      <c r="G32" s="1">
        <f t="shared" si="0"/>
        <v>21.399100000000001</v>
      </c>
      <c r="H32">
        <v>7.85</v>
      </c>
      <c r="I32">
        <v>1380</v>
      </c>
      <c r="J32">
        <v>137</v>
      </c>
      <c r="K32">
        <v>12.6</v>
      </c>
      <c r="L32">
        <v>15.75</v>
      </c>
      <c r="M32">
        <v>153.33000000000001</v>
      </c>
      <c r="N32">
        <v>34.270000000000003</v>
      </c>
      <c r="O32">
        <v>177.72</v>
      </c>
      <c r="P32">
        <v>70.260000000000005</v>
      </c>
      <c r="Q32">
        <v>7.1148999999999996</v>
      </c>
      <c r="R32">
        <v>2.2418</v>
      </c>
    </row>
    <row r="33" spans="1:18" x14ac:dyDescent="0.3">
      <c r="A33" t="s">
        <v>2612</v>
      </c>
      <c r="B33">
        <v>20</v>
      </c>
      <c r="C33">
        <v>7</v>
      </c>
      <c r="D33">
        <v>1</v>
      </c>
      <c r="E33">
        <v>0.7</v>
      </c>
      <c r="F33">
        <v>26.88</v>
      </c>
      <c r="G33" s="1">
        <f t="shared" si="0"/>
        <v>21.1008</v>
      </c>
      <c r="H33">
        <v>6.95</v>
      </c>
      <c r="I33">
        <v>1620</v>
      </c>
      <c r="J33">
        <v>113</v>
      </c>
      <c r="K33">
        <v>14</v>
      </c>
      <c r="L33">
        <v>14</v>
      </c>
      <c r="M33">
        <v>162</v>
      </c>
      <c r="N33">
        <v>29.62</v>
      </c>
      <c r="O33">
        <v>189.7</v>
      </c>
      <c r="P33">
        <v>68.36</v>
      </c>
      <c r="Q33">
        <v>7.7633999999999999</v>
      </c>
      <c r="R33">
        <v>2.0503999999999998</v>
      </c>
    </row>
    <row r="34" spans="1:18" x14ac:dyDescent="0.3">
      <c r="A34" t="s">
        <v>2613</v>
      </c>
      <c r="B34">
        <v>20</v>
      </c>
      <c r="C34">
        <v>7.3</v>
      </c>
      <c r="D34">
        <v>1.1000000000000001</v>
      </c>
      <c r="E34">
        <v>0.7</v>
      </c>
      <c r="F34">
        <v>28.83</v>
      </c>
      <c r="G34" s="1">
        <f t="shared" si="0"/>
        <v>22.631550000000001</v>
      </c>
      <c r="H34">
        <v>8.76</v>
      </c>
      <c r="I34">
        <v>1780.4</v>
      </c>
      <c r="J34">
        <v>128</v>
      </c>
      <c r="K34">
        <v>14</v>
      </c>
      <c r="L34">
        <v>16.059999999999999</v>
      </c>
      <c r="M34">
        <v>178.04</v>
      </c>
      <c r="N34">
        <v>32.64</v>
      </c>
      <c r="O34">
        <v>207.21</v>
      </c>
      <c r="P34">
        <v>73.97</v>
      </c>
      <c r="Q34">
        <v>7.8586999999999998</v>
      </c>
      <c r="R34">
        <v>2.1072000000000002</v>
      </c>
    </row>
    <row r="35" spans="1:18" x14ac:dyDescent="0.3">
      <c r="A35" t="s">
        <v>2614</v>
      </c>
      <c r="B35">
        <v>20</v>
      </c>
      <c r="C35">
        <v>7.5</v>
      </c>
      <c r="D35">
        <v>1.1000000000000001</v>
      </c>
      <c r="E35">
        <v>0.85</v>
      </c>
      <c r="F35">
        <v>31.59</v>
      </c>
      <c r="G35" s="1">
        <f t="shared" si="0"/>
        <v>24.798150000000003</v>
      </c>
      <c r="H35">
        <v>10.75</v>
      </c>
      <c r="I35">
        <v>1874.6</v>
      </c>
      <c r="J35">
        <v>171.16</v>
      </c>
      <c r="K35">
        <v>17</v>
      </c>
      <c r="L35">
        <v>16.5</v>
      </c>
      <c r="M35">
        <v>187.46</v>
      </c>
      <c r="N35">
        <v>41.35</v>
      </c>
      <c r="O35">
        <v>223.25</v>
      </c>
      <c r="P35">
        <v>87.47</v>
      </c>
      <c r="Q35">
        <v>7.7031000000000001</v>
      </c>
      <c r="R35">
        <v>2.3275999999999999</v>
      </c>
    </row>
    <row r="36" spans="1:18" x14ac:dyDescent="0.3">
      <c r="A36" t="s">
        <v>2615</v>
      </c>
      <c r="B36">
        <v>20</v>
      </c>
      <c r="C36">
        <v>7.5</v>
      </c>
      <c r="D36">
        <v>1.1000000000000001</v>
      </c>
      <c r="E36">
        <v>0.9</v>
      </c>
      <c r="F36">
        <v>32.83</v>
      </c>
      <c r="G36" s="1">
        <f t="shared" si="0"/>
        <v>25.771549999999998</v>
      </c>
      <c r="H36">
        <v>11.52</v>
      </c>
      <c r="I36">
        <v>1913.7</v>
      </c>
      <c r="J36">
        <v>143.6</v>
      </c>
      <c r="K36">
        <v>18</v>
      </c>
      <c r="L36">
        <v>16.5</v>
      </c>
      <c r="M36">
        <v>191.37</v>
      </c>
      <c r="N36">
        <v>34.299999999999997</v>
      </c>
      <c r="O36">
        <v>227.21</v>
      </c>
      <c r="P36">
        <v>91.22</v>
      </c>
      <c r="Q36">
        <v>7.6351000000000004</v>
      </c>
      <c r="R36">
        <v>2.0914999999999999</v>
      </c>
    </row>
    <row r="37" spans="1:18" x14ac:dyDescent="0.3">
      <c r="A37" t="s">
        <v>2616</v>
      </c>
      <c r="B37">
        <v>20</v>
      </c>
      <c r="C37">
        <v>7.5</v>
      </c>
      <c r="D37">
        <v>1.1000000000000001</v>
      </c>
      <c r="E37">
        <v>0.9</v>
      </c>
      <c r="F37">
        <v>32.83</v>
      </c>
      <c r="G37" s="1">
        <f t="shared" si="0"/>
        <v>25.771549999999998</v>
      </c>
      <c r="H37">
        <v>11.52</v>
      </c>
      <c r="I37">
        <v>1913.7</v>
      </c>
      <c r="J37">
        <v>143.6</v>
      </c>
      <c r="K37">
        <v>18</v>
      </c>
      <c r="L37">
        <v>16.5</v>
      </c>
      <c r="M37">
        <v>191.37</v>
      </c>
      <c r="N37">
        <v>34.299999999999997</v>
      </c>
      <c r="O37">
        <v>227.21</v>
      </c>
      <c r="P37">
        <v>91.22</v>
      </c>
      <c r="Q37">
        <v>7.6351000000000004</v>
      </c>
      <c r="R37">
        <v>2.0914999999999999</v>
      </c>
    </row>
    <row r="38" spans="1:18" x14ac:dyDescent="0.3">
      <c r="A38" t="s">
        <v>2617</v>
      </c>
      <c r="B38">
        <v>20</v>
      </c>
      <c r="C38">
        <v>8</v>
      </c>
      <c r="D38">
        <v>1.1000000000000001</v>
      </c>
      <c r="E38">
        <v>0.75</v>
      </c>
      <c r="F38">
        <v>31.34</v>
      </c>
      <c r="G38" s="1">
        <f t="shared" si="0"/>
        <v>24.601900000000001</v>
      </c>
      <c r="H38">
        <v>9.91</v>
      </c>
      <c r="I38">
        <v>1950</v>
      </c>
      <c r="J38">
        <v>177</v>
      </c>
      <c r="K38">
        <v>15</v>
      </c>
      <c r="L38">
        <v>17.600000000000001</v>
      </c>
      <c r="M38">
        <v>195</v>
      </c>
      <c r="N38">
        <v>41.31</v>
      </c>
      <c r="O38">
        <v>225.73</v>
      </c>
      <c r="P38">
        <v>87.57</v>
      </c>
      <c r="Q38">
        <v>7.8883000000000001</v>
      </c>
      <c r="R38">
        <v>2.3765999999999998</v>
      </c>
    </row>
    <row r="39" spans="1:18" x14ac:dyDescent="0.3">
      <c r="A39" t="s">
        <v>2618</v>
      </c>
      <c r="B39">
        <v>20</v>
      </c>
      <c r="C39">
        <v>9</v>
      </c>
      <c r="D39">
        <v>1.35</v>
      </c>
      <c r="E39">
        <v>0.8</v>
      </c>
      <c r="F39">
        <v>38.6</v>
      </c>
      <c r="G39" s="1">
        <f t="shared" si="0"/>
        <v>30.301000000000002</v>
      </c>
      <c r="H39">
        <v>18.18</v>
      </c>
      <c r="I39">
        <v>2490</v>
      </c>
      <c r="J39">
        <v>286</v>
      </c>
      <c r="K39">
        <v>16</v>
      </c>
      <c r="L39">
        <v>24.3</v>
      </c>
      <c r="M39">
        <v>249</v>
      </c>
      <c r="N39">
        <v>60.49</v>
      </c>
      <c r="O39">
        <v>286.45999999999998</v>
      </c>
      <c r="P39">
        <v>114.71</v>
      </c>
      <c r="Q39">
        <v>8.0318000000000005</v>
      </c>
      <c r="R39">
        <v>2.722</v>
      </c>
    </row>
    <row r="40" spans="1:18" x14ac:dyDescent="0.3">
      <c r="A40" t="s">
        <v>2619</v>
      </c>
      <c r="B40">
        <v>22</v>
      </c>
      <c r="C40">
        <v>7.7</v>
      </c>
      <c r="D40">
        <v>1.1499999999999999</v>
      </c>
      <c r="E40">
        <v>0.7</v>
      </c>
      <c r="F40">
        <v>31.83</v>
      </c>
      <c r="G40" s="1">
        <f t="shared" si="0"/>
        <v>24.986550000000001</v>
      </c>
      <c r="H40">
        <v>10.32</v>
      </c>
      <c r="I40">
        <v>2393.9</v>
      </c>
      <c r="J40">
        <v>157.80000000000001</v>
      </c>
      <c r="K40">
        <v>15.4</v>
      </c>
      <c r="L40">
        <v>17.71</v>
      </c>
      <c r="M40">
        <v>217.63</v>
      </c>
      <c r="N40">
        <v>38.28</v>
      </c>
      <c r="O40">
        <v>252.54</v>
      </c>
      <c r="P40">
        <v>86.29</v>
      </c>
      <c r="Q40">
        <v>8.6717999999999993</v>
      </c>
      <c r="R40">
        <v>2.2263999999999999</v>
      </c>
    </row>
    <row r="41" spans="1:18" x14ac:dyDescent="0.3">
      <c r="A41" t="s">
        <v>2620</v>
      </c>
      <c r="B41">
        <v>22</v>
      </c>
      <c r="C41">
        <v>7.9</v>
      </c>
      <c r="D41">
        <v>1.1499999999999999</v>
      </c>
      <c r="E41">
        <v>0.9</v>
      </c>
      <c r="F41">
        <v>36.24</v>
      </c>
      <c r="G41" s="1">
        <f t="shared" si="0"/>
        <v>28.448400000000003</v>
      </c>
      <c r="H41">
        <v>13.36</v>
      </c>
      <c r="I41">
        <v>2571.3000000000002</v>
      </c>
      <c r="J41">
        <v>176.5</v>
      </c>
      <c r="K41">
        <v>19.8</v>
      </c>
      <c r="L41">
        <v>18.170000000000002</v>
      </c>
      <c r="M41">
        <v>233.75</v>
      </c>
      <c r="N41">
        <v>40.21</v>
      </c>
      <c r="O41">
        <v>276.74</v>
      </c>
      <c r="P41">
        <v>106.17</v>
      </c>
      <c r="Q41">
        <v>8.4230999999999998</v>
      </c>
      <c r="R41">
        <v>2.2067999999999999</v>
      </c>
    </row>
    <row r="42" spans="1:18" x14ac:dyDescent="0.3">
      <c r="A42" t="s">
        <v>2621</v>
      </c>
      <c r="B42">
        <v>24</v>
      </c>
      <c r="C42">
        <v>8.5</v>
      </c>
      <c r="D42">
        <v>1.3</v>
      </c>
      <c r="E42">
        <v>0.95</v>
      </c>
      <c r="F42">
        <v>43.5</v>
      </c>
      <c r="G42" s="1">
        <f t="shared" si="0"/>
        <v>34.147500000000008</v>
      </c>
      <c r="H42">
        <v>19.309999999999999</v>
      </c>
      <c r="I42">
        <v>3626</v>
      </c>
      <c r="J42">
        <v>294.62</v>
      </c>
      <c r="K42">
        <v>22.8</v>
      </c>
      <c r="L42">
        <v>22.1</v>
      </c>
      <c r="M42">
        <v>302.17</v>
      </c>
      <c r="N42">
        <v>62.86</v>
      </c>
      <c r="O42">
        <v>359.6</v>
      </c>
      <c r="P42">
        <v>133.09</v>
      </c>
      <c r="Q42">
        <v>9.1301000000000005</v>
      </c>
      <c r="R42">
        <v>2.6025</v>
      </c>
    </row>
    <row r="43" spans="1:18" x14ac:dyDescent="0.3">
      <c r="A43" t="s">
        <v>2622</v>
      </c>
      <c r="B43">
        <v>25</v>
      </c>
      <c r="C43">
        <v>7.8</v>
      </c>
      <c r="D43">
        <v>1.2</v>
      </c>
      <c r="E43">
        <v>0.7</v>
      </c>
      <c r="F43">
        <v>34.9</v>
      </c>
      <c r="G43" s="1">
        <f t="shared" si="0"/>
        <v>27.3965</v>
      </c>
      <c r="H43">
        <v>11.84</v>
      </c>
      <c r="I43">
        <v>3359.1</v>
      </c>
      <c r="J43">
        <v>175.9</v>
      </c>
      <c r="K43">
        <v>17.5</v>
      </c>
      <c r="L43">
        <v>18.72</v>
      </c>
      <c r="M43">
        <v>268.73</v>
      </c>
      <c r="N43">
        <v>41.92</v>
      </c>
      <c r="O43">
        <v>312.14999999999998</v>
      </c>
      <c r="P43">
        <v>97.55</v>
      </c>
      <c r="Q43">
        <v>9.8101000000000003</v>
      </c>
      <c r="R43">
        <v>2.2448999999999999</v>
      </c>
    </row>
    <row r="44" spans="1:18" x14ac:dyDescent="0.3">
      <c r="A44" t="s">
        <v>2623</v>
      </c>
      <c r="B44">
        <v>25</v>
      </c>
      <c r="C44">
        <v>8</v>
      </c>
      <c r="D44">
        <v>1.2</v>
      </c>
      <c r="E44">
        <v>0.9</v>
      </c>
      <c r="F44">
        <v>39.909999999999997</v>
      </c>
      <c r="G44" s="1">
        <f t="shared" si="0"/>
        <v>31.329349999999998</v>
      </c>
      <c r="H44">
        <v>15.29</v>
      </c>
      <c r="I44">
        <v>3619.5</v>
      </c>
      <c r="J44">
        <v>196.4</v>
      </c>
      <c r="K44">
        <v>22.5</v>
      </c>
      <c r="L44">
        <v>19.2</v>
      </c>
      <c r="M44">
        <v>289.56</v>
      </c>
      <c r="N44">
        <v>43.87</v>
      </c>
      <c r="O44">
        <v>343.4</v>
      </c>
      <c r="P44">
        <v>120.85</v>
      </c>
      <c r="Q44">
        <v>9.5230999999999995</v>
      </c>
      <c r="R44">
        <v>2.2183000000000002</v>
      </c>
    </row>
    <row r="45" spans="1:18" x14ac:dyDescent="0.3">
      <c r="A45" t="s">
        <v>2624</v>
      </c>
      <c r="B45">
        <v>25</v>
      </c>
      <c r="C45">
        <v>8.1999999999999993</v>
      </c>
      <c r="D45">
        <v>1.2</v>
      </c>
      <c r="E45">
        <v>1.1000000000000001</v>
      </c>
      <c r="F45">
        <v>44.9</v>
      </c>
      <c r="G45" s="1">
        <f t="shared" si="0"/>
        <v>35.246499999999997</v>
      </c>
      <c r="H45">
        <v>20.54</v>
      </c>
      <c r="I45">
        <v>3880</v>
      </c>
      <c r="J45">
        <v>215.9</v>
      </c>
      <c r="K45">
        <v>27.5</v>
      </c>
      <c r="L45">
        <v>19.68</v>
      </c>
      <c r="M45">
        <v>310.39999999999998</v>
      </c>
      <c r="N45">
        <v>45.03</v>
      </c>
      <c r="O45">
        <v>374.65</v>
      </c>
      <c r="P45">
        <v>147.03</v>
      </c>
      <c r="Q45">
        <v>9.2955000000000005</v>
      </c>
      <c r="R45">
        <v>2.1926999999999999</v>
      </c>
    </row>
    <row r="46" spans="1:18" x14ac:dyDescent="0.3">
      <c r="A46" t="s">
        <v>2625</v>
      </c>
      <c r="B46">
        <v>25</v>
      </c>
      <c r="C46">
        <v>9</v>
      </c>
      <c r="D46">
        <v>1.45</v>
      </c>
      <c r="E46">
        <v>1.1000000000000001</v>
      </c>
      <c r="F46">
        <v>51.21</v>
      </c>
      <c r="G46" s="1">
        <f t="shared" si="0"/>
        <v>40.199850000000005</v>
      </c>
      <c r="H46">
        <v>29.38</v>
      </c>
      <c r="I46">
        <v>4690</v>
      </c>
      <c r="J46">
        <v>342</v>
      </c>
      <c r="K46">
        <v>27.5</v>
      </c>
      <c r="L46">
        <v>26.1</v>
      </c>
      <c r="M46">
        <v>375.2</v>
      </c>
      <c r="N46">
        <v>68.23</v>
      </c>
      <c r="O46">
        <v>441.64</v>
      </c>
      <c r="P46">
        <v>167.96</v>
      </c>
      <c r="Q46">
        <v>9.5699000000000005</v>
      </c>
      <c r="R46">
        <v>2.5842999999999998</v>
      </c>
    </row>
    <row r="47" spans="1:18" x14ac:dyDescent="0.3">
      <c r="A47" t="s">
        <v>2626</v>
      </c>
      <c r="B47">
        <v>25</v>
      </c>
      <c r="C47">
        <v>9</v>
      </c>
      <c r="D47">
        <v>1.3</v>
      </c>
      <c r="E47">
        <v>0.9</v>
      </c>
      <c r="F47">
        <v>44.08</v>
      </c>
      <c r="G47" s="1">
        <f t="shared" si="0"/>
        <v>34.602800000000002</v>
      </c>
      <c r="H47">
        <v>19.260000000000002</v>
      </c>
      <c r="I47">
        <v>4180</v>
      </c>
      <c r="J47">
        <v>306</v>
      </c>
      <c r="K47">
        <v>22.5</v>
      </c>
      <c r="L47">
        <v>23.4</v>
      </c>
      <c r="M47">
        <v>334.4</v>
      </c>
      <c r="N47">
        <v>62.61</v>
      </c>
      <c r="O47">
        <v>390.19</v>
      </c>
      <c r="P47">
        <v>142.5</v>
      </c>
      <c r="Q47">
        <v>9.7384000000000004</v>
      </c>
      <c r="R47">
        <v>2.6349</v>
      </c>
    </row>
    <row r="48" spans="1:18" x14ac:dyDescent="0.3">
      <c r="A48" t="s">
        <v>2627</v>
      </c>
      <c r="B48">
        <v>28</v>
      </c>
      <c r="C48">
        <v>8.1999999999999993</v>
      </c>
      <c r="D48">
        <v>1.25</v>
      </c>
      <c r="E48">
        <v>0.75</v>
      </c>
      <c r="F48">
        <v>40.03</v>
      </c>
      <c r="G48" s="1">
        <f t="shared" si="0"/>
        <v>31.423550000000002</v>
      </c>
      <c r="H48">
        <v>14.62</v>
      </c>
      <c r="I48">
        <v>4752.5</v>
      </c>
      <c r="J48">
        <v>217.9</v>
      </c>
      <c r="K48">
        <v>21</v>
      </c>
      <c r="L48">
        <v>20.5</v>
      </c>
      <c r="M48">
        <v>339.46</v>
      </c>
      <c r="N48">
        <v>48.97</v>
      </c>
      <c r="O48">
        <v>396.11</v>
      </c>
      <c r="P48">
        <v>120.26</v>
      </c>
      <c r="Q48">
        <v>10.896699999999999</v>
      </c>
      <c r="R48">
        <v>2.3332999999999999</v>
      </c>
    </row>
    <row r="49" spans="1:18" x14ac:dyDescent="0.3">
      <c r="A49" t="s">
        <v>2628</v>
      </c>
      <c r="B49">
        <v>28</v>
      </c>
      <c r="C49">
        <v>8.4</v>
      </c>
      <c r="D49">
        <v>1.25</v>
      </c>
      <c r="E49">
        <v>0.95</v>
      </c>
      <c r="F49">
        <v>45.62</v>
      </c>
      <c r="G49" s="1">
        <f t="shared" si="0"/>
        <v>35.811700000000002</v>
      </c>
      <c r="H49">
        <v>18.940000000000001</v>
      </c>
      <c r="I49">
        <v>5118.3999999999996</v>
      </c>
      <c r="J49">
        <v>241.5</v>
      </c>
      <c r="K49">
        <v>26.6</v>
      </c>
      <c r="L49">
        <v>21</v>
      </c>
      <c r="M49">
        <v>365.6</v>
      </c>
      <c r="N49">
        <v>50.86</v>
      </c>
      <c r="O49">
        <v>435.31</v>
      </c>
      <c r="P49">
        <v>148.36000000000001</v>
      </c>
      <c r="Q49">
        <v>10.592499999999999</v>
      </c>
      <c r="R49">
        <v>2.3008999999999999</v>
      </c>
    </row>
    <row r="50" spans="1:18" x14ac:dyDescent="0.3">
      <c r="A50" t="s">
        <v>2629</v>
      </c>
      <c r="B50">
        <v>28</v>
      </c>
      <c r="C50">
        <v>8.6</v>
      </c>
      <c r="D50">
        <v>1.25</v>
      </c>
      <c r="E50">
        <v>1.1499999999999999</v>
      </c>
      <c r="F50">
        <v>51.22</v>
      </c>
      <c r="G50" s="1">
        <f t="shared" si="0"/>
        <v>40.207699999999996</v>
      </c>
      <c r="H50">
        <v>25.39</v>
      </c>
      <c r="I50">
        <v>5484.3</v>
      </c>
      <c r="J50">
        <v>264.10000000000002</v>
      </c>
      <c r="K50">
        <v>32.200000000000003</v>
      </c>
      <c r="L50">
        <v>21.5</v>
      </c>
      <c r="M50">
        <v>391.74</v>
      </c>
      <c r="N50">
        <v>51.94</v>
      </c>
      <c r="O50">
        <v>474.51</v>
      </c>
      <c r="P50">
        <v>180</v>
      </c>
      <c r="Q50">
        <v>10.347300000000001</v>
      </c>
      <c r="R50">
        <v>2.2707000000000002</v>
      </c>
    </row>
    <row r="51" spans="1:18" x14ac:dyDescent="0.3">
      <c r="A51" t="s">
        <v>2630</v>
      </c>
      <c r="B51">
        <v>30</v>
      </c>
      <c r="C51">
        <v>9</v>
      </c>
      <c r="D51">
        <v>1.55</v>
      </c>
      <c r="E51">
        <v>1</v>
      </c>
      <c r="F51">
        <v>55.8</v>
      </c>
      <c r="G51" s="1">
        <f t="shared" si="0"/>
        <v>43.802999999999997</v>
      </c>
      <c r="H51">
        <v>32.340000000000003</v>
      </c>
      <c r="I51">
        <v>7400</v>
      </c>
      <c r="J51">
        <v>373</v>
      </c>
      <c r="K51">
        <v>30</v>
      </c>
      <c r="L51">
        <v>27.9</v>
      </c>
      <c r="M51">
        <v>493.33</v>
      </c>
      <c r="N51">
        <v>74.87</v>
      </c>
      <c r="O51">
        <v>577.78</v>
      </c>
      <c r="P51">
        <v>184.06</v>
      </c>
      <c r="Q51">
        <v>11.516299999999999</v>
      </c>
      <c r="R51">
        <v>2.5855000000000001</v>
      </c>
    </row>
    <row r="52" spans="1:18" x14ac:dyDescent="0.3">
      <c r="A52" t="s">
        <v>2631</v>
      </c>
      <c r="B52">
        <v>30</v>
      </c>
      <c r="C52">
        <v>9</v>
      </c>
      <c r="D52">
        <v>1.6</v>
      </c>
      <c r="E52">
        <v>1.2</v>
      </c>
      <c r="F52">
        <v>61.91</v>
      </c>
      <c r="G52" s="1">
        <f t="shared" si="0"/>
        <v>48.599350000000001</v>
      </c>
      <c r="H52">
        <v>41.86</v>
      </c>
      <c r="I52">
        <v>7870</v>
      </c>
      <c r="J52">
        <v>391</v>
      </c>
      <c r="K52">
        <v>36</v>
      </c>
      <c r="L52">
        <v>28.8</v>
      </c>
      <c r="M52">
        <v>524.66999999999996</v>
      </c>
      <c r="N52">
        <v>75.63</v>
      </c>
      <c r="O52">
        <v>624.42999999999995</v>
      </c>
      <c r="P52">
        <v>213.21</v>
      </c>
      <c r="Q52">
        <v>11.274699999999999</v>
      </c>
      <c r="R52">
        <v>2.5131000000000001</v>
      </c>
    </row>
    <row r="53" spans="1:18" x14ac:dyDescent="0.3">
      <c r="A53" t="s">
        <v>2632</v>
      </c>
      <c r="B53">
        <v>30</v>
      </c>
      <c r="C53">
        <v>9</v>
      </c>
      <c r="D53">
        <v>1.3</v>
      </c>
      <c r="E53">
        <v>0.9</v>
      </c>
      <c r="F53">
        <v>48.54</v>
      </c>
      <c r="G53" s="1">
        <f t="shared" si="0"/>
        <v>38.103899999999996</v>
      </c>
      <c r="H53">
        <v>20.47</v>
      </c>
      <c r="I53">
        <v>6440</v>
      </c>
      <c r="J53">
        <v>325</v>
      </c>
      <c r="K53">
        <v>27</v>
      </c>
      <c r="L53">
        <v>23.4</v>
      </c>
      <c r="M53">
        <v>429.33</v>
      </c>
      <c r="N53">
        <v>65.34</v>
      </c>
      <c r="O53">
        <v>504.71</v>
      </c>
      <c r="P53">
        <v>164.8</v>
      </c>
      <c r="Q53">
        <v>11.519</v>
      </c>
      <c r="R53">
        <v>2.5876999999999999</v>
      </c>
    </row>
    <row r="54" spans="1:18" x14ac:dyDescent="0.3">
      <c r="A54" t="s">
        <v>2633</v>
      </c>
      <c r="B54">
        <v>32</v>
      </c>
      <c r="C54">
        <v>8.8000000000000007</v>
      </c>
      <c r="D54">
        <v>1.4</v>
      </c>
      <c r="E54">
        <v>0.8</v>
      </c>
      <c r="F54">
        <v>48.5</v>
      </c>
      <c r="G54" s="1">
        <f t="shared" si="0"/>
        <v>38.072499999999998</v>
      </c>
      <c r="H54">
        <v>21.56</v>
      </c>
      <c r="I54">
        <v>7510.6</v>
      </c>
      <c r="J54">
        <v>304.7</v>
      </c>
      <c r="K54">
        <v>25.6</v>
      </c>
      <c r="L54">
        <v>24.64</v>
      </c>
      <c r="M54">
        <v>469.41</v>
      </c>
      <c r="N54">
        <v>63.76</v>
      </c>
      <c r="O54">
        <v>547.52</v>
      </c>
      <c r="P54">
        <v>156.91</v>
      </c>
      <c r="Q54">
        <v>12.444599999999999</v>
      </c>
      <c r="R54">
        <v>2.5066000000000002</v>
      </c>
    </row>
    <row r="55" spans="1:18" x14ac:dyDescent="0.3">
      <c r="A55" t="s">
        <v>2634</v>
      </c>
      <c r="B55">
        <v>32</v>
      </c>
      <c r="C55">
        <v>9</v>
      </c>
      <c r="D55">
        <v>1.4</v>
      </c>
      <c r="E55">
        <v>1</v>
      </c>
      <c r="F55">
        <v>54.9</v>
      </c>
      <c r="G55" s="1">
        <f t="shared" si="0"/>
        <v>43.096499999999999</v>
      </c>
      <c r="H55">
        <v>27.13</v>
      </c>
      <c r="I55">
        <v>8056.8</v>
      </c>
      <c r="J55">
        <v>335.6</v>
      </c>
      <c r="K55">
        <v>32</v>
      </c>
      <c r="L55">
        <v>25.2</v>
      </c>
      <c r="M55">
        <v>503.55</v>
      </c>
      <c r="N55">
        <v>66.069999999999993</v>
      </c>
      <c r="O55">
        <v>598.72</v>
      </c>
      <c r="P55">
        <v>191.36</v>
      </c>
      <c r="Q55">
        <v>12.113799999999999</v>
      </c>
      <c r="R55">
        <v>2.4723000000000002</v>
      </c>
    </row>
    <row r="56" spans="1:18" x14ac:dyDescent="0.3">
      <c r="A56" t="s">
        <v>2635</v>
      </c>
      <c r="B56">
        <v>32</v>
      </c>
      <c r="C56">
        <v>9.1999999999999993</v>
      </c>
      <c r="D56">
        <v>1.4</v>
      </c>
      <c r="E56">
        <v>1.2</v>
      </c>
      <c r="F56">
        <v>61.3</v>
      </c>
      <c r="G56" s="1">
        <f t="shared" si="0"/>
        <v>48.1205</v>
      </c>
      <c r="H56">
        <v>35.26</v>
      </c>
      <c r="I56">
        <v>8602.9</v>
      </c>
      <c r="J56">
        <v>365</v>
      </c>
      <c r="K56">
        <v>38.4</v>
      </c>
      <c r="L56">
        <v>25.76</v>
      </c>
      <c r="M56">
        <v>537.67999999999995</v>
      </c>
      <c r="N56">
        <v>67.39</v>
      </c>
      <c r="O56">
        <v>649.91999999999996</v>
      </c>
      <c r="P56">
        <v>229.87</v>
      </c>
      <c r="Q56">
        <v>11.8467</v>
      </c>
      <c r="R56">
        <v>2.4401999999999999</v>
      </c>
    </row>
    <row r="57" spans="1:18" x14ac:dyDescent="0.3">
      <c r="A57" t="s">
        <v>2636</v>
      </c>
      <c r="B57">
        <v>36</v>
      </c>
      <c r="C57">
        <v>10</v>
      </c>
      <c r="D57">
        <v>1.6</v>
      </c>
      <c r="E57">
        <v>1.3</v>
      </c>
      <c r="F57">
        <v>75.290000000000006</v>
      </c>
      <c r="G57" s="1">
        <f t="shared" si="0"/>
        <v>59.102650000000004</v>
      </c>
      <c r="H57">
        <v>53.67</v>
      </c>
      <c r="I57">
        <v>13429</v>
      </c>
      <c r="J57">
        <v>536.6</v>
      </c>
      <c r="K57">
        <v>46.8</v>
      </c>
      <c r="L57">
        <v>32</v>
      </c>
      <c r="M57">
        <v>746.06</v>
      </c>
      <c r="N57">
        <v>91.47</v>
      </c>
      <c r="O57">
        <v>900.05</v>
      </c>
      <c r="P57">
        <v>304.82</v>
      </c>
      <c r="Q57">
        <v>13.355600000000001</v>
      </c>
      <c r="R57">
        <v>2.6697000000000002</v>
      </c>
    </row>
    <row r="58" spans="1:18" x14ac:dyDescent="0.3">
      <c r="A58" t="s">
        <v>2637</v>
      </c>
      <c r="B58">
        <v>36</v>
      </c>
      <c r="C58">
        <v>9.6</v>
      </c>
      <c r="D58">
        <v>1.6</v>
      </c>
      <c r="E58">
        <v>0.9</v>
      </c>
      <c r="F58">
        <v>60.89</v>
      </c>
      <c r="G58" s="1">
        <f t="shared" si="0"/>
        <v>47.798650000000002</v>
      </c>
      <c r="H58">
        <v>34.96</v>
      </c>
      <c r="I58">
        <v>11874</v>
      </c>
      <c r="J58">
        <v>455</v>
      </c>
      <c r="K58">
        <v>32.4</v>
      </c>
      <c r="L58">
        <v>30.72</v>
      </c>
      <c r="M58">
        <v>659.67</v>
      </c>
      <c r="N58">
        <v>86.96</v>
      </c>
      <c r="O58">
        <v>770.45</v>
      </c>
      <c r="P58">
        <v>215.5</v>
      </c>
      <c r="Q58">
        <v>13.9643</v>
      </c>
      <c r="R58">
        <v>2.7334999999999998</v>
      </c>
    </row>
    <row r="59" spans="1:18" x14ac:dyDescent="0.3">
      <c r="A59" t="s">
        <v>2638</v>
      </c>
      <c r="B59">
        <v>36</v>
      </c>
      <c r="C59">
        <v>9.8000000000000007</v>
      </c>
      <c r="D59">
        <v>1.6</v>
      </c>
      <c r="E59">
        <v>1.1000000000000001</v>
      </c>
      <c r="F59">
        <v>68.09</v>
      </c>
      <c r="G59" s="1">
        <f t="shared" si="0"/>
        <v>53.450650000000003</v>
      </c>
      <c r="H59">
        <v>42.73</v>
      </c>
      <c r="I59">
        <v>12652</v>
      </c>
      <c r="J59">
        <v>496.7</v>
      </c>
      <c r="K59">
        <v>39.6</v>
      </c>
      <c r="L59">
        <v>31.36</v>
      </c>
      <c r="M59">
        <v>702.89</v>
      </c>
      <c r="N59">
        <v>89.77</v>
      </c>
      <c r="O59">
        <v>835.25</v>
      </c>
      <c r="P59">
        <v>257.89</v>
      </c>
      <c r="Q59">
        <v>13.631399999999999</v>
      </c>
      <c r="R59">
        <v>2.7008999999999999</v>
      </c>
    </row>
    <row r="60" spans="1:18" x14ac:dyDescent="0.3">
      <c r="A60" t="s">
        <v>2639</v>
      </c>
      <c r="B60">
        <v>38</v>
      </c>
      <c r="C60">
        <v>10</v>
      </c>
      <c r="D60">
        <v>1.6</v>
      </c>
      <c r="E60">
        <v>1.05</v>
      </c>
      <c r="F60">
        <v>69.430000000000007</v>
      </c>
      <c r="G60" s="1">
        <f t="shared" si="0"/>
        <v>54.502550000000006</v>
      </c>
      <c r="H60">
        <v>41.97</v>
      </c>
      <c r="I60">
        <v>14500</v>
      </c>
      <c r="J60">
        <v>557</v>
      </c>
      <c r="K60">
        <v>39.9</v>
      </c>
      <c r="L60">
        <v>32</v>
      </c>
      <c r="M60">
        <v>763.16</v>
      </c>
      <c r="N60">
        <v>99.47</v>
      </c>
      <c r="O60">
        <v>900.3</v>
      </c>
      <c r="P60">
        <v>266.57</v>
      </c>
      <c r="Q60">
        <v>14.451700000000001</v>
      </c>
      <c r="R60">
        <v>2.8325</v>
      </c>
    </row>
    <row r="61" spans="1:18" x14ac:dyDescent="0.3">
      <c r="A61" t="s">
        <v>2640</v>
      </c>
      <c r="B61">
        <v>38</v>
      </c>
      <c r="C61">
        <v>10</v>
      </c>
      <c r="D61">
        <v>1.65</v>
      </c>
      <c r="E61">
        <v>1.3</v>
      </c>
      <c r="F61">
        <v>78.98</v>
      </c>
      <c r="G61" s="1">
        <f t="shared" si="0"/>
        <v>61.999300000000005</v>
      </c>
      <c r="H61">
        <v>57.78</v>
      </c>
      <c r="I61">
        <v>15600</v>
      </c>
      <c r="J61">
        <v>584</v>
      </c>
      <c r="K61">
        <v>49.4</v>
      </c>
      <c r="L61">
        <v>33</v>
      </c>
      <c r="M61">
        <v>821.05</v>
      </c>
      <c r="N61">
        <v>99.18</v>
      </c>
      <c r="O61">
        <v>991.1</v>
      </c>
      <c r="P61">
        <v>321.42</v>
      </c>
      <c r="Q61">
        <v>14.054</v>
      </c>
      <c r="R61">
        <v>2.7191999999999998</v>
      </c>
    </row>
    <row r="62" spans="1:18" x14ac:dyDescent="0.3">
      <c r="A62" t="s">
        <v>2641</v>
      </c>
      <c r="B62">
        <v>38</v>
      </c>
      <c r="C62">
        <v>10</v>
      </c>
      <c r="D62">
        <v>2</v>
      </c>
      <c r="E62">
        <v>1.3</v>
      </c>
      <c r="F62">
        <v>85.73</v>
      </c>
      <c r="G62" s="1">
        <f t="shared" si="0"/>
        <v>67.298050000000003</v>
      </c>
      <c r="H62">
        <v>81.16</v>
      </c>
      <c r="I62">
        <v>17600</v>
      </c>
      <c r="J62">
        <v>671</v>
      </c>
      <c r="K62">
        <v>49.4</v>
      </c>
      <c r="L62">
        <v>40</v>
      </c>
      <c r="M62">
        <v>926.32</v>
      </c>
      <c r="N62">
        <v>117.34</v>
      </c>
      <c r="O62">
        <v>1095.7</v>
      </c>
      <c r="P62">
        <v>326.08</v>
      </c>
      <c r="Q62">
        <v>14.327999999999999</v>
      </c>
      <c r="R62">
        <v>2.7976000000000001</v>
      </c>
    </row>
    <row r="63" spans="1:18" x14ac:dyDescent="0.3">
      <c r="A63" t="s">
        <v>2642</v>
      </c>
      <c r="B63">
        <v>7.6</v>
      </c>
      <c r="C63">
        <v>3.6</v>
      </c>
      <c r="D63">
        <v>0.7</v>
      </c>
      <c r="E63">
        <v>0.4</v>
      </c>
      <c r="F63">
        <v>7.77</v>
      </c>
      <c r="G63" s="1">
        <f t="shared" si="0"/>
        <v>6.09945</v>
      </c>
      <c r="H63">
        <v>0.99</v>
      </c>
      <c r="I63">
        <v>69.099999999999994</v>
      </c>
      <c r="J63">
        <v>8.1999999999999993</v>
      </c>
      <c r="K63">
        <v>3.04</v>
      </c>
      <c r="L63">
        <v>5.04</v>
      </c>
      <c r="M63">
        <v>18.18</v>
      </c>
      <c r="N63">
        <v>4.32</v>
      </c>
      <c r="O63">
        <v>21.23</v>
      </c>
      <c r="P63">
        <v>8.76</v>
      </c>
      <c r="Q63">
        <v>2.9817999999999998</v>
      </c>
      <c r="R63">
        <v>1.0271999999999999</v>
      </c>
    </row>
    <row r="64" spans="1:18" x14ac:dyDescent="0.3">
      <c r="A64" t="s">
        <v>2643</v>
      </c>
      <c r="B64">
        <v>40</v>
      </c>
      <c r="C64">
        <v>10</v>
      </c>
      <c r="D64">
        <v>1.8</v>
      </c>
      <c r="E64">
        <v>1.05</v>
      </c>
      <c r="F64">
        <v>75.05</v>
      </c>
      <c r="G64" s="1">
        <f t="shared" si="0"/>
        <v>58.914250000000003</v>
      </c>
      <c r="H64">
        <v>54.32</v>
      </c>
      <c r="I64">
        <v>17578</v>
      </c>
      <c r="J64">
        <v>592</v>
      </c>
      <c r="K64">
        <v>42</v>
      </c>
      <c r="L64">
        <v>36</v>
      </c>
      <c r="M64">
        <v>878.9</v>
      </c>
      <c r="N64">
        <v>106.52</v>
      </c>
      <c r="O64">
        <v>1035.4000000000001</v>
      </c>
      <c r="P64">
        <v>283.45999999999998</v>
      </c>
      <c r="Q64">
        <v>15.3047</v>
      </c>
      <c r="R64">
        <v>2.8087</v>
      </c>
    </row>
    <row r="65" spans="1:18" x14ac:dyDescent="0.3">
      <c r="A65" t="s">
        <v>2644</v>
      </c>
      <c r="B65">
        <v>40</v>
      </c>
      <c r="C65">
        <v>10.199999999999999</v>
      </c>
      <c r="D65">
        <v>1.8</v>
      </c>
      <c r="E65">
        <v>1.25</v>
      </c>
      <c r="F65">
        <v>83.05</v>
      </c>
      <c r="G65" s="1">
        <f t="shared" si="0"/>
        <v>65.194249999999997</v>
      </c>
      <c r="H65">
        <v>65.7</v>
      </c>
      <c r="I65">
        <v>18644</v>
      </c>
      <c r="J65">
        <v>640.6</v>
      </c>
      <c r="K65">
        <v>50</v>
      </c>
      <c r="L65">
        <v>36.72</v>
      </c>
      <c r="M65">
        <v>932.2</v>
      </c>
      <c r="N65">
        <v>109.05</v>
      </c>
      <c r="O65">
        <v>1115.4000000000001</v>
      </c>
      <c r="P65">
        <v>334.64</v>
      </c>
      <c r="Q65">
        <v>14.983499999999999</v>
      </c>
      <c r="R65">
        <v>2.7774000000000001</v>
      </c>
    </row>
    <row r="66" spans="1:18" x14ac:dyDescent="0.3">
      <c r="A66" t="s">
        <v>2645</v>
      </c>
      <c r="B66">
        <v>40</v>
      </c>
      <c r="C66">
        <v>10.4</v>
      </c>
      <c r="D66">
        <v>1.8</v>
      </c>
      <c r="E66">
        <v>1.45</v>
      </c>
      <c r="F66">
        <v>91.05</v>
      </c>
      <c r="G66" s="1">
        <f t="shared" si="0"/>
        <v>71.474249999999998</v>
      </c>
      <c r="H66">
        <v>81.08</v>
      </c>
      <c r="I66">
        <v>19711</v>
      </c>
      <c r="J66">
        <v>687.8</v>
      </c>
      <c r="K66">
        <v>58</v>
      </c>
      <c r="L66">
        <v>37.44</v>
      </c>
      <c r="M66">
        <v>985.55</v>
      </c>
      <c r="N66">
        <v>110.54</v>
      </c>
      <c r="O66">
        <v>1195.4000000000001</v>
      </c>
      <c r="P66">
        <v>391.24</v>
      </c>
      <c r="Q66">
        <v>14.713800000000001</v>
      </c>
      <c r="R66">
        <v>2.7484999999999999</v>
      </c>
    </row>
    <row r="67" spans="1:18" x14ac:dyDescent="0.3">
      <c r="A67" t="s">
        <v>2646</v>
      </c>
      <c r="B67">
        <v>10.199999999999999</v>
      </c>
      <c r="C67">
        <v>4</v>
      </c>
      <c r="D67">
        <v>0.8</v>
      </c>
      <c r="E67">
        <v>0.5</v>
      </c>
      <c r="F67">
        <v>10.24</v>
      </c>
      <c r="G67" s="1">
        <f t="shared" si="0"/>
        <v>8.0384000000000011</v>
      </c>
      <c r="H67">
        <v>1.79</v>
      </c>
      <c r="I67">
        <v>160.19999999999999</v>
      </c>
      <c r="J67">
        <v>13.3</v>
      </c>
      <c r="K67">
        <v>5.0999999999999996</v>
      </c>
      <c r="L67">
        <v>6.4</v>
      </c>
      <c r="M67">
        <v>31.41</v>
      </c>
      <c r="N67">
        <v>6.13</v>
      </c>
      <c r="O67">
        <v>39.33</v>
      </c>
      <c r="P67">
        <v>14.69</v>
      </c>
      <c r="Q67">
        <v>3.9559000000000002</v>
      </c>
      <c r="R67">
        <v>1.1397999999999999</v>
      </c>
    </row>
    <row r="68" spans="1:18" x14ac:dyDescent="0.3">
      <c r="A68" t="s">
        <v>2647</v>
      </c>
      <c r="B68">
        <v>10.199999999999999</v>
      </c>
      <c r="C68">
        <v>4.4000000000000004</v>
      </c>
      <c r="D68">
        <v>0.8</v>
      </c>
      <c r="E68">
        <v>0.8</v>
      </c>
      <c r="F68">
        <v>13.74</v>
      </c>
      <c r="G68" s="1">
        <f t="shared" si="0"/>
        <v>10.7859</v>
      </c>
      <c r="H68">
        <v>3.24</v>
      </c>
      <c r="I68">
        <v>191.1</v>
      </c>
      <c r="J68">
        <v>18</v>
      </c>
      <c r="K68">
        <v>8.16</v>
      </c>
      <c r="L68">
        <v>7.04</v>
      </c>
      <c r="M68">
        <v>37.47</v>
      </c>
      <c r="N68">
        <v>6.95</v>
      </c>
      <c r="O68">
        <v>47.88</v>
      </c>
      <c r="P68">
        <v>23.06</v>
      </c>
      <c r="Q68">
        <v>3.7288000000000001</v>
      </c>
      <c r="R68">
        <v>1.1444000000000001</v>
      </c>
    </row>
    <row r="69" spans="1:18" x14ac:dyDescent="0.3">
      <c r="A69" t="s">
        <v>2648</v>
      </c>
      <c r="B69">
        <v>5</v>
      </c>
      <c r="C69">
        <v>3.7</v>
      </c>
      <c r="D69">
        <v>0.7</v>
      </c>
      <c r="E69">
        <v>0.45</v>
      </c>
      <c r="F69">
        <v>6.93</v>
      </c>
      <c r="G69" s="1">
        <f t="shared" ref="G69:G132" si="1">F69*10^-4*7850</f>
        <v>5.4400500000000003</v>
      </c>
      <c r="H69">
        <v>1</v>
      </c>
      <c r="I69">
        <v>26</v>
      </c>
      <c r="J69">
        <v>8.3000000000000007</v>
      </c>
      <c r="K69">
        <v>2.25</v>
      </c>
      <c r="L69">
        <v>5.18</v>
      </c>
      <c r="M69">
        <v>10.4</v>
      </c>
      <c r="N69">
        <v>4.32</v>
      </c>
      <c r="O69">
        <v>12.59</v>
      </c>
      <c r="P69">
        <v>7.54</v>
      </c>
      <c r="Q69">
        <v>1.9370000000000001</v>
      </c>
      <c r="R69">
        <v>1.0944</v>
      </c>
    </row>
    <row r="70" spans="1:18" x14ac:dyDescent="0.3">
      <c r="A70" t="s">
        <v>2649</v>
      </c>
      <c r="B70">
        <v>12.7</v>
      </c>
      <c r="C70">
        <v>4.4000000000000004</v>
      </c>
      <c r="D70">
        <v>0.8</v>
      </c>
      <c r="E70">
        <v>0.5</v>
      </c>
      <c r="F70">
        <v>12.7</v>
      </c>
      <c r="G70" s="1">
        <f t="shared" si="1"/>
        <v>9.9695</v>
      </c>
      <c r="H70">
        <v>2.0299999999999998</v>
      </c>
      <c r="I70">
        <v>311.8</v>
      </c>
      <c r="J70">
        <v>19.899999999999999</v>
      </c>
      <c r="K70">
        <v>6.35</v>
      </c>
      <c r="L70">
        <v>7.04</v>
      </c>
      <c r="M70">
        <v>49.1</v>
      </c>
      <c r="N70">
        <v>8.3000000000000007</v>
      </c>
      <c r="O70">
        <v>57.29</v>
      </c>
      <c r="P70">
        <v>19.72</v>
      </c>
      <c r="Q70">
        <v>4.9545000000000003</v>
      </c>
      <c r="R70">
        <v>1.2517</v>
      </c>
    </row>
    <row r="71" spans="1:18" x14ac:dyDescent="0.3">
      <c r="A71" t="s">
        <v>2650</v>
      </c>
      <c r="B71">
        <v>6.3</v>
      </c>
      <c r="C71">
        <v>4</v>
      </c>
      <c r="D71">
        <v>0.75</v>
      </c>
      <c r="E71">
        <v>0.48</v>
      </c>
      <c r="F71">
        <v>8.4499999999999993</v>
      </c>
      <c r="G71" s="1">
        <f t="shared" si="1"/>
        <v>6.6332499999999994</v>
      </c>
      <c r="H71">
        <v>1.36</v>
      </c>
      <c r="I71">
        <v>51.2</v>
      </c>
      <c r="J71">
        <v>11.9</v>
      </c>
      <c r="K71">
        <v>3.02</v>
      </c>
      <c r="L71">
        <v>6</v>
      </c>
      <c r="M71">
        <v>16.25</v>
      </c>
      <c r="N71">
        <v>5.69</v>
      </c>
      <c r="O71">
        <v>19.420000000000002</v>
      </c>
      <c r="P71">
        <v>10.28</v>
      </c>
      <c r="Q71">
        <v>2.4621</v>
      </c>
      <c r="R71">
        <v>1.1870000000000001</v>
      </c>
    </row>
    <row r="72" spans="1:18" x14ac:dyDescent="0.3">
      <c r="A72" t="s">
        <v>2651</v>
      </c>
      <c r="B72">
        <v>15.2</v>
      </c>
      <c r="C72">
        <v>5.2</v>
      </c>
      <c r="D72">
        <v>0.9</v>
      </c>
      <c r="E72">
        <v>0.8</v>
      </c>
      <c r="F72">
        <v>19.91</v>
      </c>
      <c r="G72" s="1">
        <f t="shared" si="1"/>
        <v>15.629350000000001</v>
      </c>
      <c r="H72">
        <v>5.12</v>
      </c>
      <c r="I72">
        <v>632.70000000000005</v>
      </c>
      <c r="J72">
        <v>36</v>
      </c>
      <c r="K72">
        <v>12.16</v>
      </c>
      <c r="L72">
        <v>9.36</v>
      </c>
      <c r="M72">
        <v>83.25</v>
      </c>
      <c r="N72">
        <v>11.77</v>
      </c>
      <c r="O72">
        <v>102.84</v>
      </c>
      <c r="P72">
        <v>41.04</v>
      </c>
      <c r="Q72">
        <v>5.6378000000000004</v>
      </c>
      <c r="R72">
        <v>1.3448</v>
      </c>
    </row>
    <row r="73" spans="1:18" x14ac:dyDescent="0.3">
      <c r="A73" t="s">
        <v>2652</v>
      </c>
      <c r="B73">
        <v>15.2</v>
      </c>
      <c r="C73">
        <v>4.9000000000000004</v>
      </c>
      <c r="D73">
        <v>0.9</v>
      </c>
      <c r="E73">
        <v>0.5</v>
      </c>
      <c r="F73">
        <v>15.54</v>
      </c>
      <c r="G73" s="1">
        <f t="shared" si="1"/>
        <v>12.1989</v>
      </c>
      <c r="H73">
        <v>3.01</v>
      </c>
      <c r="I73">
        <v>545.29999999999995</v>
      </c>
      <c r="J73">
        <v>28.8</v>
      </c>
      <c r="K73">
        <v>7.6</v>
      </c>
      <c r="L73">
        <v>8.82</v>
      </c>
      <c r="M73">
        <v>71.75</v>
      </c>
      <c r="N73">
        <v>10.91</v>
      </c>
      <c r="O73">
        <v>85.51</v>
      </c>
      <c r="P73">
        <v>26.88</v>
      </c>
      <c r="Q73">
        <v>5.9226999999999999</v>
      </c>
      <c r="R73">
        <v>1.3611</v>
      </c>
    </row>
    <row r="74" spans="1:18" x14ac:dyDescent="0.3">
      <c r="A74" t="s">
        <v>2653</v>
      </c>
      <c r="B74">
        <v>7.5</v>
      </c>
      <c r="C74">
        <v>4</v>
      </c>
      <c r="D74">
        <v>0.7</v>
      </c>
      <c r="E74">
        <v>0.5</v>
      </c>
      <c r="F74">
        <v>8.82</v>
      </c>
      <c r="G74" s="1">
        <f t="shared" si="1"/>
        <v>6.9237000000000002</v>
      </c>
      <c r="H74">
        <v>1.23</v>
      </c>
      <c r="I74">
        <v>75.900000000000006</v>
      </c>
      <c r="J74">
        <v>12.4</v>
      </c>
      <c r="K74">
        <v>3.75</v>
      </c>
      <c r="L74">
        <v>5.6</v>
      </c>
      <c r="M74">
        <v>20.239999999999998</v>
      </c>
      <c r="N74">
        <v>5.8</v>
      </c>
      <c r="O74">
        <v>23.69</v>
      </c>
      <c r="P74">
        <v>11.38</v>
      </c>
      <c r="Q74">
        <v>2.9342999999999999</v>
      </c>
      <c r="R74">
        <v>1.1859999999999999</v>
      </c>
    </row>
    <row r="75" spans="1:18" x14ac:dyDescent="0.3">
      <c r="A75" t="s">
        <v>2654</v>
      </c>
      <c r="B75">
        <v>17.8</v>
      </c>
      <c r="C75">
        <v>5.6</v>
      </c>
      <c r="D75">
        <v>0.9</v>
      </c>
      <c r="E75">
        <v>0.8</v>
      </c>
      <c r="F75">
        <v>23.22</v>
      </c>
      <c r="G75" s="1">
        <f t="shared" si="1"/>
        <v>18.227699999999999</v>
      </c>
      <c r="H75">
        <v>5.76</v>
      </c>
      <c r="I75">
        <v>1007.3</v>
      </c>
      <c r="J75">
        <v>48.7</v>
      </c>
      <c r="K75">
        <v>14.24</v>
      </c>
      <c r="L75">
        <v>10.08</v>
      </c>
      <c r="M75">
        <v>113.18</v>
      </c>
      <c r="N75">
        <v>14.72</v>
      </c>
      <c r="O75">
        <v>136.38</v>
      </c>
      <c r="P75">
        <v>51.8</v>
      </c>
      <c r="Q75">
        <v>6.5860000000000003</v>
      </c>
      <c r="R75">
        <v>1.4480999999999999</v>
      </c>
    </row>
    <row r="76" spans="1:18" x14ac:dyDescent="0.3">
      <c r="A76" t="s">
        <v>2655</v>
      </c>
      <c r="B76">
        <v>17.8</v>
      </c>
      <c r="C76">
        <v>5.8</v>
      </c>
      <c r="D76">
        <v>0.9</v>
      </c>
      <c r="E76">
        <v>1.1000000000000001</v>
      </c>
      <c r="F76">
        <v>27.96</v>
      </c>
      <c r="G76" s="1">
        <f t="shared" si="1"/>
        <v>21.948600000000003</v>
      </c>
      <c r="H76">
        <v>10.72</v>
      </c>
      <c r="I76">
        <v>1132.0999999999999</v>
      </c>
      <c r="J76">
        <v>57.4</v>
      </c>
      <c r="K76">
        <v>19.579999999999998</v>
      </c>
      <c r="L76">
        <v>10.44</v>
      </c>
      <c r="M76">
        <v>127.2</v>
      </c>
      <c r="N76">
        <v>15</v>
      </c>
      <c r="O76">
        <v>158.62</v>
      </c>
      <c r="P76">
        <v>74.36</v>
      </c>
      <c r="Q76">
        <v>6.3628999999999998</v>
      </c>
      <c r="R76">
        <v>1.4328000000000001</v>
      </c>
    </row>
    <row r="77" spans="1:18" x14ac:dyDescent="0.3">
      <c r="A77" t="s">
        <v>2656</v>
      </c>
      <c r="B77">
        <v>17.8</v>
      </c>
      <c r="C77">
        <v>5.3</v>
      </c>
      <c r="D77">
        <v>0.9</v>
      </c>
      <c r="E77">
        <v>0.5</v>
      </c>
      <c r="F77">
        <v>18.579999999999998</v>
      </c>
      <c r="G77" s="1">
        <f t="shared" si="1"/>
        <v>14.585299999999998</v>
      </c>
      <c r="H77">
        <v>3.32</v>
      </c>
      <c r="I77">
        <v>886.6</v>
      </c>
      <c r="J77">
        <v>40.299999999999997</v>
      </c>
      <c r="K77">
        <v>8.9</v>
      </c>
      <c r="L77">
        <v>9.5399999999999991</v>
      </c>
      <c r="M77">
        <v>99.62</v>
      </c>
      <c r="N77">
        <v>14.09</v>
      </c>
      <c r="O77">
        <v>112.61</v>
      </c>
      <c r="P77">
        <v>33.6</v>
      </c>
      <c r="Q77">
        <v>6.9081999999999999</v>
      </c>
      <c r="R77">
        <v>1.4728000000000001</v>
      </c>
    </row>
    <row r="78" spans="1:18" x14ac:dyDescent="0.3">
      <c r="A78" t="s">
        <v>2657</v>
      </c>
      <c r="B78">
        <v>8</v>
      </c>
      <c r="C78">
        <v>4.3</v>
      </c>
      <c r="D78">
        <v>0.8</v>
      </c>
      <c r="E78">
        <v>0.5</v>
      </c>
      <c r="F78">
        <v>10.24</v>
      </c>
      <c r="G78" s="1">
        <f t="shared" si="1"/>
        <v>8.0384000000000011</v>
      </c>
      <c r="H78">
        <v>1.8</v>
      </c>
      <c r="I78">
        <v>101.3</v>
      </c>
      <c r="J78">
        <v>16.600000000000001</v>
      </c>
      <c r="K78">
        <v>4</v>
      </c>
      <c r="L78">
        <v>6.88</v>
      </c>
      <c r="M78">
        <v>25.33</v>
      </c>
      <c r="N78">
        <v>7.32</v>
      </c>
      <c r="O78">
        <v>29.89</v>
      </c>
      <c r="P78">
        <v>13.87</v>
      </c>
      <c r="Q78">
        <v>3.1448999999999998</v>
      </c>
      <c r="R78">
        <v>1.2730999999999999</v>
      </c>
    </row>
    <row r="79" spans="1:18" x14ac:dyDescent="0.3">
      <c r="A79" t="s">
        <v>2658</v>
      </c>
      <c r="B79">
        <v>20.3</v>
      </c>
      <c r="C79">
        <v>5.7</v>
      </c>
      <c r="D79">
        <v>1</v>
      </c>
      <c r="E79">
        <v>0.6</v>
      </c>
      <c r="F79">
        <v>21.8</v>
      </c>
      <c r="G79" s="1">
        <f t="shared" si="1"/>
        <v>17.113</v>
      </c>
      <c r="H79">
        <v>5.26</v>
      </c>
      <c r="I79">
        <v>1356.9</v>
      </c>
      <c r="J79">
        <v>54.9</v>
      </c>
      <c r="K79">
        <v>12.18</v>
      </c>
      <c r="L79">
        <v>11.4</v>
      </c>
      <c r="M79">
        <v>133.68</v>
      </c>
      <c r="N79">
        <v>17.489999999999998</v>
      </c>
      <c r="O79">
        <v>160.24</v>
      </c>
      <c r="P79">
        <v>47.58</v>
      </c>
      <c r="Q79">
        <v>7.8893000000000004</v>
      </c>
      <c r="R79">
        <v>1.5869</v>
      </c>
    </row>
    <row r="80" spans="1:18" x14ac:dyDescent="0.3">
      <c r="A80" t="s">
        <v>2659</v>
      </c>
      <c r="B80">
        <v>20.3</v>
      </c>
      <c r="C80">
        <v>6</v>
      </c>
      <c r="D80">
        <v>1</v>
      </c>
      <c r="E80">
        <v>0.8</v>
      </c>
      <c r="F80">
        <v>26.07</v>
      </c>
      <c r="G80" s="1">
        <f t="shared" si="1"/>
        <v>20.464949999999998</v>
      </c>
      <c r="H80">
        <v>7.46</v>
      </c>
      <c r="I80">
        <v>1502.6</v>
      </c>
      <c r="J80">
        <v>63.7</v>
      </c>
      <c r="K80">
        <v>16.239999999999998</v>
      </c>
      <c r="L80">
        <v>12</v>
      </c>
      <c r="M80">
        <v>148.04</v>
      </c>
      <c r="N80">
        <v>18.260000000000002</v>
      </c>
      <c r="O80">
        <v>182.78</v>
      </c>
      <c r="P80">
        <v>63.69</v>
      </c>
      <c r="Q80">
        <v>7.5925000000000002</v>
      </c>
      <c r="R80">
        <v>1.5632999999999999</v>
      </c>
    </row>
    <row r="81" spans="1:18" x14ac:dyDescent="0.3">
      <c r="A81" t="s">
        <v>2660</v>
      </c>
      <c r="B81">
        <v>20.3</v>
      </c>
      <c r="C81">
        <v>6.4</v>
      </c>
      <c r="D81">
        <v>1</v>
      </c>
      <c r="E81">
        <v>1.2</v>
      </c>
      <c r="F81">
        <v>35.54</v>
      </c>
      <c r="G81" s="1">
        <f t="shared" si="1"/>
        <v>27.898900000000001</v>
      </c>
      <c r="H81">
        <v>15.96</v>
      </c>
      <c r="I81">
        <v>1831.4</v>
      </c>
      <c r="J81">
        <v>82.4</v>
      </c>
      <c r="K81">
        <v>24.36</v>
      </c>
      <c r="L81">
        <v>12.8</v>
      </c>
      <c r="M81">
        <v>180.43</v>
      </c>
      <c r="N81">
        <v>19.48</v>
      </c>
      <c r="O81">
        <v>223.99</v>
      </c>
      <c r="P81">
        <v>102.3</v>
      </c>
      <c r="Q81">
        <v>7.1779999999999999</v>
      </c>
      <c r="R81">
        <v>1.5226</v>
      </c>
    </row>
    <row r="82" spans="1:18" x14ac:dyDescent="0.3">
      <c r="A82" t="s">
        <v>2661</v>
      </c>
      <c r="B82">
        <v>22.9</v>
      </c>
      <c r="C82">
        <v>6.2</v>
      </c>
      <c r="D82">
        <v>1</v>
      </c>
      <c r="E82">
        <v>0.6</v>
      </c>
      <c r="F82">
        <v>25.4</v>
      </c>
      <c r="G82" s="1">
        <f t="shared" si="1"/>
        <v>19.939</v>
      </c>
      <c r="H82">
        <v>5.78</v>
      </c>
      <c r="I82">
        <v>1993.7</v>
      </c>
      <c r="J82">
        <v>73.3</v>
      </c>
      <c r="K82">
        <v>13.74</v>
      </c>
      <c r="L82">
        <v>12.4</v>
      </c>
      <c r="M82">
        <v>174.12</v>
      </c>
      <c r="N82">
        <v>21.54</v>
      </c>
      <c r="O82">
        <v>201.3</v>
      </c>
      <c r="P82">
        <v>58.32</v>
      </c>
      <c r="Q82">
        <v>8.8590999999999998</v>
      </c>
      <c r="R82">
        <v>1.6987000000000001</v>
      </c>
    </row>
    <row r="83" spans="1:18" x14ac:dyDescent="0.3">
      <c r="A83" t="s">
        <v>2662</v>
      </c>
      <c r="B83">
        <v>25.4</v>
      </c>
      <c r="C83">
        <v>8.8000000000000007</v>
      </c>
      <c r="D83">
        <v>1.3</v>
      </c>
      <c r="E83">
        <v>0.8</v>
      </c>
      <c r="F83">
        <v>41.52</v>
      </c>
      <c r="G83" s="1">
        <f t="shared" si="1"/>
        <v>32.593200000000003</v>
      </c>
      <c r="H83">
        <v>17.22</v>
      </c>
      <c r="I83">
        <v>4115.6000000000004</v>
      </c>
      <c r="J83">
        <v>321.11</v>
      </c>
      <c r="K83">
        <v>20.32</v>
      </c>
      <c r="L83">
        <v>22.88</v>
      </c>
      <c r="M83">
        <v>324.06</v>
      </c>
      <c r="N83">
        <v>68.05</v>
      </c>
      <c r="O83">
        <v>379.67</v>
      </c>
      <c r="P83">
        <v>129.38</v>
      </c>
      <c r="Q83">
        <v>9.9564000000000004</v>
      </c>
      <c r="R83">
        <v>2.7810999999999999</v>
      </c>
    </row>
    <row r="84" spans="1:18" x14ac:dyDescent="0.3">
      <c r="A84" t="s">
        <v>2663</v>
      </c>
      <c r="B84">
        <v>25.4</v>
      </c>
      <c r="C84">
        <v>8.6</v>
      </c>
      <c r="D84">
        <v>1.5</v>
      </c>
      <c r="E84">
        <v>1</v>
      </c>
      <c r="F84">
        <v>47.2</v>
      </c>
      <c r="G84" s="1">
        <f t="shared" si="1"/>
        <v>37.052</v>
      </c>
      <c r="H84">
        <v>27.82</v>
      </c>
      <c r="I84">
        <v>4625.8</v>
      </c>
      <c r="J84">
        <v>347.23</v>
      </c>
      <c r="K84">
        <v>25.4</v>
      </c>
      <c r="L84">
        <v>25.8</v>
      </c>
      <c r="M84">
        <v>364.24</v>
      </c>
      <c r="N84">
        <v>73.349999999999994</v>
      </c>
      <c r="O84">
        <v>433.75</v>
      </c>
      <c r="P84">
        <v>150.88</v>
      </c>
      <c r="Q84">
        <v>9.8993000000000002</v>
      </c>
      <c r="R84">
        <v>2.7122000000000002</v>
      </c>
    </row>
    <row r="85" spans="1:18" x14ac:dyDescent="0.3">
      <c r="A85" t="s">
        <v>2664</v>
      </c>
      <c r="B85">
        <v>25.4</v>
      </c>
      <c r="C85">
        <v>9</v>
      </c>
      <c r="D85">
        <v>1.3</v>
      </c>
      <c r="E85">
        <v>1.1000000000000001</v>
      </c>
      <c r="F85">
        <v>47.96</v>
      </c>
      <c r="G85" s="1">
        <f t="shared" si="1"/>
        <v>37.648600000000002</v>
      </c>
      <c r="H85">
        <v>24.45</v>
      </c>
      <c r="I85">
        <v>4487.5</v>
      </c>
      <c r="J85">
        <v>360.08</v>
      </c>
      <c r="K85">
        <v>27.94</v>
      </c>
      <c r="L85">
        <v>23.4</v>
      </c>
      <c r="M85">
        <v>353.35</v>
      </c>
      <c r="N85">
        <v>70.75</v>
      </c>
      <c r="O85">
        <v>424.93</v>
      </c>
      <c r="P85">
        <v>167.4</v>
      </c>
      <c r="Q85">
        <v>9.6728000000000005</v>
      </c>
      <c r="R85">
        <v>2.74</v>
      </c>
    </row>
    <row r="86" spans="1:18" x14ac:dyDescent="0.3">
      <c r="A86" t="s">
        <v>2665</v>
      </c>
      <c r="B86">
        <v>25.4</v>
      </c>
      <c r="C86">
        <v>8.9</v>
      </c>
      <c r="D86">
        <v>1.5</v>
      </c>
      <c r="E86">
        <v>1.2</v>
      </c>
      <c r="F86">
        <v>53.65</v>
      </c>
      <c r="G86" s="1">
        <f t="shared" si="1"/>
        <v>42.115250000000003</v>
      </c>
      <c r="H86">
        <v>34.659999999999997</v>
      </c>
      <c r="I86">
        <v>4941.8</v>
      </c>
      <c r="J86">
        <v>391.22</v>
      </c>
      <c r="K86">
        <v>30.48</v>
      </c>
      <c r="L86">
        <v>26.7</v>
      </c>
      <c r="M86">
        <v>389.12</v>
      </c>
      <c r="N86">
        <v>77.41</v>
      </c>
      <c r="O86">
        <v>469.59</v>
      </c>
      <c r="P86">
        <v>180.23</v>
      </c>
      <c r="Q86">
        <v>9.5975000000000001</v>
      </c>
      <c r="R86">
        <v>2.7004000000000001</v>
      </c>
    </row>
    <row r="87" spans="1:18" x14ac:dyDescent="0.3">
      <c r="A87" t="s">
        <v>2666</v>
      </c>
      <c r="B87">
        <v>25.4</v>
      </c>
      <c r="C87">
        <v>10</v>
      </c>
      <c r="D87">
        <v>1.5</v>
      </c>
      <c r="E87">
        <v>1.1000000000000001</v>
      </c>
      <c r="F87">
        <v>54.03</v>
      </c>
      <c r="G87" s="1">
        <f t="shared" si="1"/>
        <v>42.413550000000008</v>
      </c>
      <c r="H87">
        <v>33.770000000000003</v>
      </c>
      <c r="I87">
        <v>5320</v>
      </c>
      <c r="J87">
        <v>540.70000000000005</v>
      </c>
      <c r="K87">
        <v>27.94</v>
      </c>
      <c r="L87">
        <v>30</v>
      </c>
      <c r="M87">
        <v>418.9</v>
      </c>
      <c r="N87">
        <v>99.18</v>
      </c>
      <c r="O87">
        <v>496.48</v>
      </c>
      <c r="P87">
        <v>196.39</v>
      </c>
      <c r="Q87">
        <v>9.923</v>
      </c>
      <c r="R87">
        <v>3.1635</v>
      </c>
    </row>
    <row r="88" spans="1:18" x14ac:dyDescent="0.3">
      <c r="A88" t="s">
        <v>2667</v>
      </c>
      <c r="B88">
        <v>25.4</v>
      </c>
      <c r="C88">
        <v>10.4</v>
      </c>
      <c r="D88">
        <v>1.5</v>
      </c>
      <c r="E88">
        <v>1.5</v>
      </c>
      <c r="F88">
        <v>63.7</v>
      </c>
      <c r="G88" s="1">
        <f t="shared" si="1"/>
        <v>50.004500000000007</v>
      </c>
      <c r="H88">
        <v>51.98</v>
      </c>
      <c r="I88">
        <v>5866.2</v>
      </c>
      <c r="J88">
        <v>629.66999999999996</v>
      </c>
      <c r="K88">
        <v>38.1</v>
      </c>
      <c r="L88">
        <v>31.2</v>
      </c>
      <c r="M88">
        <v>461.91</v>
      </c>
      <c r="N88">
        <v>104.81</v>
      </c>
      <c r="O88">
        <v>561</v>
      </c>
      <c r="P88">
        <v>259.74</v>
      </c>
      <c r="Q88">
        <v>9.5966000000000005</v>
      </c>
      <c r="R88">
        <v>3.1440999999999999</v>
      </c>
    </row>
    <row r="89" spans="1:18" x14ac:dyDescent="0.3">
      <c r="A89" t="s">
        <v>2668</v>
      </c>
      <c r="B89">
        <v>25.4</v>
      </c>
      <c r="C89">
        <v>11</v>
      </c>
      <c r="D89">
        <v>1.5</v>
      </c>
      <c r="E89">
        <v>2</v>
      </c>
      <c r="F89">
        <v>77.92</v>
      </c>
      <c r="G89" s="1">
        <f t="shared" si="1"/>
        <v>61.167200000000001</v>
      </c>
      <c r="H89">
        <v>92.48</v>
      </c>
      <c r="I89">
        <v>6591.9</v>
      </c>
      <c r="J89">
        <v>754.25</v>
      </c>
      <c r="K89">
        <v>50.8</v>
      </c>
      <c r="L89">
        <v>33</v>
      </c>
      <c r="M89">
        <v>519.04999999999995</v>
      </c>
      <c r="N89">
        <v>109.99</v>
      </c>
      <c r="O89">
        <v>645.23</v>
      </c>
      <c r="P89">
        <v>358.7</v>
      </c>
      <c r="Q89">
        <v>9.1980000000000004</v>
      </c>
      <c r="R89">
        <v>3.1113</v>
      </c>
    </row>
    <row r="90" spans="1:18" x14ac:dyDescent="0.3">
      <c r="A90" t="s">
        <v>2669</v>
      </c>
      <c r="B90">
        <v>25.4</v>
      </c>
      <c r="C90">
        <v>2.9</v>
      </c>
      <c r="D90">
        <v>0.5</v>
      </c>
      <c r="E90">
        <v>0.4</v>
      </c>
      <c r="F90">
        <v>12.32</v>
      </c>
      <c r="G90" s="1">
        <f t="shared" si="1"/>
        <v>9.6712000000000007</v>
      </c>
      <c r="H90">
        <v>0.78</v>
      </c>
      <c r="I90">
        <v>933.79</v>
      </c>
      <c r="J90">
        <v>5.69</v>
      </c>
      <c r="K90">
        <v>10.16</v>
      </c>
      <c r="L90">
        <v>2.9</v>
      </c>
      <c r="M90">
        <v>73.53</v>
      </c>
      <c r="N90">
        <v>2.68</v>
      </c>
      <c r="O90">
        <v>95.64</v>
      </c>
      <c r="P90">
        <v>21.33</v>
      </c>
      <c r="Q90">
        <v>8.7052999999999994</v>
      </c>
      <c r="R90">
        <v>0.67979999999999996</v>
      </c>
    </row>
    <row r="91" spans="1:18" x14ac:dyDescent="0.3">
      <c r="A91" t="s">
        <v>2670</v>
      </c>
      <c r="B91">
        <v>25.4</v>
      </c>
      <c r="C91">
        <v>3.8</v>
      </c>
      <c r="D91">
        <v>0.7</v>
      </c>
      <c r="E91">
        <v>0.4</v>
      </c>
      <c r="F91">
        <v>15.93</v>
      </c>
      <c r="G91" s="1">
        <f t="shared" si="1"/>
        <v>12.505050000000001</v>
      </c>
      <c r="H91">
        <v>1.41</v>
      </c>
      <c r="I91">
        <v>1272.4000000000001</v>
      </c>
      <c r="J91">
        <v>16.63</v>
      </c>
      <c r="K91">
        <v>10.16</v>
      </c>
      <c r="L91">
        <v>5.32</v>
      </c>
      <c r="M91">
        <v>100.19</v>
      </c>
      <c r="N91">
        <v>7.36</v>
      </c>
      <c r="O91">
        <v>123.3</v>
      </c>
      <c r="P91">
        <v>25.02</v>
      </c>
      <c r="Q91">
        <v>8.9387000000000008</v>
      </c>
      <c r="R91">
        <v>1.022</v>
      </c>
    </row>
    <row r="92" spans="1:18" x14ac:dyDescent="0.3">
      <c r="A92" t="s">
        <v>2671</v>
      </c>
      <c r="B92">
        <v>30.5</v>
      </c>
      <c r="C92">
        <v>3.8</v>
      </c>
      <c r="D92">
        <v>0.8</v>
      </c>
      <c r="E92">
        <v>0.5</v>
      </c>
      <c r="F92">
        <v>20.09</v>
      </c>
      <c r="G92" s="1">
        <f t="shared" si="1"/>
        <v>15.77065</v>
      </c>
      <c r="H92">
        <v>2.57</v>
      </c>
      <c r="I92">
        <v>2346.8000000000002</v>
      </c>
      <c r="J92">
        <v>19.48</v>
      </c>
      <c r="K92">
        <v>15.25</v>
      </c>
      <c r="L92">
        <v>6.08</v>
      </c>
      <c r="M92">
        <v>153.88999999999999</v>
      </c>
      <c r="N92">
        <v>7.81</v>
      </c>
      <c r="O92">
        <v>194.69</v>
      </c>
      <c r="P92">
        <v>38.770000000000003</v>
      </c>
      <c r="Q92">
        <v>10.807</v>
      </c>
      <c r="R92">
        <v>0.98450000000000004</v>
      </c>
    </row>
    <row r="93" spans="1:18" x14ac:dyDescent="0.3">
      <c r="A93" t="s">
        <v>2672</v>
      </c>
      <c r="B93">
        <v>30.5</v>
      </c>
      <c r="C93">
        <v>8.8000000000000007</v>
      </c>
      <c r="D93">
        <v>1.5</v>
      </c>
      <c r="E93">
        <v>1.1000000000000001</v>
      </c>
      <c r="F93">
        <v>58.58</v>
      </c>
      <c r="G93" s="1">
        <f t="shared" si="1"/>
        <v>45.985300000000002</v>
      </c>
      <c r="H93">
        <v>33.33</v>
      </c>
      <c r="I93">
        <v>7461.9</v>
      </c>
      <c r="J93">
        <v>392.44</v>
      </c>
      <c r="K93">
        <v>33.549999999999997</v>
      </c>
      <c r="L93">
        <v>26.4</v>
      </c>
      <c r="M93">
        <v>489.3</v>
      </c>
      <c r="N93">
        <v>78.02</v>
      </c>
      <c r="O93">
        <v>590.77</v>
      </c>
      <c r="P93">
        <v>194.8</v>
      </c>
      <c r="Q93">
        <v>11.2865</v>
      </c>
      <c r="R93">
        <v>2.5882999999999998</v>
      </c>
    </row>
    <row r="94" spans="1:18" x14ac:dyDescent="0.3">
      <c r="A94" t="s">
        <v>2673</v>
      </c>
      <c r="B94">
        <v>30.5</v>
      </c>
      <c r="C94">
        <v>8.9</v>
      </c>
      <c r="D94">
        <v>1.5</v>
      </c>
      <c r="E94">
        <v>1.3</v>
      </c>
      <c r="F94">
        <v>62.37</v>
      </c>
      <c r="G94" s="1">
        <f t="shared" si="1"/>
        <v>48.960450000000002</v>
      </c>
      <c r="H94">
        <v>42.36</v>
      </c>
      <c r="I94">
        <v>7871.7</v>
      </c>
      <c r="J94">
        <v>412.32</v>
      </c>
      <c r="K94">
        <v>39.65</v>
      </c>
      <c r="L94">
        <v>26.7</v>
      </c>
      <c r="M94">
        <v>516.17999999999995</v>
      </c>
      <c r="N94">
        <v>77.5</v>
      </c>
      <c r="O94">
        <v>632.92999999999995</v>
      </c>
      <c r="P94">
        <v>228.64</v>
      </c>
      <c r="Q94">
        <v>11.234400000000001</v>
      </c>
      <c r="R94">
        <v>2.5712000000000002</v>
      </c>
    </row>
    <row r="95" spans="1:18" x14ac:dyDescent="0.3">
      <c r="A95" t="s">
        <v>2674</v>
      </c>
      <c r="B95">
        <v>30.5</v>
      </c>
      <c r="C95">
        <v>9.6</v>
      </c>
      <c r="D95">
        <v>1.8</v>
      </c>
      <c r="E95">
        <v>1.2</v>
      </c>
      <c r="F95">
        <v>66.349999999999994</v>
      </c>
      <c r="G95" s="1">
        <f t="shared" si="1"/>
        <v>52.084749999999993</v>
      </c>
      <c r="H95">
        <v>54.89</v>
      </c>
      <c r="I95">
        <v>9072.5</v>
      </c>
      <c r="J95">
        <v>584.5</v>
      </c>
      <c r="K95">
        <v>36.6</v>
      </c>
      <c r="L95">
        <v>34.56</v>
      </c>
      <c r="M95">
        <v>594.91999999999996</v>
      </c>
      <c r="N95">
        <v>109.04</v>
      </c>
      <c r="O95">
        <v>713.02</v>
      </c>
      <c r="P95">
        <v>237.74</v>
      </c>
      <c r="Q95">
        <v>11.693300000000001</v>
      </c>
      <c r="R95">
        <v>2.968</v>
      </c>
    </row>
    <row r="96" spans="1:18" x14ac:dyDescent="0.3">
      <c r="A96" t="s">
        <v>2675</v>
      </c>
      <c r="B96">
        <v>30.5</v>
      </c>
      <c r="C96">
        <v>9.1</v>
      </c>
      <c r="D96">
        <v>1.5</v>
      </c>
      <c r="E96">
        <v>1.5</v>
      </c>
      <c r="F96">
        <v>70.14</v>
      </c>
      <c r="G96" s="1">
        <f t="shared" si="1"/>
        <v>55.059899999999999</v>
      </c>
      <c r="H96">
        <v>54.79</v>
      </c>
      <c r="I96">
        <v>8344.6</v>
      </c>
      <c r="J96">
        <v>443.14</v>
      </c>
      <c r="K96">
        <v>45.75</v>
      </c>
      <c r="L96">
        <v>27.3</v>
      </c>
      <c r="M96">
        <v>547.19000000000005</v>
      </c>
      <c r="N96">
        <v>77.97</v>
      </c>
      <c r="O96">
        <v>679.44</v>
      </c>
      <c r="P96">
        <v>269.45999999999998</v>
      </c>
      <c r="Q96">
        <v>10.9071</v>
      </c>
      <c r="R96">
        <v>2.5135000000000001</v>
      </c>
    </row>
    <row r="97" spans="1:18" x14ac:dyDescent="0.3">
      <c r="A97" t="s">
        <v>2676</v>
      </c>
      <c r="B97">
        <v>30.5</v>
      </c>
      <c r="C97">
        <v>9.9</v>
      </c>
      <c r="D97">
        <v>1.8</v>
      </c>
      <c r="E97">
        <v>1.5</v>
      </c>
      <c r="F97">
        <v>75.83</v>
      </c>
      <c r="G97" s="1">
        <f t="shared" si="1"/>
        <v>59.52655</v>
      </c>
      <c r="H97">
        <v>72.8</v>
      </c>
      <c r="I97">
        <v>9781.7999999999993</v>
      </c>
      <c r="J97">
        <v>653.55999999999995</v>
      </c>
      <c r="K97">
        <v>45.75</v>
      </c>
      <c r="L97">
        <v>35.64</v>
      </c>
      <c r="M97">
        <v>641.42999999999995</v>
      </c>
      <c r="N97">
        <v>112.7</v>
      </c>
      <c r="O97">
        <v>782.79</v>
      </c>
      <c r="P97">
        <v>294.54000000000002</v>
      </c>
      <c r="Q97">
        <v>11.357699999999999</v>
      </c>
      <c r="R97">
        <v>2.9358</v>
      </c>
    </row>
    <row r="98" spans="1:18" x14ac:dyDescent="0.3">
      <c r="A98" t="s">
        <v>2677</v>
      </c>
      <c r="B98">
        <v>30.5</v>
      </c>
      <c r="C98">
        <v>10.199999999999999</v>
      </c>
      <c r="D98">
        <v>1.8</v>
      </c>
      <c r="E98">
        <v>1.8</v>
      </c>
      <c r="F98">
        <v>85.31</v>
      </c>
      <c r="G98" s="1">
        <f t="shared" si="1"/>
        <v>66.968350000000001</v>
      </c>
      <c r="H98">
        <v>98.95</v>
      </c>
      <c r="I98">
        <v>10491</v>
      </c>
      <c r="J98">
        <v>720.95</v>
      </c>
      <c r="K98">
        <v>54.9</v>
      </c>
      <c r="L98">
        <v>36.72</v>
      </c>
      <c r="M98">
        <v>687.93</v>
      </c>
      <c r="N98">
        <v>114.68</v>
      </c>
      <c r="O98">
        <v>852.56</v>
      </c>
      <c r="P98">
        <v>359.53</v>
      </c>
      <c r="Q98">
        <v>11.089499999999999</v>
      </c>
      <c r="R98">
        <v>2.9070999999999998</v>
      </c>
    </row>
    <row r="99" spans="1:18" x14ac:dyDescent="0.3">
      <c r="A99" t="s">
        <v>2678</v>
      </c>
      <c r="B99">
        <v>30.5</v>
      </c>
      <c r="C99">
        <v>10.5</v>
      </c>
      <c r="D99">
        <v>1.8</v>
      </c>
      <c r="E99">
        <v>2.1</v>
      </c>
      <c r="F99">
        <v>94.79</v>
      </c>
      <c r="G99" s="1">
        <f t="shared" si="1"/>
        <v>74.410150000000016</v>
      </c>
      <c r="H99">
        <v>134.97999999999999</v>
      </c>
      <c r="I99">
        <v>11200</v>
      </c>
      <c r="J99">
        <v>788.62</v>
      </c>
      <c r="K99">
        <v>64.05</v>
      </c>
      <c r="L99">
        <v>37.799999999999997</v>
      </c>
      <c r="M99">
        <v>734.43</v>
      </c>
      <c r="N99">
        <v>115.65</v>
      </c>
      <c r="O99">
        <v>922.33</v>
      </c>
      <c r="P99">
        <v>433.99</v>
      </c>
      <c r="Q99">
        <v>10.870100000000001</v>
      </c>
      <c r="R99">
        <v>2.8843999999999999</v>
      </c>
    </row>
    <row r="100" spans="1:18" x14ac:dyDescent="0.3">
      <c r="A100" t="s">
        <v>2679</v>
      </c>
      <c r="B100">
        <v>33</v>
      </c>
      <c r="C100">
        <v>10.199999999999999</v>
      </c>
      <c r="D100">
        <v>1.5</v>
      </c>
      <c r="E100">
        <v>1</v>
      </c>
      <c r="F100">
        <v>60.28</v>
      </c>
      <c r="G100" s="1">
        <f t="shared" si="1"/>
        <v>47.319800000000001</v>
      </c>
      <c r="H100">
        <v>33.950000000000003</v>
      </c>
      <c r="I100">
        <v>9846.4</v>
      </c>
      <c r="J100">
        <v>604.75</v>
      </c>
      <c r="K100">
        <v>33</v>
      </c>
      <c r="L100">
        <v>30.6</v>
      </c>
      <c r="M100">
        <v>596.75</v>
      </c>
      <c r="N100">
        <v>108.18</v>
      </c>
      <c r="O100">
        <v>706.95</v>
      </c>
      <c r="P100">
        <v>231.46</v>
      </c>
      <c r="Q100">
        <v>12.780200000000001</v>
      </c>
      <c r="R100">
        <v>3.1673</v>
      </c>
    </row>
    <row r="101" spans="1:18" x14ac:dyDescent="0.3">
      <c r="A101" t="s">
        <v>2680</v>
      </c>
      <c r="B101">
        <v>33</v>
      </c>
      <c r="C101">
        <v>10.3</v>
      </c>
      <c r="D101">
        <v>1.5</v>
      </c>
      <c r="E101">
        <v>1.1000000000000001</v>
      </c>
      <c r="F101">
        <v>66.349999999999994</v>
      </c>
      <c r="G101" s="1">
        <f t="shared" si="1"/>
        <v>52.084749999999993</v>
      </c>
      <c r="H101">
        <v>37.82</v>
      </c>
      <c r="I101">
        <v>10146</v>
      </c>
      <c r="J101">
        <v>629.70000000000005</v>
      </c>
      <c r="K101">
        <v>36.299999999999997</v>
      </c>
      <c r="L101">
        <v>30.9</v>
      </c>
      <c r="M101">
        <v>614.91</v>
      </c>
      <c r="N101">
        <v>109.75</v>
      </c>
      <c r="O101">
        <v>734.18</v>
      </c>
      <c r="P101">
        <v>251.79</v>
      </c>
      <c r="Q101">
        <v>12.3657</v>
      </c>
      <c r="R101">
        <v>3.0806</v>
      </c>
    </row>
    <row r="102" spans="1:18" x14ac:dyDescent="0.3">
      <c r="A102" t="s">
        <v>2681</v>
      </c>
      <c r="B102">
        <v>33</v>
      </c>
      <c r="C102">
        <v>10.6</v>
      </c>
      <c r="D102">
        <v>1.5</v>
      </c>
      <c r="E102">
        <v>1.4</v>
      </c>
      <c r="F102">
        <v>75.83</v>
      </c>
      <c r="G102" s="1">
        <f t="shared" si="1"/>
        <v>59.52655</v>
      </c>
      <c r="H102">
        <v>54.03</v>
      </c>
      <c r="I102">
        <v>11044</v>
      </c>
      <c r="J102">
        <v>703.27</v>
      </c>
      <c r="K102">
        <v>46.2</v>
      </c>
      <c r="L102">
        <v>31.8</v>
      </c>
      <c r="M102">
        <v>669.33</v>
      </c>
      <c r="N102">
        <v>112.98</v>
      </c>
      <c r="O102">
        <v>815.85</v>
      </c>
      <c r="P102">
        <v>318.86</v>
      </c>
      <c r="Q102">
        <v>12.068300000000001</v>
      </c>
      <c r="R102">
        <v>3.0453999999999999</v>
      </c>
    </row>
    <row r="103" spans="1:18" x14ac:dyDescent="0.3">
      <c r="A103" t="s">
        <v>2682</v>
      </c>
      <c r="B103">
        <v>33</v>
      </c>
      <c r="C103">
        <v>11.2</v>
      </c>
      <c r="D103">
        <v>1.5</v>
      </c>
      <c r="E103">
        <v>2</v>
      </c>
      <c r="F103">
        <v>94.79</v>
      </c>
      <c r="G103" s="1">
        <f t="shared" si="1"/>
        <v>74.410150000000016</v>
      </c>
      <c r="H103">
        <v>113.2</v>
      </c>
      <c r="I103">
        <v>12841</v>
      </c>
      <c r="J103">
        <v>842.8</v>
      </c>
      <c r="K103">
        <v>66</v>
      </c>
      <c r="L103">
        <v>33.6</v>
      </c>
      <c r="M103">
        <v>778.24</v>
      </c>
      <c r="N103">
        <v>114.11</v>
      </c>
      <c r="O103">
        <v>979.2</v>
      </c>
      <c r="P103">
        <v>486.79</v>
      </c>
      <c r="Q103">
        <v>11.6393</v>
      </c>
      <c r="R103">
        <v>2.9819</v>
      </c>
    </row>
    <row r="104" spans="1:18" x14ac:dyDescent="0.3">
      <c r="A104" t="s">
        <v>2683</v>
      </c>
      <c r="B104">
        <v>45.7</v>
      </c>
      <c r="C104">
        <v>10</v>
      </c>
      <c r="D104">
        <v>1.6</v>
      </c>
      <c r="E104">
        <v>1.1000000000000001</v>
      </c>
      <c r="F104">
        <v>80.95</v>
      </c>
      <c r="G104" s="1">
        <f t="shared" si="1"/>
        <v>63.545750000000012</v>
      </c>
      <c r="H104">
        <v>47.58</v>
      </c>
      <c r="I104">
        <v>22602</v>
      </c>
      <c r="J104">
        <v>658.6</v>
      </c>
      <c r="K104">
        <v>50.27</v>
      </c>
      <c r="L104">
        <v>32</v>
      </c>
      <c r="M104">
        <v>989.15</v>
      </c>
      <c r="N104">
        <v>113.48</v>
      </c>
      <c r="O104">
        <v>1202.3</v>
      </c>
      <c r="P104">
        <v>327.67</v>
      </c>
      <c r="Q104">
        <v>16.709800000000001</v>
      </c>
      <c r="R104">
        <v>2.8523999999999998</v>
      </c>
    </row>
    <row r="105" spans="1:18" x14ac:dyDescent="0.3">
      <c r="A105" t="s">
        <v>2684</v>
      </c>
      <c r="B105">
        <v>45.7</v>
      </c>
      <c r="C105">
        <v>10.199999999999999</v>
      </c>
      <c r="D105">
        <v>1.6</v>
      </c>
      <c r="E105">
        <v>1.3</v>
      </c>
      <c r="F105">
        <v>86.83</v>
      </c>
      <c r="G105" s="1">
        <f t="shared" si="1"/>
        <v>68.161549999999991</v>
      </c>
      <c r="H105">
        <v>61.32</v>
      </c>
      <c r="I105">
        <v>24193</v>
      </c>
      <c r="J105">
        <v>708.91</v>
      </c>
      <c r="K105">
        <v>59.41</v>
      </c>
      <c r="L105">
        <v>32.64</v>
      </c>
      <c r="M105">
        <v>1058.77</v>
      </c>
      <c r="N105">
        <v>114.33</v>
      </c>
      <c r="O105">
        <v>1306.7</v>
      </c>
      <c r="P105">
        <v>393.76</v>
      </c>
      <c r="Q105">
        <v>16.692499999999999</v>
      </c>
      <c r="R105">
        <v>2.8574000000000002</v>
      </c>
    </row>
    <row r="106" spans="1:18" x14ac:dyDescent="0.3">
      <c r="A106" t="s">
        <v>2685</v>
      </c>
      <c r="B106">
        <v>45.7</v>
      </c>
      <c r="C106">
        <v>10.4</v>
      </c>
      <c r="D106">
        <v>1.6</v>
      </c>
      <c r="E106">
        <v>1.5</v>
      </c>
      <c r="F106">
        <v>98.39</v>
      </c>
      <c r="G106" s="1">
        <f t="shared" si="1"/>
        <v>77.236150000000009</v>
      </c>
      <c r="H106">
        <v>79.81</v>
      </c>
      <c r="I106">
        <v>25784</v>
      </c>
      <c r="J106">
        <v>755.73</v>
      </c>
      <c r="K106">
        <v>68.55</v>
      </c>
      <c r="L106">
        <v>33.28</v>
      </c>
      <c r="M106">
        <v>1128.4000000000001</v>
      </c>
      <c r="N106">
        <v>113.87</v>
      </c>
      <c r="O106">
        <v>1411.2</v>
      </c>
      <c r="P106">
        <v>468.41</v>
      </c>
      <c r="Q106">
        <v>16.188199999999998</v>
      </c>
      <c r="R106">
        <v>2.7715000000000001</v>
      </c>
    </row>
    <row r="107" spans="1:18" x14ac:dyDescent="0.3">
      <c r="A107" t="s">
        <v>2686</v>
      </c>
      <c r="B107">
        <v>45.7</v>
      </c>
      <c r="C107">
        <v>10.7</v>
      </c>
      <c r="D107">
        <v>1.6</v>
      </c>
      <c r="E107">
        <v>1.8</v>
      </c>
      <c r="F107">
        <v>109.95</v>
      </c>
      <c r="G107" s="1">
        <f t="shared" si="1"/>
        <v>86.310750000000013</v>
      </c>
      <c r="H107">
        <v>118.06</v>
      </c>
      <c r="I107">
        <v>28170</v>
      </c>
      <c r="J107">
        <v>826.92</v>
      </c>
      <c r="K107">
        <v>82.26</v>
      </c>
      <c r="L107">
        <v>34.24</v>
      </c>
      <c r="M107">
        <v>1232.82</v>
      </c>
      <c r="N107">
        <v>112.34</v>
      </c>
      <c r="O107">
        <v>1567.8</v>
      </c>
      <c r="P107">
        <v>598.78</v>
      </c>
      <c r="Q107">
        <v>16.006499999999999</v>
      </c>
      <c r="R107">
        <v>2.7423999999999999</v>
      </c>
    </row>
    <row r="108" spans="1:18" x14ac:dyDescent="0.3">
      <c r="A108" t="s">
        <v>2687</v>
      </c>
      <c r="B108">
        <v>15.2</v>
      </c>
      <c r="C108">
        <v>6.3</v>
      </c>
      <c r="D108">
        <v>1</v>
      </c>
      <c r="E108">
        <v>0.8</v>
      </c>
      <c r="F108">
        <v>22.75</v>
      </c>
      <c r="G108" s="1">
        <f t="shared" si="1"/>
        <v>17.858750000000001</v>
      </c>
      <c r="H108">
        <v>6.79</v>
      </c>
      <c r="I108">
        <v>789.55</v>
      </c>
      <c r="J108">
        <v>89.46</v>
      </c>
      <c r="K108">
        <v>12.16</v>
      </c>
      <c r="L108">
        <v>12.6</v>
      </c>
      <c r="M108">
        <v>103.89</v>
      </c>
      <c r="N108">
        <v>25.67</v>
      </c>
      <c r="O108">
        <v>124.31</v>
      </c>
      <c r="P108">
        <v>52.65</v>
      </c>
      <c r="Q108">
        <v>5.8913000000000002</v>
      </c>
      <c r="R108">
        <v>1.9830000000000001</v>
      </c>
    </row>
    <row r="109" spans="1:18" x14ac:dyDescent="0.3">
      <c r="A109" t="s">
        <v>2688</v>
      </c>
      <c r="B109">
        <v>15.2</v>
      </c>
      <c r="C109">
        <v>7.5</v>
      </c>
      <c r="D109">
        <v>1.2</v>
      </c>
      <c r="E109">
        <v>0.8</v>
      </c>
      <c r="F109">
        <v>28.63</v>
      </c>
      <c r="G109" s="1">
        <f t="shared" si="1"/>
        <v>22.474550000000001</v>
      </c>
      <c r="H109">
        <v>11.23</v>
      </c>
      <c r="I109">
        <v>1024</v>
      </c>
      <c r="J109">
        <v>166.68</v>
      </c>
      <c r="K109">
        <v>12.16</v>
      </c>
      <c r="L109">
        <v>18</v>
      </c>
      <c r="M109">
        <v>134.74</v>
      </c>
      <c r="N109">
        <v>41.9</v>
      </c>
      <c r="O109">
        <v>158.77000000000001</v>
      </c>
      <c r="P109">
        <v>70.510000000000005</v>
      </c>
      <c r="Q109">
        <v>5.9809999999999999</v>
      </c>
      <c r="R109">
        <v>2.4131</v>
      </c>
    </row>
    <row r="110" spans="1:18" x14ac:dyDescent="0.3">
      <c r="A110" t="s">
        <v>2689</v>
      </c>
      <c r="B110">
        <v>15.2</v>
      </c>
      <c r="C110">
        <v>8.9</v>
      </c>
      <c r="D110">
        <v>1</v>
      </c>
      <c r="E110">
        <v>0.9</v>
      </c>
      <c r="F110">
        <v>29.01</v>
      </c>
      <c r="G110" s="1">
        <f t="shared" si="1"/>
        <v>22.772850000000002</v>
      </c>
      <c r="H110">
        <v>9.6300000000000008</v>
      </c>
      <c r="I110">
        <v>1071.3</v>
      </c>
      <c r="J110">
        <v>243.36</v>
      </c>
      <c r="K110">
        <v>13.68</v>
      </c>
      <c r="L110">
        <v>17.8</v>
      </c>
      <c r="M110">
        <v>140.96</v>
      </c>
      <c r="N110">
        <v>51.23</v>
      </c>
      <c r="O110">
        <v>165.58</v>
      </c>
      <c r="P110">
        <v>90.87</v>
      </c>
      <c r="Q110">
        <v>6.0773999999999999</v>
      </c>
      <c r="R110">
        <v>2.8965999999999998</v>
      </c>
    </row>
    <row r="111" spans="1:18" x14ac:dyDescent="0.3">
      <c r="A111" t="s">
        <v>2690</v>
      </c>
      <c r="B111">
        <v>15.2</v>
      </c>
      <c r="C111">
        <v>7.6</v>
      </c>
      <c r="D111">
        <v>1.2</v>
      </c>
      <c r="E111">
        <v>1</v>
      </c>
      <c r="F111">
        <v>30.9</v>
      </c>
      <c r="G111" s="1">
        <f t="shared" si="1"/>
        <v>24.256499999999999</v>
      </c>
      <c r="H111">
        <v>13.82</v>
      </c>
      <c r="I111">
        <v>1070.7</v>
      </c>
      <c r="J111">
        <v>179.9</v>
      </c>
      <c r="K111">
        <v>15.2</v>
      </c>
      <c r="L111">
        <v>18.239999999999998</v>
      </c>
      <c r="M111">
        <v>140.88</v>
      </c>
      <c r="N111">
        <v>43.34</v>
      </c>
      <c r="O111">
        <v>168.64</v>
      </c>
      <c r="P111">
        <v>81.680000000000007</v>
      </c>
      <c r="Q111">
        <v>5.8864000000000001</v>
      </c>
      <c r="R111">
        <v>2.4127999999999998</v>
      </c>
    </row>
    <row r="112" spans="1:18" x14ac:dyDescent="0.3">
      <c r="A112" t="s">
        <v>2691</v>
      </c>
      <c r="B112">
        <v>15.2</v>
      </c>
      <c r="C112">
        <v>8.9</v>
      </c>
      <c r="D112">
        <v>1.2</v>
      </c>
      <c r="E112">
        <v>1</v>
      </c>
      <c r="F112">
        <v>34.119999999999997</v>
      </c>
      <c r="G112" s="1">
        <f t="shared" si="1"/>
        <v>26.784200000000002</v>
      </c>
      <c r="H112">
        <v>15.32</v>
      </c>
      <c r="I112">
        <v>1224</v>
      </c>
      <c r="J112">
        <v>281.62</v>
      </c>
      <c r="K112">
        <v>15.2</v>
      </c>
      <c r="L112">
        <v>21.36</v>
      </c>
      <c r="M112">
        <v>161.05000000000001</v>
      </c>
      <c r="N112">
        <v>59.29</v>
      </c>
      <c r="O112">
        <v>190.48</v>
      </c>
      <c r="P112">
        <v>102.14</v>
      </c>
      <c r="Q112">
        <v>5.9890999999999996</v>
      </c>
      <c r="R112">
        <v>2.8727999999999998</v>
      </c>
    </row>
    <row r="113" spans="1:18" x14ac:dyDescent="0.3">
      <c r="A113" t="s">
        <v>2692</v>
      </c>
      <c r="B113">
        <v>17.8</v>
      </c>
      <c r="C113">
        <v>7.6</v>
      </c>
      <c r="D113">
        <v>1.2</v>
      </c>
      <c r="E113">
        <v>1</v>
      </c>
      <c r="F113">
        <v>33.369999999999997</v>
      </c>
      <c r="G113" s="1">
        <f t="shared" si="1"/>
        <v>26.195449999999997</v>
      </c>
      <c r="H113">
        <v>14.69</v>
      </c>
      <c r="I113">
        <v>1563.1</v>
      </c>
      <c r="J113">
        <v>187.87</v>
      </c>
      <c r="K113">
        <v>17.8</v>
      </c>
      <c r="L113">
        <v>18.239999999999998</v>
      </c>
      <c r="M113">
        <v>175.63</v>
      </c>
      <c r="N113">
        <v>44.5</v>
      </c>
      <c r="O113">
        <v>210.68</v>
      </c>
      <c r="P113">
        <v>92.4</v>
      </c>
      <c r="Q113">
        <v>6.8445</v>
      </c>
      <c r="R113">
        <v>2.3729</v>
      </c>
    </row>
    <row r="114" spans="1:18" x14ac:dyDescent="0.3">
      <c r="A114" t="s">
        <v>2693</v>
      </c>
      <c r="B114">
        <v>17.8</v>
      </c>
      <c r="C114">
        <v>8.8000000000000007</v>
      </c>
      <c r="D114">
        <v>1.3</v>
      </c>
      <c r="E114">
        <v>0.9</v>
      </c>
      <c r="F114">
        <v>36.21</v>
      </c>
      <c r="G114" s="1">
        <f t="shared" si="1"/>
        <v>28.424849999999999</v>
      </c>
      <c r="H114">
        <v>17.21</v>
      </c>
      <c r="I114">
        <v>1823.9</v>
      </c>
      <c r="J114">
        <v>296.81</v>
      </c>
      <c r="K114">
        <v>16.02</v>
      </c>
      <c r="L114">
        <v>22.88</v>
      </c>
      <c r="M114">
        <v>204.93</v>
      </c>
      <c r="N114">
        <v>63.57</v>
      </c>
      <c r="O114">
        <v>240.74</v>
      </c>
      <c r="P114">
        <v>108.24</v>
      </c>
      <c r="Q114">
        <v>7.0972999999999997</v>
      </c>
      <c r="R114">
        <v>2.8631000000000002</v>
      </c>
    </row>
    <row r="115" spans="1:18" x14ac:dyDescent="0.3">
      <c r="A115" t="s">
        <v>2694</v>
      </c>
      <c r="B115">
        <v>17.8</v>
      </c>
      <c r="C115">
        <v>9.1999999999999993</v>
      </c>
      <c r="D115">
        <v>1.3</v>
      </c>
      <c r="E115">
        <v>1.3</v>
      </c>
      <c r="F115">
        <v>43.03</v>
      </c>
      <c r="G115" s="1">
        <f t="shared" si="1"/>
        <v>33.778550000000003</v>
      </c>
      <c r="H115">
        <v>26.51</v>
      </c>
      <c r="I115">
        <v>2011.9</v>
      </c>
      <c r="J115">
        <v>356.85</v>
      </c>
      <c r="K115">
        <v>23.14</v>
      </c>
      <c r="L115">
        <v>23.92</v>
      </c>
      <c r="M115">
        <v>226.06</v>
      </c>
      <c r="N115">
        <v>69.47</v>
      </c>
      <c r="O115">
        <v>272.43</v>
      </c>
      <c r="P115">
        <v>144.43</v>
      </c>
      <c r="Q115">
        <v>6.8376000000000001</v>
      </c>
      <c r="R115">
        <v>2.8797000000000001</v>
      </c>
    </row>
    <row r="116" spans="1:18" x14ac:dyDescent="0.3">
      <c r="A116" t="s">
        <v>2695</v>
      </c>
      <c r="B116">
        <v>20.3</v>
      </c>
      <c r="C116">
        <v>7.6</v>
      </c>
      <c r="D116">
        <v>1.3</v>
      </c>
      <c r="E116">
        <v>0.9</v>
      </c>
      <c r="F116">
        <v>35.450000000000003</v>
      </c>
      <c r="G116" s="1">
        <f t="shared" si="1"/>
        <v>27.828250000000004</v>
      </c>
      <c r="H116">
        <v>16.059999999999999</v>
      </c>
      <c r="I116">
        <v>2202</v>
      </c>
      <c r="J116">
        <v>203.36</v>
      </c>
      <c r="K116">
        <v>18.27</v>
      </c>
      <c r="L116">
        <v>19.760000000000002</v>
      </c>
      <c r="M116">
        <v>216.95</v>
      </c>
      <c r="N116">
        <v>48.85</v>
      </c>
      <c r="O116">
        <v>258.20999999999998</v>
      </c>
      <c r="P116">
        <v>97.03</v>
      </c>
      <c r="Q116">
        <v>7.8811999999999998</v>
      </c>
      <c r="R116">
        <v>2.3950999999999998</v>
      </c>
    </row>
    <row r="117" spans="1:18" x14ac:dyDescent="0.3">
      <c r="A117" t="s">
        <v>2696</v>
      </c>
      <c r="B117">
        <v>20.3</v>
      </c>
      <c r="C117">
        <v>7.7</v>
      </c>
      <c r="D117">
        <v>1.3</v>
      </c>
      <c r="E117">
        <v>1</v>
      </c>
      <c r="F117">
        <v>37.909999999999997</v>
      </c>
      <c r="G117" s="1">
        <f t="shared" si="1"/>
        <v>29.759349999999998</v>
      </c>
      <c r="H117">
        <v>18.04</v>
      </c>
      <c r="I117">
        <v>2271.6999999999998</v>
      </c>
      <c r="J117">
        <v>213.94</v>
      </c>
      <c r="K117">
        <v>20.3</v>
      </c>
      <c r="L117">
        <v>20.02</v>
      </c>
      <c r="M117">
        <v>223.81</v>
      </c>
      <c r="N117">
        <v>49.85</v>
      </c>
      <c r="O117">
        <v>268.51</v>
      </c>
      <c r="P117">
        <v>106.17</v>
      </c>
      <c r="Q117">
        <v>7.7404999999999999</v>
      </c>
      <c r="R117">
        <v>2.3754</v>
      </c>
    </row>
    <row r="118" spans="1:18" x14ac:dyDescent="0.3">
      <c r="A118" t="s">
        <v>2697</v>
      </c>
      <c r="B118">
        <v>20.3</v>
      </c>
      <c r="C118">
        <v>8.8000000000000007</v>
      </c>
      <c r="D118">
        <v>1.3</v>
      </c>
      <c r="E118">
        <v>1</v>
      </c>
      <c r="F118">
        <v>40.57</v>
      </c>
      <c r="G118" s="1">
        <f t="shared" si="1"/>
        <v>31.847449999999998</v>
      </c>
      <c r="H118">
        <v>19.66</v>
      </c>
      <c r="I118">
        <v>2530.1999999999998</v>
      </c>
      <c r="J118">
        <v>313.5</v>
      </c>
      <c r="K118">
        <v>20.3</v>
      </c>
      <c r="L118">
        <v>22.88</v>
      </c>
      <c r="M118">
        <v>249.28</v>
      </c>
      <c r="N118">
        <v>65.489999999999995</v>
      </c>
      <c r="O118">
        <v>295.68</v>
      </c>
      <c r="P118">
        <v>126.6</v>
      </c>
      <c r="Q118">
        <v>7.8973000000000004</v>
      </c>
      <c r="R118">
        <v>2.7799</v>
      </c>
    </row>
    <row r="119" spans="1:18" x14ac:dyDescent="0.3">
      <c r="A119" t="s">
        <v>2698</v>
      </c>
      <c r="B119">
        <v>20.3</v>
      </c>
      <c r="C119">
        <v>8.9</v>
      </c>
      <c r="D119">
        <v>1.3</v>
      </c>
      <c r="E119">
        <v>1.1000000000000001</v>
      </c>
      <c r="F119">
        <v>43.22</v>
      </c>
      <c r="G119" s="1">
        <f t="shared" si="1"/>
        <v>33.927700000000002</v>
      </c>
      <c r="H119">
        <v>22.04</v>
      </c>
      <c r="I119">
        <v>2600</v>
      </c>
      <c r="J119">
        <v>327.97</v>
      </c>
      <c r="K119">
        <v>22.33</v>
      </c>
      <c r="L119">
        <v>23.14</v>
      </c>
      <c r="M119">
        <v>256.16000000000003</v>
      </c>
      <c r="N119">
        <v>66.760000000000005</v>
      </c>
      <c r="O119">
        <v>305.98</v>
      </c>
      <c r="P119">
        <v>136.99</v>
      </c>
      <c r="Q119">
        <v>7.7557999999999998</v>
      </c>
      <c r="R119">
        <v>2.7545999999999999</v>
      </c>
    </row>
    <row r="120" spans="1:18" x14ac:dyDescent="0.3">
      <c r="A120" t="s">
        <v>2699</v>
      </c>
      <c r="B120">
        <v>20.3</v>
      </c>
      <c r="C120">
        <v>4.8</v>
      </c>
      <c r="D120">
        <v>0.8</v>
      </c>
      <c r="E120">
        <v>0.5</v>
      </c>
      <c r="F120">
        <v>16.11</v>
      </c>
      <c r="G120" s="1">
        <f t="shared" si="1"/>
        <v>12.64635</v>
      </c>
      <c r="H120">
        <v>2.48</v>
      </c>
      <c r="I120">
        <v>1003</v>
      </c>
      <c r="J120">
        <v>35.380000000000003</v>
      </c>
      <c r="K120">
        <v>10.15</v>
      </c>
      <c r="L120">
        <v>7.68</v>
      </c>
      <c r="M120">
        <v>98.82</v>
      </c>
      <c r="N120">
        <v>13.08</v>
      </c>
      <c r="O120">
        <v>118.59</v>
      </c>
      <c r="P120">
        <v>32.31</v>
      </c>
      <c r="Q120">
        <v>7.8897000000000004</v>
      </c>
      <c r="R120">
        <v>1.4817</v>
      </c>
    </row>
    <row r="121" spans="1:18" x14ac:dyDescent="0.3">
      <c r="A121" t="s">
        <v>2700</v>
      </c>
      <c r="B121">
        <v>22.9</v>
      </c>
      <c r="C121">
        <v>8.8000000000000007</v>
      </c>
      <c r="D121">
        <v>1.4</v>
      </c>
      <c r="E121">
        <v>1</v>
      </c>
      <c r="F121">
        <v>45.31</v>
      </c>
      <c r="G121" s="1">
        <f t="shared" si="1"/>
        <v>35.568350000000002</v>
      </c>
      <c r="H121">
        <v>23.73</v>
      </c>
      <c r="I121">
        <v>3528.2</v>
      </c>
      <c r="J121">
        <v>341.63</v>
      </c>
      <c r="K121">
        <v>22.9</v>
      </c>
      <c r="L121">
        <v>24.64</v>
      </c>
      <c r="M121">
        <v>308.14</v>
      </c>
      <c r="N121">
        <v>71.06</v>
      </c>
      <c r="O121">
        <v>365.88</v>
      </c>
      <c r="P121">
        <v>141.26</v>
      </c>
      <c r="Q121">
        <v>8.8245000000000005</v>
      </c>
      <c r="R121">
        <v>2.7458999999999998</v>
      </c>
    </row>
    <row r="122" spans="1:18" x14ac:dyDescent="0.3">
      <c r="A122" t="s">
        <v>2701</v>
      </c>
      <c r="B122">
        <v>22.9</v>
      </c>
      <c r="C122">
        <v>8.9</v>
      </c>
      <c r="D122">
        <v>1.4</v>
      </c>
      <c r="E122">
        <v>1.1000000000000001</v>
      </c>
      <c r="F122">
        <v>48.15</v>
      </c>
      <c r="G122" s="1">
        <f t="shared" si="1"/>
        <v>37.797750000000001</v>
      </c>
      <c r="H122">
        <v>26.44</v>
      </c>
      <c r="I122">
        <v>3628.3</v>
      </c>
      <c r="J122">
        <v>357.48</v>
      </c>
      <c r="K122">
        <v>25.19</v>
      </c>
      <c r="L122">
        <v>24.92</v>
      </c>
      <c r="M122">
        <v>316.88</v>
      </c>
      <c r="N122">
        <v>72.39</v>
      </c>
      <c r="O122">
        <v>378.99</v>
      </c>
      <c r="P122">
        <v>153.13</v>
      </c>
      <c r="Q122">
        <v>8.6805000000000003</v>
      </c>
      <c r="R122">
        <v>2.7246999999999999</v>
      </c>
    </row>
    <row r="123" spans="1:18" x14ac:dyDescent="0.3">
      <c r="A123" t="s">
        <v>2702</v>
      </c>
      <c r="B123">
        <v>10</v>
      </c>
      <c r="C123">
        <v>5</v>
      </c>
      <c r="D123">
        <v>0.85</v>
      </c>
      <c r="E123">
        <v>0.5</v>
      </c>
      <c r="F123">
        <v>12.99</v>
      </c>
      <c r="G123" s="1">
        <f t="shared" si="1"/>
        <v>10.197150000000001</v>
      </c>
      <c r="H123">
        <v>2.46</v>
      </c>
      <c r="I123">
        <v>208</v>
      </c>
      <c r="J123">
        <v>32.299999999999997</v>
      </c>
      <c r="K123">
        <v>5</v>
      </c>
      <c r="L123">
        <v>8.5</v>
      </c>
      <c r="M123">
        <v>41.6</v>
      </c>
      <c r="N123">
        <v>12.32</v>
      </c>
      <c r="O123">
        <v>47.5</v>
      </c>
      <c r="P123">
        <v>20.49</v>
      </c>
      <c r="Q123">
        <v>4.0008999999999997</v>
      </c>
      <c r="R123">
        <v>1.5766</v>
      </c>
    </row>
    <row r="124" spans="1:18" x14ac:dyDescent="0.3">
      <c r="A124" t="s">
        <v>2703</v>
      </c>
      <c r="B124">
        <v>12.5</v>
      </c>
      <c r="C124">
        <v>6.5</v>
      </c>
      <c r="D124">
        <v>0.95</v>
      </c>
      <c r="E124">
        <v>0.55000000000000004</v>
      </c>
      <c r="F124">
        <v>18.850000000000001</v>
      </c>
      <c r="G124" s="1">
        <f t="shared" si="1"/>
        <v>14.797250000000002</v>
      </c>
      <c r="H124">
        <v>4.41</v>
      </c>
      <c r="I124">
        <v>483</v>
      </c>
      <c r="J124">
        <v>80</v>
      </c>
      <c r="K124">
        <v>6.88</v>
      </c>
      <c r="L124">
        <v>12.35</v>
      </c>
      <c r="M124">
        <v>77.28</v>
      </c>
      <c r="N124">
        <v>23.67</v>
      </c>
      <c r="O124">
        <v>86.77</v>
      </c>
      <c r="P124">
        <v>38.200000000000003</v>
      </c>
      <c r="Q124">
        <v>5.0613999999999999</v>
      </c>
      <c r="R124">
        <v>2.0598999999999998</v>
      </c>
    </row>
    <row r="125" spans="1:18" x14ac:dyDescent="0.3">
      <c r="A125" t="s">
        <v>2704</v>
      </c>
      <c r="B125">
        <v>15</v>
      </c>
      <c r="C125">
        <v>7.5</v>
      </c>
      <c r="D125">
        <v>1</v>
      </c>
      <c r="E125">
        <v>0.55000000000000004</v>
      </c>
      <c r="F125">
        <v>22.8</v>
      </c>
      <c r="G125" s="1">
        <f t="shared" si="1"/>
        <v>17.898000000000003</v>
      </c>
      <c r="H125">
        <v>5.83</v>
      </c>
      <c r="I125">
        <v>861</v>
      </c>
      <c r="J125">
        <v>131</v>
      </c>
      <c r="K125">
        <v>8.25</v>
      </c>
      <c r="L125">
        <v>15</v>
      </c>
      <c r="M125">
        <v>114.8</v>
      </c>
      <c r="N125">
        <v>33.75</v>
      </c>
      <c r="O125">
        <v>128.24</v>
      </c>
      <c r="P125">
        <v>53.94</v>
      </c>
      <c r="Q125">
        <v>6.1448</v>
      </c>
      <c r="R125">
        <v>2.3967999999999998</v>
      </c>
    </row>
    <row r="126" spans="1:18" x14ac:dyDescent="0.3">
      <c r="A126" t="s">
        <v>2705</v>
      </c>
      <c r="B126">
        <v>15</v>
      </c>
      <c r="C126">
        <v>9</v>
      </c>
      <c r="D126">
        <v>1.2</v>
      </c>
      <c r="E126">
        <v>0.65</v>
      </c>
      <c r="F126">
        <v>30.45</v>
      </c>
      <c r="G126" s="1">
        <f t="shared" si="1"/>
        <v>23.90325</v>
      </c>
      <c r="H126">
        <v>11.74</v>
      </c>
      <c r="I126">
        <v>1162</v>
      </c>
      <c r="J126">
        <v>253</v>
      </c>
      <c r="K126">
        <v>9.75</v>
      </c>
      <c r="L126">
        <v>21.6</v>
      </c>
      <c r="M126">
        <v>154.93</v>
      </c>
      <c r="N126">
        <v>54.72</v>
      </c>
      <c r="O126">
        <v>174.84</v>
      </c>
      <c r="P126">
        <v>83.84</v>
      </c>
      <c r="Q126">
        <v>6.1779000000000002</v>
      </c>
      <c r="R126">
        <v>2.8826999999999998</v>
      </c>
    </row>
    <row r="127" spans="1:18" x14ac:dyDescent="0.3">
      <c r="A127" t="s">
        <v>2706</v>
      </c>
      <c r="B127">
        <v>18</v>
      </c>
      <c r="C127">
        <v>7.5</v>
      </c>
      <c r="D127">
        <v>1.05</v>
      </c>
      <c r="E127">
        <v>0.6</v>
      </c>
      <c r="F127">
        <v>25.86</v>
      </c>
      <c r="G127" s="1">
        <f t="shared" si="1"/>
        <v>20.3001</v>
      </c>
      <c r="H127">
        <v>7.08</v>
      </c>
      <c r="I127">
        <v>1370</v>
      </c>
      <c r="J127">
        <v>146</v>
      </c>
      <c r="K127">
        <v>10.8</v>
      </c>
      <c r="L127">
        <v>15.75</v>
      </c>
      <c r="M127">
        <v>152.22</v>
      </c>
      <c r="N127">
        <v>37.130000000000003</v>
      </c>
      <c r="O127">
        <v>171.4</v>
      </c>
      <c r="P127">
        <v>64.25</v>
      </c>
      <c r="Q127">
        <v>7.2786</v>
      </c>
      <c r="R127">
        <v>2.3761000000000001</v>
      </c>
    </row>
    <row r="128" spans="1:18" x14ac:dyDescent="0.3">
      <c r="A128" t="s">
        <v>2707</v>
      </c>
      <c r="B128">
        <v>18</v>
      </c>
      <c r="C128">
        <v>9</v>
      </c>
      <c r="D128">
        <v>1.25</v>
      </c>
      <c r="E128">
        <v>0.65</v>
      </c>
      <c r="F128">
        <v>33.25</v>
      </c>
      <c r="G128" s="1">
        <f t="shared" si="1"/>
        <v>26.101250000000004</v>
      </c>
      <c r="H128">
        <v>13.37</v>
      </c>
      <c r="I128">
        <v>1817</v>
      </c>
      <c r="J128">
        <v>277</v>
      </c>
      <c r="K128">
        <v>11.7</v>
      </c>
      <c r="L128">
        <v>22.5</v>
      </c>
      <c r="M128">
        <v>201.89</v>
      </c>
      <c r="N128">
        <v>59.63</v>
      </c>
      <c r="O128">
        <v>227.48</v>
      </c>
      <c r="P128">
        <v>94.21</v>
      </c>
      <c r="Q128">
        <v>7.3925999999999998</v>
      </c>
      <c r="R128">
        <v>2.8864000000000001</v>
      </c>
    </row>
    <row r="129" spans="1:18" x14ac:dyDescent="0.3">
      <c r="A129" t="s">
        <v>2708</v>
      </c>
      <c r="B129">
        <v>20</v>
      </c>
      <c r="C129">
        <v>7.5</v>
      </c>
      <c r="D129">
        <v>1.25</v>
      </c>
      <c r="E129">
        <v>0.6</v>
      </c>
      <c r="F129">
        <v>29.81</v>
      </c>
      <c r="G129" s="1">
        <f t="shared" si="1"/>
        <v>23.400850000000002</v>
      </c>
      <c r="H129">
        <v>11.21</v>
      </c>
      <c r="I129">
        <v>1963</v>
      </c>
      <c r="J129">
        <v>170</v>
      </c>
      <c r="K129">
        <v>12</v>
      </c>
      <c r="L129">
        <v>18.75</v>
      </c>
      <c r="M129">
        <v>196.3</v>
      </c>
      <c r="N129">
        <v>43.39</v>
      </c>
      <c r="O129">
        <v>221.72</v>
      </c>
      <c r="P129">
        <v>73.22</v>
      </c>
      <c r="Q129">
        <v>8.1150000000000002</v>
      </c>
      <c r="R129">
        <v>2.3881000000000001</v>
      </c>
    </row>
    <row r="130" spans="1:18" x14ac:dyDescent="0.3">
      <c r="A130" t="s">
        <v>2709</v>
      </c>
      <c r="B130">
        <v>20</v>
      </c>
      <c r="C130">
        <v>9</v>
      </c>
      <c r="D130">
        <v>1.4</v>
      </c>
      <c r="E130">
        <v>0.7</v>
      </c>
      <c r="F130">
        <v>37.83</v>
      </c>
      <c r="G130" s="1">
        <f t="shared" si="1"/>
        <v>29.696549999999998</v>
      </c>
      <c r="H130">
        <v>18.75</v>
      </c>
      <c r="I130">
        <v>2523</v>
      </c>
      <c r="J130">
        <v>314</v>
      </c>
      <c r="K130">
        <v>14</v>
      </c>
      <c r="L130">
        <v>25.2</v>
      </c>
      <c r="M130">
        <v>252.3</v>
      </c>
      <c r="N130">
        <v>67.28</v>
      </c>
      <c r="O130">
        <v>286.13</v>
      </c>
      <c r="P130">
        <v>108.76</v>
      </c>
      <c r="Q130">
        <v>8.1661999999999999</v>
      </c>
      <c r="R130">
        <v>2.8809</v>
      </c>
    </row>
    <row r="131" spans="1:18" x14ac:dyDescent="0.3">
      <c r="A131" t="s">
        <v>2710</v>
      </c>
      <c r="B131">
        <v>23</v>
      </c>
      <c r="C131">
        <v>7.5</v>
      </c>
      <c r="D131">
        <v>1.25</v>
      </c>
      <c r="E131">
        <v>0.65</v>
      </c>
      <c r="F131">
        <v>32.74</v>
      </c>
      <c r="G131" s="1">
        <f t="shared" si="1"/>
        <v>25.700900000000004</v>
      </c>
      <c r="H131">
        <v>11.87</v>
      </c>
      <c r="I131">
        <v>2748</v>
      </c>
      <c r="J131">
        <v>181</v>
      </c>
      <c r="K131">
        <v>14.95</v>
      </c>
      <c r="L131">
        <v>18.75</v>
      </c>
      <c r="M131">
        <v>238.96</v>
      </c>
      <c r="N131">
        <v>45.47</v>
      </c>
      <c r="O131">
        <v>272.2</v>
      </c>
      <c r="P131">
        <v>84</v>
      </c>
      <c r="Q131">
        <v>9.1616999999999997</v>
      </c>
      <c r="R131">
        <v>2.3513000000000002</v>
      </c>
    </row>
    <row r="132" spans="1:18" x14ac:dyDescent="0.3">
      <c r="A132" t="s">
        <v>2711</v>
      </c>
      <c r="B132">
        <v>23</v>
      </c>
      <c r="C132">
        <v>9</v>
      </c>
      <c r="D132">
        <v>1.4</v>
      </c>
      <c r="E132">
        <v>0.75</v>
      </c>
      <c r="F132">
        <v>41.02</v>
      </c>
      <c r="G132" s="1">
        <f t="shared" si="1"/>
        <v>32.200700000000005</v>
      </c>
      <c r="H132">
        <v>19.7</v>
      </c>
      <c r="I132">
        <v>3518</v>
      </c>
      <c r="J132">
        <v>334</v>
      </c>
      <c r="K132">
        <v>17.25</v>
      </c>
      <c r="L132">
        <v>25.2</v>
      </c>
      <c r="M132">
        <v>305.91000000000003</v>
      </c>
      <c r="N132">
        <v>70.680000000000007</v>
      </c>
      <c r="O132">
        <v>348.67</v>
      </c>
      <c r="P132">
        <v>122.75</v>
      </c>
      <c r="Q132">
        <v>9.2608999999999995</v>
      </c>
      <c r="R132">
        <v>2.8534999999999999</v>
      </c>
    </row>
    <row r="133" spans="1:18" x14ac:dyDescent="0.3">
      <c r="A133" t="s">
        <v>2712</v>
      </c>
      <c r="B133">
        <v>26</v>
      </c>
      <c r="C133">
        <v>7.5</v>
      </c>
      <c r="D133">
        <v>1.2</v>
      </c>
      <c r="E133">
        <v>0.7</v>
      </c>
      <c r="F133">
        <v>35.159999999999997</v>
      </c>
      <c r="G133" s="1">
        <f t="shared" ref="G133:G150" si="2">F133*10^-4*7850</f>
        <v>27.6006</v>
      </c>
      <c r="H133">
        <v>11.61</v>
      </c>
      <c r="I133">
        <v>3619</v>
      </c>
      <c r="J133">
        <v>185</v>
      </c>
      <c r="K133">
        <v>18.2</v>
      </c>
      <c r="L133">
        <v>18</v>
      </c>
      <c r="M133">
        <v>278.38</v>
      </c>
      <c r="N133">
        <v>45.44</v>
      </c>
      <c r="O133">
        <v>320.67</v>
      </c>
      <c r="P133">
        <v>95.47</v>
      </c>
      <c r="Q133">
        <v>10.1456</v>
      </c>
      <c r="R133">
        <v>2.2938999999999998</v>
      </c>
    </row>
    <row r="134" spans="1:18" x14ac:dyDescent="0.3">
      <c r="A134" t="s">
        <v>2713</v>
      </c>
      <c r="B134">
        <v>26</v>
      </c>
      <c r="C134">
        <v>9</v>
      </c>
      <c r="D134">
        <v>1.4</v>
      </c>
      <c r="E134">
        <v>0.8</v>
      </c>
      <c r="F134">
        <v>44.33</v>
      </c>
      <c r="G134" s="1">
        <f t="shared" si="2"/>
        <v>34.799050000000001</v>
      </c>
      <c r="H134">
        <v>20.9</v>
      </c>
      <c r="I134">
        <v>4728</v>
      </c>
      <c r="J134">
        <v>353</v>
      </c>
      <c r="K134">
        <v>20.8</v>
      </c>
      <c r="L134">
        <v>25.2</v>
      </c>
      <c r="M134">
        <v>363.69</v>
      </c>
      <c r="N134">
        <v>73.62</v>
      </c>
      <c r="O134">
        <v>417.61</v>
      </c>
      <c r="P134">
        <v>138.51</v>
      </c>
      <c r="Q134">
        <v>10.327299999999999</v>
      </c>
      <c r="R134">
        <v>2.8218000000000001</v>
      </c>
    </row>
    <row r="135" spans="1:18" x14ac:dyDescent="0.3">
      <c r="A135" t="s">
        <v>2714</v>
      </c>
      <c r="B135">
        <v>30</v>
      </c>
      <c r="C135">
        <v>10</v>
      </c>
      <c r="D135">
        <v>1.65</v>
      </c>
      <c r="E135">
        <v>0.9</v>
      </c>
      <c r="F135">
        <v>57.96</v>
      </c>
      <c r="G135" s="1">
        <f t="shared" si="2"/>
        <v>45.498599999999996</v>
      </c>
      <c r="H135">
        <v>37.24</v>
      </c>
      <c r="I135">
        <v>8229</v>
      </c>
      <c r="J135">
        <v>568</v>
      </c>
      <c r="K135">
        <v>27</v>
      </c>
      <c r="L135">
        <v>33</v>
      </c>
      <c r="M135">
        <v>548.6</v>
      </c>
      <c r="N135">
        <v>106.61</v>
      </c>
      <c r="O135">
        <v>628.17999999999995</v>
      </c>
      <c r="P135">
        <v>200.07</v>
      </c>
      <c r="Q135">
        <v>11.9152</v>
      </c>
      <c r="R135">
        <v>3.1303999999999998</v>
      </c>
    </row>
    <row r="136" spans="1:18" x14ac:dyDescent="0.3">
      <c r="A136" t="s">
        <v>2715</v>
      </c>
      <c r="B136">
        <v>30</v>
      </c>
      <c r="C136">
        <v>9</v>
      </c>
      <c r="D136">
        <v>1.55</v>
      </c>
      <c r="E136">
        <v>0.9</v>
      </c>
      <c r="F136">
        <v>52.74</v>
      </c>
      <c r="G136" s="1">
        <f t="shared" si="2"/>
        <v>41.4009</v>
      </c>
      <c r="H136">
        <v>29.63</v>
      </c>
      <c r="I136">
        <v>7218</v>
      </c>
      <c r="J136">
        <v>404</v>
      </c>
      <c r="K136">
        <v>27</v>
      </c>
      <c r="L136">
        <v>27.9</v>
      </c>
      <c r="M136">
        <v>481.2</v>
      </c>
      <c r="N136">
        <v>82.61</v>
      </c>
      <c r="O136">
        <v>559.69000000000005</v>
      </c>
      <c r="P136">
        <v>170.75</v>
      </c>
      <c r="Q136">
        <v>11.6988</v>
      </c>
      <c r="R136">
        <v>2.7677</v>
      </c>
    </row>
    <row r="137" spans="1:18" x14ac:dyDescent="0.3">
      <c r="A137" t="s">
        <v>2716</v>
      </c>
      <c r="B137">
        <v>38</v>
      </c>
      <c r="C137">
        <v>10</v>
      </c>
      <c r="D137">
        <v>1.75</v>
      </c>
      <c r="E137">
        <v>0.95</v>
      </c>
      <c r="F137">
        <v>68.790000000000006</v>
      </c>
      <c r="G137" s="1">
        <f t="shared" si="2"/>
        <v>54.000150000000005</v>
      </c>
      <c r="H137">
        <v>46.59</v>
      </c>
      <c r="I137">
        <v>15030</v>
      </c>
      <c r="J137">
        <v>643</v>
      </c>
      <c r="K137">
        <v>36.1</v>
      </c>
      <c r="L137">
        <v>35</v>
      </c>
      <c r="M137">
        <v>791.05</v>
      </c>
      <c r="N137">
        <v>118.09</v>
      </c>
      <c r="O137">
        <v>917.06</v>
      </c>
      <c r="P137">
        <v>251.08</v>
      </c>
      <c r="Q137">
        <v>14.7814</v>
      </c>
      <c r="R137">
        <v>3.0573000000000001</v>
      </c>
    </row>
    <row r="138" spans="1:18" x14ac:dyDescent="0.3">
      <c r="A138" t="s">
        <v>2717</v>
      </c>
      <c r="B138">
        <v>43</v>
      </c>
      <c r="C138">
        <v>10</v>
      </c>
      <c r="D138">
        <v>1.9</v>
      </c>
      <c r="E138">
        <v>1.1000000000000001</v>
      </c>
      <c r="F138">
        <v>82.04</v>
      </c>
      <c r="G138" s="1">
        <f t="shared" si="2"/>
        <v>64.40140000000001</v>
      </c>
      <c r="H138">
        <v>64.8</v>
      </c>
      <c r="I138">
        <v>21940</v>
      </c>
      <c r="J138">
        <v>722</v>
      </c>
      <c r="K138">
        <v>47.3</v>
      </c>
      <c r="L138">
        <v>38</v>
      </c>
      <c r="M138">
        <v>1020.46</v>
      </c>
      <c r="N138">
        <v>128.38</v>
      </c>
      <c r="O138">
        <v>1203.5</v>
      </c>
      <c r="P138">
        <v>315.27999999999997</v>
      </c>
      <c r="Q138">
        <v>16.3535</v>
      </c>
      <c r="R138">
        <v>2.9666000000000001</v>
      </c>
    </row>
    <row r="139" spans="1:18" x14ac:dyDescent="0.3">
      <c r="A139" t="s">
        <v>2718</v>
      </c>
      <c r="B139">
        <v>10</v>
      </c>
      <c r="C139">
        <v>5</v>
      </c>
      <c r="D139">
        <v>0.85</v>
      </c>
      <c r="E139">
        <v>0.6</v>
      </c>
      <c r="F139">
        <v>13.5</v>
      </c>
      <c r="G139" s="1">
        <f t="shared" si="2"/>
        <v>10.5975</v>
      </c>
      <c r="H139">
        <v>2.77</v>
      </c>
      <c r="I139">
        <v>206</v>
      </c>
      <c r="J139">
        <v>29.3</v>
      </c>
      <c r="K139">
        <v>6</v>
      </c>
      <c r="L139">
        <v>8.5</v>
      </c>
      <c r="M139">
        <v>41.2</v>
      </c>
      <c r="N139">
        <v>10.95</v>
      </c>
      <c r="O139">
        <v>49.22</v>
      </c>
      <c r="P139">
        <v>22.51</v>
      </c>
      <c r="Q139">
        <v>3.9058999999999999</v>
      </c>
      <c r="R139">
        <v>1.4731000000000001</v>
      </c>
    </row>
    <row r="140" spans="1:18" x14ac:dyDescent="0.3">
      <c r="A140" t="s">
        <v>2719</v>
      </c>
      <c r="B140">
        <v>12</v>
      </c>
      <c r="C140">
        <v>5.5</v>
      </c>
      <c r="D140">
        <v>0.9</v>
      </c>
      <c r="E140">
        <v>0.7</v>
      </c>
      <c r="F140">
        <v>17.07</v>
      </c>
      <c r="G140" s="1">
        <f t="shared" si="2"/>
        <v>13.399950000000002</v>
      </c>
      <c r="H140">
        <v>4.05</v>
      </c>
      <c r="I140">
        <v>364</v>
      </c>
      <c r="J140">
        <v>43.2</v>
      </c>
      <c r="K140">
        <v>8.4</v>
      </c>
      <c r="L140">
        <v>9.9</v>
      </c>
      <c r="M140">
        <v>60.67</v>
      </c>
      <c r="N140">
        <v>14.39</v>
      </c>
      <c r="O140">
        <v>73.150000000000006</v>
      </c>
      <c r="P140">
        <v>32.67</v>
      </c>
      <c r="Q140">
        <v>4.6177999999999999</v>
      </c>
      <c r="R140">
        <v>1.5908</v>
      </c>
    </row>
    <row r="141" spans="1:18" x14ac:dyDescent="0.3">
      <c r="A141" t="s">
        <v>2720</v>
      </c>
      <c r="B141">
        <v>14</v>
      </c>
      <c r="C141">
        <v>6</v>
      </c>
      <c r="D141">
        <v>1</v>
      </c>
      <c r="E141">
        <v>0.7</v>
      </c>
      <c r="F141">
        <v>20.38</v>
      </c>
      <c r="G141" s="1">
        <f t="shared" si="2"/>
        <v>15.998299999999999</v>
      </c>
      <c r="H141">
        <v>5.6</v>
      </c>
      <c r="I141">
        <v>605</v>
      </c>
      <c r="J141">
        <v>62.7</v>
      </c>
      <c r="K141">
        <v>9.8000000000000007</v>
      </c>
      <c r="L141">
        <v>12</v>
      </c>
      <c r="M141">
        <v>86.43</v>
      </c>
      <c r="N141">
        <v>19.32</v>
      </c>
      <c r="O141">
        <v>103.2</v>
      </c>
      <c r="P141">
        <v>42.44</v>
      </c>
      <c r="Q141">
        <v>5.4481999999999999</v>
      </c>
      <c r="R141">
        <v>1.7539</v>
      </c>
    </row>
    <row r="142" spans="1:18" x14ac:dyDescent="0.3">
      <c r="A142" t="s">
        <v>2721</v>
      </c>
      <c r="B142">
        <v>16</v>
      </c>
      <c r="C142">
        <v>6.5</v>
      </c>
      <c r="D142">
        <v>1.05</v>
      </c>
      <c r="E142">
        <v>0.75</v>
      </c>
      <c r="F142">
        <v>23.95</v>
      </c>
      <c r="G142" s="1">
        <f t="shared" si="2"/>
        <v>18.800750000000001</v>
      </c>
      <c r="H142">
        <v>7.27</v>
      </c>
      <c r="I142">
        <v>925</v>
      </c>
      <c r="J142">
        <v>85.3</v>
      </c>
      <c r="K142">
        <v>12</v>
      </c>
      <c r="L142">
        <v>13.65</v>
      </c>
      <c r="M142">
        <v>115.63</v>
      </c>
      <c r="N142">
        <v>24.12</v>
      </c>
      <c r="O142">
        <v>138.26</v>
      </c>
      <c r="P142">
        <v>55.31</v>
      </c>
      <c r="Q142">
        <v>6.2148000000000003</v>
      </c>
      <c r="R142">
        <v>1.8873</v>
      </c>
    </row>
    <row r="143" spans="1:18" x14ac:dyDescent="0.3">
      <c r="A143" t="s">
        <v>2722</v>
      </c>
      <c r="B143">
        <v>18</v>
      </c>
      <c r="C143">
        <v>7</v>
      </c>
      <c r="D143">
        <v>1.1000000000000001</v>
      </c>
      <c r="E143">
        <v>0.8</v>
      </c>
      <c r="F143">
        <v>28.03</v>
      </c>
      <c r="G143" s="1">
        <f t="shared" si="2"/>
        <v>22.003550000000004</v>
      </c>
      <c r="H143">
        <v>9.2799999999999994</v>
      </c>
      <c r="I143">
        <v>1350</v>
      </c>
      <c r="J143">
        <v>114</v>
      </c>
      <c r="K143">
        <v>14.4</v>
      </c>
      <c r="L143">
        <v>15.4</v>
      </c>
      <c r="M143">
        <v>150</v>
      </c>
      <c r="N143">
        <v>29.78</v>
      </c>
      <c r="O143">
        <v>180.06</v>
      </c>
      <c r="P143">
        <v>70.52</v>
      </c>
      <c r="Q143">
        <v>6.9405999999999999</v>
      </c>
      <c r="R143">
        <v>2.0169000000000001</v>
      </c>
    </row>
    <row r="144" spans="1:18" x14ac:dyDescent="0.3">
      <c r="A144" t="s">
        <v>2723</v>
      </c>
      <c r="B144">
        <v>20</v>
      </c>
      <c r="C144">
        <v>7.5</v>
      </c>
      <c r="D144">
        <v>1.1499999999999999</v>
      </c>
      <c r="E144">
        <v>0.85</v>
      </c>
      <c r="F144">
        <v>32.229999999999997</v>
      </c>
      <c r="G144" s="1">
        <f t="shared" si="2"/>
        <v>25.300549999999998</v>
      </c>
      <c r="H144">
        <v>11.7</v>
      </c>
      <c r="I144">
        <v>1910</v>
      </c>
      <c r="J144">
        <v>148</v>
      </c>
      <c r="K144">
        <v>17</v>
      </c>
      <c r="L144">
        <v>17.25</v>
      </c>
      <c r="M144">
        <v>191</v>
      </c>
      <c r="N144">
        <v>35.92</v>
      </c>
      <c r="O144">
        <v>229.16</v>
      </c>
      <c r="P144">
        <v>88.26</v>
      </c>
      <c r="Q144">
        <v>7.6982999999999997</v>
      </c>
      <c r="R144">
        <v>2.1429</v>
      </c>
    </row>
    <row r="145" spans="1:18" x14ac:dyDescent="0.3">
      <c r="A145" t="s">
        <v>2724</v>
      </c>
      <c r="B145">
        <v>22</v>
      </c>
      <c r="C145">
        <v>8</v>
      </c>
      <c r="D145">
        <v>1.25</v>
      </c>
      <c r="E145">
        <v>0.9</v>
      </c>
      <c r="F145">
        <v>37.450000000000003</v>
      </c>
      <c r="G145" s="1">
        <f t="shared" si="2"/>
        <v>29.398250000000004</v>
      </c>
      <c r="H145">
        <v>15.76</v>
      </c>
      <c r="I145">
        <v>2690</v>
      </c>
      <c r="J145">
        <v>197</v>
      </c>
      <c r="K145">
        <v>19.8</v>
      </c>
      <c r="L145">
        <v>20</v>
      </c>
      <c r="M145">
        <v>244.55</v>
      </c>
      <c r="N145">
        <v>44.82</v>
      </c>
      <c r="O145">
        <v>293.06</v>
      </c>
      <c r="P145">
        <v>109.62</v>
      </c>
      <c r="Q145">
        <v>8.4749999999999996</v>
      </c>
      <c r="R145">
        <v>2.2934999999999999</v>
      </c>
    </row>
    <row r="146" spans="1:18" x14ac:dyDescent="0.3">
      <c r="A146" t="s">
        <v>2725</v>
      </c>
      <c r="B146">
        <v>24</v>
      </c>
      <c r="C146">
        <v>8.5</v>
      </c>
      <c r="D146">
        <v>1.3</v>
      </c>
      <c r="E146">
        <v>0.95</v>
      </c>
      <c r="F146">
        <v>42.29</v>
      </c>
      <c r="G146" s="1">
        <f t="shared" si="2"/>
        <v>33.197650000000003</v>
      </c>
      <c r="H146">
        <v>19.309999999999999</v>
      </c>
      <c r="I146">
        <v>3600</v>
      </c>
      <c r="J146">
        <v>248</v>
      </c>
      <c r="K146">
        <v>22.8</v>
      </c>
      <c r="L146">
        <v>22.1</v>
      </c>
      <c r="M146">
        <v>300</v>
      </c>
      <c r="N146">
        <v>52.91</v>
      </c>
      <c r="O146">
        <v>359.6</v>
      </c>
      <c r="P146">
        <v>133.09</v>
      </c>
      <c r="Q146">
        <v>9.2261000000000006</v>
      </c>
      <c r="R146">
        <v>2.4215</v>
      </c>
    </row>
    <row r="147" spans="1:18" x14ac:dyDescent="0.3">
      <c r="A147" t="s">
        <v>2726</v>
      </c>
      <c r="B147">
        <v>26</v>
      </c>
      <c r="C147">
        <v>9</v>
      </c>
      <c r="D147">
        <v>1.4</v>
      </c>
      <c r="E147">
        <v>1</v>
      </c>
      <c r="F147">
        <v>48.28</v>
      </c>
      <c r="G147" s="1">
        <f t="shared" si="2"/>
        <v>37.899800000000006</v>
      </c>
      <c r="H147">
        <v>25.13</v>
      </c>
      <c r="I147">
        <v>4820</v>
      </c>
      <c r="J147">
        <v>317</v>
      </c>
      <c r="K147">
        <v>26</v>
      </c>
      <c r="L147">
        <v>25.2</v>
      </c>
      <c r="M147">
        <v>370.77</v>
      </c>
      <c r="N147">
        <v>63.91</v>
      </c>
      <c r="O147">
        <v>444.52</v>
      </c>
      <c r="P147">
        <v>160.77000000000001</v>
      </c>
      <c r="Q147">
        <v>9.9916999999999998</v>
      </c>
      <c r="R147">
        <v>2.5623999999999998</v>
      </c>
    </row>
    <row r="148" spans="1:18" x14ac:dyDescent="0.3">
      <c r="A148" t="s">
        <v>2727</v>
      </c>
      <c r="B148">
        <v>28</v>
      </c>
      <c r="C148">
        <v>9.5</v>
      </c>
      <c r="D148">
        <v>1.5</v>
      </c>
      <c r="E148">
        <v>1</v>
      </c>
      <c r="F148">
        <v>53.25</v>
      </c>
      <c r="G148" s="1">
        <f t="shared" si="2"/>
        <v>41.801249999999996</v>
      </c>
      <c r="H148">
        <v>30.71</v>
      </c>
      <c r="I148">
        <v>6280</v>
      </c>
      <c r="J148">
        <v>399</v>
      </c>
      <c r="K148">
        <v>28</v>
      </c>
      <c r="L148">
        <v>28.5</v>
      </c>
      <c r="M148">
        <v>448.57</v>
      </c>
      <c r="N148">
        <v>76.900000000000006</v>
      </c>
      <c r="O148">
        <v>533.88</v>
      </c>
      <c r="P148">
        <v>185.48</v>
      </c>
      <c r="Q148">
        <v>10.86</v>
      </c>
      <c r="R148">
        <v>2.7374000000000001</v>
      </c>
    </row>
    <row r="149" spans="1:18" x14ac:dyDescent="0.3">
      <c r="A149" t="s">
        <v>2728</v>
      </c>
      <c r="B149">
        <v>30</v>
      </c>
      <c r="C149">
        <v>10</v>
      </c>
      <c r="D149">
        <v>1.6</v>
      </c>
      <c r="E149">
        <v>1</v>
      </c>
      <c r="F149">
        <v>58.85</v>
      </c>
      <c r="G149" s="1">
        <f t="shared" si="2"/>
        <v>46.197250000000004</v>
      </c>
      <c r="H149">
        <v>37.31</v>
      </c>
      <c r="I149">
        <v>8030</v>
      </c>
      <c r="J149">
        <v>495.4</v>
      </c>
      <c r="K149">
        <v>30</v>
      </c>
      <c r="L149">
        <v>32</v>
      </c>
      <c r="M149">
        <v>535.33000000000004</v>
      </c>
      <c r="N149">
        <v>91.42</v>
      </c>
      <c r="O149">
        <v>633.96</v>
      </c>
      <c r="P149">
        <v>212.38</v>
      </c>
      <c r="Q149">
        <v>11.6807</v>
      </c>
      <c r="R149">
        <v>2.9013</v>
      </c>
    </row>
    <row r="150" spans="1:18" x14ac:dyDescent="0.3">
      <c r="A150" t="s">
        <v>2729</v>
      </c>
      <c r="B150">
        <v>8</v>
      </c>
      <c r="C150">
        <v>4.5</v>
      </c>
      <c r="D150">
        <v>0.8</v>
      </c>
      <c r="E150">
        <v>0.6</v>
      </c>
      <c r="F150">
        <v>11.01</v>
      </c>
      <c r="G150" s="1">
        <f t="shared" si="2"/>
        <v>8.6428499999999993</v>
      </c>
      <c r="H150">
        <v>2.11</v>
      </c>
      <c r="I150">
        <v>106</v>
      </c>
      <c r="J150">
        <v>19.399999999999999</v>
      </c>
      <c r="K150">
        <v>4.8</v>
      </c>
      <c r="L150">
        <v>7.2</v>
      </c>
      <c r="M150">
        <v>26.5</v>
      </c>
      <c r="N150">
        <v>8.0500000000000007</v>
      </c>
      <c r="O150">
        <v>32.06</v>
      </c>
      <c r="P150">
        <v>16.239999999999998</v>
      </c>
      <c r="Q150">
        <v>3.1034000000000002</v>
      </c>
      <c r="R150">
        <v>1.3277000000000001</v>
      </c>
    </row>
  </sheetData>
  <pageMargins left="0.7" right="0.7" top="0.75" bottom="0.75" header="0.3" footer="0.3"/>
  <pageSetup paperSize="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FB84-7F10-40EF-8BB2-2ECF229DF825}">
  <dimension ref="A1:R147"/>
  <sheetViews>
    <sheetView workbookViewId="0">
      <pane ySplit="3" topLeftCell="A22" activePane="bottomLeft" state="frozen"/>
      <selection activeCell="F394" sqref="F394"/>
      <selection pane="bottomLeft" activeCell="Z33" sqref="Z33"/>
    </sheetView>
  </sheetViews>
  <sheetFormatPr defaultRowHeight="14.4" x14ac:dyDescent="0.3"/>
  <cols>
    <col min="1" max="1" width="19.6640625" bestFit="1" customWidth="1"/>
    <col min="2" max="6" width="9.33203125" customWidth="1"/>
    <col min="7" max="7" width="9.33203125" style="1" customWidth="1"/>
    <col min="8" max="8" width="12" bestFit="1" customWidth="1"/>
    <col min="9" max="10" width="11" bestFit="1" customWidth="1"/>
    <col min="11" max="14" width="9.33203125" customWidth="1"/>
    <col min="15" max="16" width="10" bestFit="1" customWidth="1"/>
    <col min="17" max="18" width="9.33203125" customWidth="1"/>
  </cols>
  <sheetData>
    <row r="1" spans="1:18" x14ac:dyDescent="0.3">
      <c r="A1" s="2" t="s">
        <v>1585</v>
      </c>
      <c r="B1" s="3"/>
      <c r="C1" s="3"/>
      <c r="D1" s="3"/>
      <c r="E1" s="3"/>
      <c r="F1" s="3"/>
      <c r="G1" s="7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3">
      <c r="A2" s="4" t="s">
        <v>1586</v>
      </c>
      <c r="B2" s="4" t="s">
        <v>1587</v>
      </c>
      <c r="C2" s="4" t="s">
        <v>1588</v>
      </c>
      <c r="D2" s="4" t="s">
        <v>1589</v>
      </c>
      <c r="E2" s="4" t="s">
        <v>1590</v>
      </c>
      <c r="F2" s="4" t="s">
        <v>1591</v>
      </c>
      <c r="G2" s="8" t="s">
        <v>1592</v>
      </c>
      <c r="H2" s="4" t="s">
        <v>1593</v>
      </c>
      <c r="I2" s="4" t="s">
        <v>1594</v>
      </c>
      <c r="J2" s="4" t="s">
        <v>1595</v>
      </c>
      <c r="K2" s="4" t="s">
        <v>1596</v>
      </c>
      <c r="L2" s="4" t="s">
        <v>1597</v>
      </c>
      <c r="M2" s="4" t="s">
        <v>1598</v>
      </c>
      <c r="N2" s="4" t="s">
        <v>1599</v>
      </c>
      <c r="O2" s="4" t="s">
        <v>1600</v>
      </c>
      <c r="P2" s="4" t="s">
        <v>1601</v>
      </c>
      <c r="Q2" s="4" t="s">
        <v>1602</v>
      </c>
      <c r="R2" s="4" t="s">
        <v>1603</v>
      </c>
    </row>
    <row r="3" spans="1:18" x14ac:dyDescent="0.3">
      <c r="A3" s="5" t="s">
        <v>1604</v>
      </c>
      <c r="B3" s="5" t="s">
        <v>1605</v>
      </c>
      <c r="C3" s="5" t="s">
        <v>1605</v>
      </c>
      <c r="D3" s="5" t="s">
        <v>1605</v>
      </c>
      <c r="E3" s="5" t="s">
        <v>1605</v>
      </c>
      <c r="F3" s="5" t="s">
        <v>1606</v>
      </c>
      <c r="G3" s="9" t="s">
        <v>1607</v>
      </c>
      <c r="H3" s="5" t="s">
        <v>1608</v>
      </c>
      <c r="I3" s="5" t="s">
        <v>1608</v>
      </c>
      <c r="J3" s="5" t="s">
        <v>1608</v>
      </c>
      <c r="K3" s="5" t="s">
        <v>1606</v>
      </c>
      <c r="L3" s="5" t="s">
        <v>1606</v>
      </c>
      <c r="M3" s="5" t="s">
        <v>1609</v>
      </c>
      <c r="N3" s="5" t="s">
        <v>1609</v>
      </c>
      <c r="O3" s="5" t="s">
        <v>1609</v>
      </c>
      <c r="P3" s="5" t="s">
        <v>1609</v>
      </c>
      <c r="Q3" s="5" t="s">
        <v>1605</v>
      </c>
      <c r="R3" s="5" t="s">
        <v>1605</v>
      </c>
    </row>
    <row r="4" spans="1:18" x14ac:dyDescent="0.3">
      <c r="A4" t="s">
        <v>2730</v>
      </c>
      <c r="B4">
        <v>100</v>
      </c>
      <c r="C4">
        <v>100</v>
      </c>
      <c r="D4">
        <v>5</v>
      </c>
      <c r="E4">
        <v>5</v>
      </c>
      <c r="F4">
        <v>1900</v>
      </c>
      <c r="G4" s="1">
        <f>F4*10^-4*7850</f>
        <v>1491.5</v>
      </c>
      <c r="H4">
        <v>5731699.9199999999</v>
      </c>
      <c r="I4">
        <v>2865799.99</v>
      </c>
      <c r="J4">
        <v>2865799.99</v>
      </c>
      <c r="K4">
        <v>1000</v>
      </c>
      <c r="L4">
        <v>1000</v>
      </c>
      <c r="M4">
        <v>57316</v>
      </c>
      <c r="N4">
        <v>57316</v>
      </c>
      <c r="O4">
        <v>67750</v>
      </c>
      <c r="P4">
        <v>67750</v>
      </c>
      <c r="Q4">
        <v>38.837000000000003</v>
      </c>
      <c r="R4">
        <v>38.837000000000003</v>
      </c>
    </row>
    <row r="5" spans="1:18" x14ac:dyDescent="0.3">
      <c r="A5" t="s">
        <v>2731</v>
      </c>
      <c r="B5">
        <v>100</v>
      </c>
      <c r="C5">
        <v>50</v>
      </c>
      <c r="D5">
        <v>4</v>
      </c>
      <c r="E5">
        <v>4</v>
      </c>
      <c r="F5">
        <v>1136</v>
      </c>
      <c r="G5" s="1">
        <f t="shared" ref="G5:G68" si="0">F5*10^-4*7850</f>
        <v>891.7600000000001</v>
      </c>
      <c r="H5">
        <v>1914900.07</v>
      </c>
      <c r="I5">
        <v>1441300.07</v>
      </c>
      <c r="J5">
        <v>473660.01</v>
      </c>
      <c r="K5">
        <v>800</v>
      </c>
      <c r="L5">
        <v>400</v>
      </c>
      <c r="M5">
        <v>28826</v>
      </c>
      <c r="N5">
        <v>18946.400000000001</v>
      </c>
      <c r="O5">
        <v>36128</v>
      </c>
      <c r="P5">
        <v>21928</v>
      </c>
      <c r="Q5">
        <v>35.619500000000002</v>
      </c>
      <c r="R5">
        <v>20.419499999999999</v>
      </c>
    </row>
    <row r="6" spans="1:18" x14ac:dyDescent="0.3">
      <c r="A6" t="s">
        <v>2732</v>
      </c>
      <c r="B6">
        <v>100</v>
      </c>
      <c r="C6">
        <v>50</v>
      </c>
      <c r="D6">
        <v>4.5</v>
      </c>
      <c r="E6">
        <v>4.5</v>
      </c>
      <c r="F6">
        <v>1269</v>
      </c>
      <c r="G6" s="1">
        <f t="shared" si="0"/>
        <v>996.16500000000008</v>
      </c>
      <c r="H6">
        <v>2110999.7599999998</v>
      </c>
      <c r="I6">
        <v>1592000</v>
      </c>
      <c r="J6">
        <v>519019.98</v>
      </c>
      <c r="K6">
        <v>900</v>
      </c>
      <c r="L6">
        <v>450</v>
      </c>
      <c r="M6">
        <v>31840</v>
      </c>
      <c r="N6">
        <v>20760.8</v>
      </c>
      <c r="O6">
        <v>40120</v>
      </c>
      <c r="P6">
        <v>24257</v>
      </c>
      <c r="Q6">
        <v>35.419400000000003</v>
      </c>
      <c r="R6">
        <v>20.223700000000001</v>
      </c>
    </row>
    <row r="7" spans="1:18" x14ac:dyDescent="0.3">
      <c r="A7" t="s">
        <v>2733</v>
      </c>
      <c r="B7">
        <v>110</v>
      </c>
      <c r="C7">
        <v>110</v>
      </c>
      <c r="D7">
        <v>5</v>
      </c>
      <c r="E7">
        <v>5</v>
      </c>
      <c r="F7">
        <v>2100</v>
      </c>
      <c r="G7" s="1">
        <f t="shared" si="0"/>
        <v>1648.5000000000002</v>
      </c>
      <c r="H7">
        <v>7735000.2699999996</v>
      </c>
      <c r="I7">
        <v>3867499.72</v>
      </c>
      <c r="J7">
        <v>3867499.72</v>
      </c>
      <c r="K7">
        <v>1100</v>
      </c>
      <c r="L7">
        <v>1100</v>
      </c>
      <c r="M7">
        <v>70318.179999999993</v>
      </c>
      <c r="N7">
        <v>70318.179999999993</v>
      </c>
      <c r="O7">
        <v>82750</v>
      </c>
      <c r="P7">
        <v>82750</v>
      </c>
      <c r="Q7">
        <v>42.9146</v>
      </c>
      <c r="R7">
        <v>42.9146</v>
      </c>
    </row>
    <row r="8" spans="1:18" x14ac:dyDescent="0.3">
      <c r="A8" t="s">
        <v>2734</v>
      </c>
      <c r="B8">
        <v>120</v>
      </c>
      <c r="C8">
        <v>120</v>
      </c>
      <c r="D8">
        <v>5</v>
      </c>
      <c r="E8">
        <v>5</v>
      </c>
      <c r="F8">
        <v>2300</v>
      </c>
      <c r="G8" s="1">
        <f t="shared" si="0"/>
        <v>1805.5</v>
      </c>
      <c r="H8">
        <v>10157999.720000001</v>
      </c>
      <c r="I8">
        <v>5079199.74</v>
      </c>
      <c r="J8">
        <v>5079199.74</v>
      </c>
      <c r="K8">
        <v>1200</v>
      </c>
      <c r="L8">
        <v>1200</v>
      </c>
      <c r="M8">
        <v>84653.33</v>
      </c>
      <c r="N8">
        <v>84653.33</v>
      </c>
      <c r="O8">
        <v>99250</v>
      </c>
      <c r="P8">
        <v>99250</v>
      </c>
      <c r="Q8">
        <v>46.993099999999998</v>
      </c>
      <c r="R8">
        <v>46.993099999999998</v>
      </c>
    </row>
    <row r="9" spans="1:18" x14ac:dyDescent="0.3">
      <c r="A9" t="s">
        <v>2735</v>
      </c>
      <c r="B9">
        <v>120</v>
      </c>
      <c r="C9">
        <v>120</v>
      </c>
      <c r="D9">
        <v>6</v>
      </c>
      <c r="E9">
        <v>6</v>
      </c>
      <c r="F9">
        <v>2736</v>
      </c>
      <c r="G9" s="1">
        <f t="shared" si="0"/>
        <v>2147.7600000000002</v>
      </c>
      <c r="H9">
        <v>11885000.289999999</v>
      </c>
      <c r="I9">
        <v>5942599.6799999997</v>
      </c>
      <c r="J9">
        <v>5942599.6799999997</v>
      </c>
      <c r="K9">
        <v>1440</v>
      </c>
      <c r="L9">
        <v>1440</v>
      </c>
      <c r="M9">
        <v>99043.33</v>
      </c>
      <c r="N9">
        <v>99043.33</v>
      </c>
      <c r="O9">
        <v>117070.01</v>
      </c>
      <c r="P9">
        <v>117070.01</v>
      </c>
      <c r="Q9">
        <v>46.604799999999997</v>
      </c>
      <c r="R9">
        <v>46.604799999999997</v>
      </c>
    </row>
    <row r="10" spans="1:18" x14ac:dyDescent="0.3">
      <c r="A10" t="s">
        <v>2736</v>
      </c>
      <c r="B10">
        <v>140</v>
      </c>
      <c r="C10">
        <v>50</v>
      </c>
      <c r="D10">
        <v>4.5</v>
      </c>
      <c r="E10">
        <v>4.5</v>
      </c>
      <c r="F10">
        <v>1629</v>
      </c>
      <c r="G10" s="1">
        <f t="shared" si="0"/>
        <v>1278.7650000000001</v>
      </c>
      <c r="H10">
        <v>4458300.21</v>
      </c>
      <c r="I10">
        <v>3752400.08</v>
      </c>
      <c r="J10">
        <v>705950</v>
      </c>
      <c r="K10">
        <v>1260</v>
      </c>
      <c r="L10">
        <v>450</v>
      </c>
      <c r="M10">
        <v>53605.72</v>
      </c>
      <c r="N10">
        <v>28238</v>
      </c>
      <c r="O10">
        <v>69100</v>
      </c>
      <c r="P10">
        <v>32447</v>
      </c>
      <c r="Q10">
        <v>47.994799999999998</v>
      </c>
      <c r="R10">
        <v>20.817399999999999</v>
      </c>
    </row>
    <row r="11" spans="1:18" x14ac:dyDescent="0.3">
      <c r="A11" t="s">
        <v>2737</v>
      </c>
      <c r="B11">
        <v>140</v>
      </c>
      <c r="C11">
        <v>60</v>
      </c>
      <c r="D11">
        <v>4.5</v>
      </c>
      <c r="E11">
        <v>4.5</v>
      </c>
      <c r="F11">
        <v>1719</v>
      </c>
      <c r="G11" s="1">
        <f t="shared" si="0"/>
        <v>1349.415</v>
      </c>
      <c r="H11">
        <v>5237500.3099999996</v>
      </c>
      <c r="I11">
        <v>4165599.64</v>
      </c>
      <c r="J11">
        <v>1071900.1599999999</v>
      </c>
      <c r="K11">
        <v>1260</v>
      </c>
      <c r="L11">
        <v>540</v>
      </c>
      <c r="M11">
        <v>59508.57</v>
      </c>
      <c r="N11">
        <v>35730.01</v>
      </c>
      <c r="O11">
        <v>75197</v>
      </c>
      <c r="P11">
        <v>40817</v>
      </c>
      <c r="Q11">
        <v>49.226700000000001</v>
      </c>
      <c r="R11">
        <v>24.9712</v>
      </c>
    </row>
    <row r="12" spans="1:18" x14ac:dyDescent="0.3">
      <c r="A12" t="s">
        <v>2738</v>
      </c>
      <c r="B12">
        <v>15.2</v>
      </c>
      <c r="C12">
        <v>17.8</v>
      </c>
      <c r="D12">
        <v>1</v>
      </c>
      <c r="E12">
        <v>1.2</v>
      </c>
      <c r="F12">
        <v>68.319999999999993</v>
      </c>
      <c r="G12" s="1">
        <f t="shared" si="0"/>
        <v>53.6312</v>
      </c>
      <c r="H12">
        <v>5384.4</v>
      </c>
      <c r="I12">
        <v>2447.9</v>
      </c>
      <c r="J12">
        <v>2936.4</v>
      </c>
      <c r="K12">
        <v>30.4</v>
      </c>
      <c r="L12">
        <v>42.72</v>
      </c>
      <c r="M12">
        <v>322.08999999999997</v>
      </c>
      <c r="N12">
        <v>329.93</v>
      </c>
      <c r="O12">
        <v>380.96</v>
      </c>
      <c r="P12">
        <v>405.14</v>
      </c>
      <c r="Q12">
        <v>5.9858000000000002</v>
      </c>
      <c r="R12">
        <v>6.5559000000000003</v>
      </c>
    </row>
    <row r="13" spans="1:18" x14ac:dyDescent="0.3">
      <c r="A13" t="s">
        <v>2739</v>
      </c>
      <c r="B13">
        <v>17.100000000000001</v>
      </c>
      <c r="C13">
        <v>25.4</v>
      </c>
      <c r="D13">
        <v>1.4</v>
      </c>
      <c r="E13">
        <v>1</v>
      </c>
      <c r="F13">
        <v>93.08</v>
      </c>
      <c r="G13" s="1">
        <f t="shared" si="0"/>
        <v>73.067800000000005</v>
      </c>
      <c r="H13">
        <v>12926</v>
      </c>
      <c r="I13">
        <v>4099.6000000000004</v>
      </c>
      <c r="J13">
        <v>8826.4</v>
      </c>
      <c r="K13">
        <v>47.88</v>
      </c>
      <c r="L13">
        <v>50.8</v>
      </c>
      <c r="M13">
        <v>479.49</v>
      </c>
      <c r="N13">
        <v>694.99</v>
      </c>
      <c r="O13">
        <v>568.54999999999995</v>
      </c>
      <c r="P13">
        <v>829.94</v>
      </c>
      <c r="Q13">
        <v>6.6365999999999996</v>
      </c>
      <c r="R13">
        <v>9.7378999999999998</v>
      </c>
    </row>
    <row r="14" spans="1:18" x14ac:dyDescent="0.3">
      <c r="A14" t="s">
        <v>2740</v>
      </c>
      <c r="B14">
        <v>17.5</v>
      </c>
      <c r="C14">
        <v>17.5</v>
      </c>
      <c r="D14">
        <v>1</v>
      </c>
      <c r="E14">
        <v>1</v>
      </c>
      <c r="F14">
        <v>66</v>
      </c>
      <c r="G14" s="1">
        <f t="shared" si="0"/>
        <v>51.81</v>
      </c>
      <c r="H14">
        <v>6011.5</v>
      </c>
      <c r="I14">
        <v>3005.8</v>
      </c>
      <c r="J14">
        <v>3005.8</v>
      </c>
      <c r="K14">
        <v>35</v>
      </c>
      <c r="L14">
        <v>35</v>
      </c>
      <c r="M14">
        <v>343.52</v>
      </c>
      <c r="N14">
        <v>343.52</v>
      </c>
      <c r="O14">
        <v>408.88</v>
      </c>
      <c r="P14">
        <v>408.88</v>
      </c>
      <c r="Q14">
        <v>6.7484999999999999</v>
      </c>
      <c r="R14">
        <v>6.7484999999999999</v>
      </c>
    </row>
    <row r="15" spans="1:18" x14ac:dyDescent="0.3">
      <c r="A15" t="s">
        <v>2741</v>
      </c>
      <c r="B15">
        <v>20</v>
      </c>
      <c r="C15">
        <v>20</v>
      </c>
      <c r="D15">
        <v>0.8</v>
      </c>
      <c r="E15">
        <v>1.2</v>
      </c>
      <c r="F15">
        <v>76.16</v>
      </c>
      <c r="G15" s="1">
        <f t="shared" si="0"/>
        <v>59.785600000000002</v>
      </c>
      <c r="H15">
        <v>9170.7000000000007</v>
      </c>
      <c r="I15">
        <v>4973.8999999999996</v>
      </c>
      <c r="J15">
        <v>4196.7</v>
      </c>
      <c r="K15">
        <v>32</v>
      </c>
      <c r="L15">
        <v>48</v>
      </c>
      <c r="M15">
        <v>497.39</v>
      </c>
      <c r="N15">
        <v>419.67</v>
      </c>
      <c r="O15">
        <v>575.1</v>
      </c>
      <c r="P15">
        <v>510.34</v>
      </c>
      <c r="Q15">
        <v>8.0813000000000006</v>
      </c>
      <c r="R15">
        <v>7.4230999999999998</v>
      </c>
    </row>
    <row r="16" spans="1:18" x14ac:dyDescent="0.3">
      <c r="A16" t="s">
        <v>2742</v>
      </c>
      <c r="B16">
        <v>20</v>
      </c>
      <c r="C16">
        <v>40</v>
      </c>
      <c r="D16">
        <v>1.6</v>
      </c>
      <c r="E16">
        <v>1.6</v>
      </c>
      <c r="F16">
        <v>181.76</v>
      </c>
      <c r="G16" s="1">
        <f t="shared" si="0"/>
        <v>142.6816</v>
      </c>
      <c r="H16">
        <v>49022</v>
      </c>
      <c r="I16">
        <v>12126</v>
      </c>
      <c r="J16">
        <v>36896</v>
      </c>
      <c r="K16">
        <v>64</v>
      </c>
      <c r="L16">
        <v>128</v>
      </c>
      <c r="M16">
        <v>1212.5999999999999</v>
      </c>
      <c r="N16">
        <v>1844.8</v>
      </c>
      <c r="O16">
        <v>1403.4</v>
      </c>
      <c r="P16">
        <v>2312.1999999999998</v>
      </c>
      <c r="Q16">
        <v>8.1678999999999995</v>
      </c>
      <c r="R16">
        <v>14.2476</v>
      </c>
    </row>
    <row r="17" spans="1:18" x14ac:dyDescent="0.3">
      <c r="A17" t="s">
        <v>2743</v>
      </c>
      <c r="B17">
        <v>23.5</v>
      </c>
      <c r="C17">
        <v>28</v>
      </c>
      <c r="D17">
        <v>1.6</v>
      </c>
      <c r="E17">
        <v>1.6</v>
      </c>
      <c r="F17">
        <v>154.56</v>
      </c>
      <c r="G17" s="1">
        <f t="shared" si="0"/>
        <v>121.32960000000001</v>
      </c>
      <c r="H17">
        <v>30180</v>
      </c>
      <c r="I17">
        <v>12993</v>
      </c>
      <c r="J17">
        <v>17186</v>
      </c>
      <c r="K17">
        <v>75.2</v>
      </c>
      <c r="L17">
        <v>89.6</v>
      </c>
      <c r="M17">
        <v>1105.79</v>
      </c>
      <c r="N17">
        <v>1227.57</v>
      </c>
      <c r="O17">
        <v>1310.8</v>
      </c>
      <c r="P17">
        <v>1484.7</v>
      </c>
      <c r="Q17">
        <v>9.1686999999999994</v>
      </c>
      <c r="R17">
        <v>10.5448</v>
      </c>
    </row>
    <row r="18" spans="1:18" x14ac:dyDescent="0.3">
      <c r="A18" t="s">
        <v>2744</v>
      </c>
      <c r="B18">
        <v>25</v>
      </c>
      <c r="C18">
        <v>28</v>
      </c>
      <c r="D18">
        <v>1.6</v>
      </c>
      <c r="E18">
        <v>1.6</v>
      </c>
      <c r="F18">
        <v>159.36000000000001</v>
      </c>
      <c r="G18" s="1">
        <f t="shared" si="0"/>
        <v>125.09760000000001</v>
      </c>
      <c r="H18">
        <v>33071</v>
      </c>
      <c r="I18">
        <v>15047</v>
      </c>
      <c r="J18">
        <v>18024</v>
      </c>
      <c r="K18">
        <v>80</v>
      </c>
      <c r="L18">
        <v>89.6</v>
      </c>
      <c r="M18">
        <v>1203.76</v>
      </c>
      <c r="N18">
        <v>1287.43</v>
      </c>
      <c r="O18">
        <v>1428.5</v>
      </c>
      <c r="P18">
        <v>1548</v>
      </c>
      <c r="Q18">
        <v>9.7171000000000003</v>
      </c>
      <c r="R18">
        <v>10.635</v>
      </c>
    </row>
    <row r="19" spans="1:18" x14ac:dyDescent="0.3">
      <c r="A19" t="s">
        <v>2745</v>
      </c>
      <c r="B19">
        <v>30</v>
      </c>
      <c r="C19">
        <v>30</v>
      </c>
      <c r="D19">
        <v>1.5</v>
      </c>
      <c r="E19">
        <v>1.5</v>
      </c>
      <c r="F19">
        <v>171</v>
      </c>
      <c r="G19" s="1">
        <f t="shared" si="0"/>
        <v>134.23500000000001</v>
      </c>
      <c r="H19">
        <v>46426</v>
      </c>
      <c r="I19">
        <v>23213</v>
      </c>
      <c r="J19">
        <v>23213</v>
      </c>
      <c r="K19">
        <v>90</v>
      </c>
      <c r="L19">
        <v>90</v>
      </c>
      <c r="M19">
        <v>1547.53</v>
      </c>
      <c r="N19">
        <v>1547.53</v>
      </c>
      <c r="O19">
        <v>1829.3</v>
      </c>
      <c r="P19">
        <v>1829.3</v>
      </c>
      <c r="Q19">
        <v>11.6511</v>
      </c>
      <c r="R19">
        <v>11.6511</v>
      </c>
    </row>
    <row r="20" spans="1:18" x14ac:dyDescent="0.3">
      <c r="A20" t="s">
        <v>2746</v>
      </c>
      <c r="B20">
        <v>34</v>
      </c>
      <c r="C20">
        <v>25</v>
      </c>
      <c r="D20">
        <v>1.6</v>
      </c>
      <c r="E20">
        <v>1.4</v>
      </c>
      <c r="F20">
        <v>169.84</v>
      </c>
      <c r="G20" s="1">
        <f t="shared" si="0"/>
        <v>133.32440000000003</v>
      </c>
      <c r="H20">
        <v>44043</v>
      </c>
      <c r="I20">
        <v>26709</v>
      </c>
      <c r="J20">
        <v>17334</v>
      </c>
      <c r="K20">
        <v>108.8</v>
      </c>
      <c r="L20">
        <v>70</v>
      </c>
      <c r="M20">
        <v>1571.12</v>
      </c>
      <c r="N20">
        <v>1386.72</v>
      </c>
      <c r="O20">
        <v>1919.8</v>
      </c>
      <c r="P20">
        <v>1605.6</v>
      </c>
      <c r="Q20">
        <v>12.5403</v>
      </c>
      <c r="R20">
        <v>10.102499999999999</v>
      </c>
    </row>
    <row r="21" spans="1:18" x14ac:dyDescent="0.3">
      <c r="A21" t="s">
        <v>2747</v>
      </c>
      <c r="B21">
        <v>35</v>
      </c>
      <c r="C21">
        <v>35</v>
      </c>
      <c r="D21">
        <v>1.6</v>
      </c>
      <c r="E21">
        <v>1.6</v>
      </c>
      <c r="F21">
        <v>213.76</v>
      </c>
      <c r="G21" s="1">
        <f t="shared" si="0"/>
        <v>167.80160000000001</v>
      </c>
      <c r="H21">
        <v>79670</v>
      </c>
      <c r="I21">
        <v>39835</v>
      </c>
      <c r="J21">
        <v>39835</v>
      </c>
      <c r="K21">
        <v>112</v>
      </c>
      <c r="L21">
        <v>112</v>
      </c>
      <c r="M21">
        <v>2276.29</v>
      </c>
      <c r="N21">
        <v>2276.29</v>
      </c>
      <c r="O21">
        <v>2679.4</v>
      </c>
      <c r="P21">
        <v>2679.4</v>
      </c>
      <c r="Q21">
        <v>13.6511</v>
      </c>
      <c r="R21">
        <v>13.6511</v>
      </c>
    </row>
    <row r="22" spans="1:18" x14ac:dyDescent="0.3">
      <c r="A22" t="s">
        <v>2748</v>
      </c>
      <c r="B22">
        <v>35</v>
      </c>
      <c r="C22">
        <v>35</v>
      </c>
      <c r="D22">
        <v>1.75</v>
      </c>
      <c r="E22">
        <v>1.75</v>
      </c>
      <c r="F22">
        <v>226.44</v>
      </c>
      <c r="G22" s="1">
        <f t="shared" si="0"/>
        <v>177.75540000000001</v>
      </c>
      <c r="H22">
        <v>86011.01</v>
      </c>
      <c r="I22">
        <v>43005</v>
      </c>
      <c r="J22">
        <v>43005</v>
      </c>
      <c r="K22">
        <v>122.5</v>
      </c>
      <c r="L22">
        <v>122.5</v>
      </c>
      <c r="M22">
        <v>2457.4299999999998</v>
      </c>
      <c r="N22">
        <v>2457.4299999999998</v>
      </c>
      <c r="O22">
        <v>2904.8</v>
      </c>
      <c r="P22">
        <v>2904.8</v>
      </c>
      <c r="Q22">
        <v>13.7811</v>
      </c>
      <c r="R22">
        <v>13.7811</v>
      </c>
    </row>
    <row r="23" spans="1:18" x14ac:dyDescent="0.3">
      <c r="A23" t="s">
        <v>2749</v>
      </c>
      <c r="B23">
        <v>35</v>
      </c>
      <c r="C23">
        <v>35</v>
      </c>
      <c r="D23">
        <v>1.9</v>
      </c>
      <c r="E23">
        <v>1.9</v>
      </c>
      <c r="F23">
        <v>251.56</v>
      </c>
      <c r="G23" s="1">
        <f t="shared" si="0"/>
        <v>197.47460000000001</v>
      </c>
      <c r="H23">
        <v>92173</v>
      </c>
      <c r="I23">
        <v>46087</v>
      </c>
      <c r="J23">
        <v>46087</v>
      </c>
      <c r="K23">
        <v>133</v>
      </c>
      <c r="L23">
        <v>133</v>
      </c>
      <c r="M23">
        <v>2633.54</v>
      </c>
      <c r="N23">
        <v>2633.54</v>
      </c>
      <c r="O23">
        <v>3125.9</v>
      </c>
      <c r="P23">
        <v>3125.9</v>
      </c>
      <c r="Q23">
        <v>13.535299999999999</v>
      </c>
      <c r="R23">
        <v>13.535299999999999</v>
      </c>
    </row>
    <row r="24" spans="1:18" x14ac:dyDescent="0.3">
      <c r="A24" t="s">
        <v>2750</v>
      </c>
      <c r="B24">
        <v>35</v>
      </c>
      <c r="C24">
        <v>35</v>
      </c>
      <c r="D24">
        <v>2.2000000000000002</v>
      </c>
      <c r="E24">
        <v>2.2000000000000002</v>
      </c>
      <c r="F24">
        <v>288.64</v>
      </c>
      <c r="G24" s="1">
        <f t="shared" si="0"/>
        <v>226.58240000000001</v>
      </c>
      <c r="H24">
        <v>103979.99</v>
      </c>
      <c r="I24">
        <v>51988</v>
      </c>
      <c r="J24">
        <v>51988</v>
      </c>
      <c r="K24">
        <v>154</v>
      </c>
      <c r="L24">
        <v>154</v>
      </c>
      <c r="M24">
        <v>2970.74</v>
      </c>
      <c r="N24">
        <v>2970.74</v>
      </c>
      <c r="O24">
        <v>3555.6</v>
      </c>
      <c r="P24">
        <v>3555.6</v>
      </c>
      <c r="Q24">
        <v>13.4206</v>
      </c>
      <c r="R24">
        <v>13.4206</v>
      </c>
    </row>
    <row r="25" spans="1:18" x14ac:dyDescent="0.3">
      <c r="A25" t="s">
        <v>2751</v>
      </c>
      <c r="B25">
        <v>35</v>
      </c>
      <c r="C25">
        <v>35</v>
      </c>
      <c r="D25">
        <v>2.5</v>
      </c>
      <c r="E25">
        <v>2.5</v>
      </c>
      <c r="F25">
        <v>325</v>
      </c>
      <c r="G25" s="1">
        <f t="shared" si="0"/>
        <v>255.125</v>
      </c>
      <c r="H25">
        <v>115100.01</v>
      </c>
      <c r="I25">
        <v>57552</v>
      </c>
      <c r="J25">
        <v>57552</v>
      </c>
      <c r="K25">
        <v>175</v>
      </c>
      <c r="L25">
        <v>175</v>
      </c>
      <c r="M25">
        <v>3288.69</v>
      </c>
      <c r="N25">
        <v>3288.69</v>
      </c>
      <c r="O25">
        <v>3968.8</v>
      </c>
      <c r="P25">
        <v>3968.8</v>
      </c>
      <c r="Q25">
        <v>13.3073</v>
      </c>
      <c r="R25">
        <v>13.3073</v>
      </c>
    </row>
    <row r="26" spans="1:18" x14ac:dyDescent="0.3">
      <c r="A26" t="s">
        <v>2752</v>
      </c>
      <c r="B26">
        <v>35</v>
      </c>
      <c r="C26">
        <v>35</v>
      </c>
      <c r="D26">
        <v>2.8</v>
      </c>
      <c r="E26">
        <v>2.8</v>
      </c>
      <c r="F26">
        <v>360.64</v>
      </c>
      <c r="G26" s="1">
        <f t="shared" si="0"/>
        <v>283.10239999999999</v>
      </c>
      <c r="H26">
        <v>125580.01</v>
      </c>
      <c r="I26">
        <v>62791.99</v>
      </c>
      <c r="J26">
        <v>62791.99</v>
      </c>
      <c r="K26">
        <v>196</v>
      </c>
      <c r="L26">
        <v>196</v>
      </c>
      <c r="M26">
        <v>3588.11</v>
      </c>
      <c r="N26">
        <v>3588.11</v>
      </c>
      <c r="O26">
        <v>4365.7</v>
      </c>
      <c r="P26">
        <v>4365.7</v>
      </c>
      <c r="Q26">
        <v>13.1952</v>
      </c>
      <c r="R26">
        <v>13.1952</v>
      </c>
    </row>
    <row r="27" spans="1:18" x14ac:dyDescent="0.3">
      <c r="A27" t="s">
        <v>2753</v>
      </c>
      <c r="B27">
        <v>40</v>
      </c>
      <c r="C27">
        <v>20</v>
      </c>
      <c r="D27">
        <v>1.6</v>
      </c>
      <c r="E27">
        <v>1.6</v>
      </c>
      <c r="F27">
        <v>181.76</v>
      </c>
      <c r="G27" s="1">
        <f t="shared" si="0"/>
        <v>142.6816</v>
      </c>
      <c r="H27">
        <v>49022</v>
      </c>
      <c r="I27">
        <v>36896</v>
      </c>
      <c r="J27">
        <v>12126</v>
      </c>
      <c r="K27">
        <v>128</v>
      </c>
      <c r="L27">
        <v>64</v>
      </c>
      <c r="M27">
        <v>1844.8</v>
      </c>
      <c r="N27">
        <v>1212.5999999999999</v>
      </c>
      <c r="O27">
        <v>2312.1999999999998</v>
      </c>
      <c r="P27">
        <v>1403.4</v>
      </c>
      <c r="Q27">
        <v>14.2476</v>
      </c>
      <c r="R27">
        <v>8.1678999999999995</v>
      </c>
    </row>
    <row r="28" spans="1:18" x14ac:dyDescent="0.3">
      <c r="A28" t="s">
        <v>2754</v>
      </c>
      <c r="B28">
        <v>40</v>
      </c>
      <c r="C28">
        <v>30</v>
      </c>
      <c r="D28">
        <v>1.9</v>
      </c>
      <c r="E28">
        <v>1.9</v>
      </c>
      <c r="F28">
        <v>251.56</v>
      </c>
      <c r="G28" s="1">
        <f t="shared" si="0"/>
        <v>197.47460000000001</v>
      </c>
      <c r="H28">
        <v>92173</v>
      </c>
      <c r="I28">
        <v>56427</v>
      </c>
      <c r="J28">
        <v>35746</v>
      </c>
      <c r="K28">
        <v>152</v>
      </c>
      <c r="L28">
        <v>114</v>
      </c>
      <c r="M28">
        <v>2821.35</v>
      </c>
      <c r="N28">
        <v>2383.0700000000002</v>
      </c>
      <c r="O28">
        <v>3416.6</v>
      </c>
      <c r="P28">
        <v>2787.7</v>
      </c>
      <c r="Q28">
        <v>14.976900000000001</v>
      </c>
      <c r="R28">
        <v>11.920500000000001</v>
      </c>
    </row>
    <row r="29" spans="1:18" x14ac:dyDescent="0.3">
      <c r="A29" t="s">
        <v>2755</v>
      </c>
      <c r="B29">
        <v>40</v>
      </c>
      <c r="C29">
        <v>30</v>
      </c>
      <c r="D29">
        <v>2.2000000000000002</v>
      </c>
      <c r="E29">
        <v>2.2000000000000002</v>
      </c>
      <c r="F29">
        <v>288.64</v>
      </c>
      <c r="G29" s="1">
        <f t="shared" si="0"/>
        <v>226.58240000000001</v>
      </c>
      <c r="H29">
        <v>103979.99</v>
      </c>
      <c r="I29">
        <v>63748.01</v>
      </c>
      <c r="J29">
        <v>40228</v>
      </c>
      <c r="K29">
        <v>176</v>
      </c>
      <c r="L29">
        <v>132</v>
      </c>
      <c r="M29">
        <v>3187.4</v>
      </c>
      <c r="N29">
        <v>2681.87</v>
      </c>
      <c r="O29">
        <v>3888.9</v>
      </c>
      <c r="P29">
        <v>3167.3</v>
      </c>
      <c r="Q29">
        <v>14.8612</v>
      </c>
      <c r="R29">
        <v>11.8055</v>
      </c>
    </row>
    <row r="30" spans="1:18" x14ac:dyDescent="0.3">
      <c r="A30" t="s">
        <v>2756</v>
      </c>
      <c r="B30">
        <v>40</v>
      </c>
      <c r="C30">
        <v>30</v>
      </c>
      <c r="D30">
        <v>2.5</v>
      </c>
      <c r="E30">
        <v>2.5</v>
      </c>
      <c r="F30">
        <v>325</v>
      </c>
      <c r="G30" s="1">
        <f t="shared" si="0"/>
        <v>255.125</v>
      </c>
      <c r="H30">
        <v>115100.01</v>
      </c>
      <c r="I30">
        <v>70677</v>
      </c>
      <c r="J30">
        <v>44427</v>
      </c>
      <c r="K30">
        <v>200</v>
      </c>
      <c r="L30">
        <v>150</v>
      </c>
      <c r="M30">
        <v>3533.85</v>
      </c>
      <c r="N30">
        <v>2961.8</v>
      </c>
      <c r="O30">
        <v>4343.8</v>
      </c>
      <c r="P30">
        <v>3531.3</v>
      </c>
      <c r="Q30">
        <v>14.7468</v>
      </c>
      <c r="R30">
        <v>11.691800000000001</v>
      </c>
    </row>
    <row r="31" spans="1:18" x14ac:dyDescent="0.3">
      <c r="A31" t="s">
        <v>2757</v>
      </c>
      <c r="B31">
        <v>40</v>
      </c>
      <c r="C31">
        <v>40</v>
      </c>
      <c r="D31">
        <v>2</v>
      </c>
      <c r="E31">
        <v>2</v>
      </c>
      <c r="F31">
        <v>304</v>
      </c>
      <c r="G31" s="1">
        <f t="shared" si="0"/>
        <v>238.64</v>
      </c>
      <c r="H31">
        <v>146730</v>
      </c>
      <c r="I31">
        <v>73365</v>
      </c>
      <c r="J31">
        <v>73365</v>
      </c>
      <c r="K31">
        <v>160</v>
      </c>
      <c r="L31">
        <v>160</v>
      </c>
      <c r="M31">
        <v>3668.25</v>
      </c>
      <c r="N31">
        <v>3668.25</v>
      </c>
      <c r="O31">
        <v>4336</v>
      </c>
      <c r="P31">
        <v>4336</v>
      </c>
      <c r="Q31">
        <v>15.5349</v>
      </c>
      <c r="R31">
        <v>15.5349</v>
      </c>
    </row>
    <row r="32" spans="1:18" x14ac:dyDescent="0.3">
      <c r="A32" t="s">
        <v>2758</v>
      </c>
      <c r="B32">
        <v>40</v>
      </c>
      <c r="C32">
        <v>40</v>
      </c>
      <c r="D32">
        <v>2.2000000000000002</v>
      </c>
      <c r="E32">
        <v>2.1</v>
      </c>
      <c r="F32">
        <v>325.52</v>
      </c>
      <c r="G32" s="1">
        <f t="shared" si="0"/>
        <v>255.53319999999999</v>
      </c>
      <c r="H32">
        <v>155949.99</v>
      </c>
      <c r="I32">
        <v>77215</v>
      </c>
      <c r="J32">
        <v>78731</v>
      </c>
      <c r="K32">
        <v>176</v>
      </c>
      <c r="L32">
        <v>168</v>
      </c>
      <c r="M32">
        <v>3860.75</v>
      </c>
      <c r="N32">
        <v>3936.55</v>
      </c>
      <c r="O32">
        <v>4593.3999999999996</v>
      </c>
      <c r="P32">
        <v>4657.1000000000004</v>
      </c>
      <c r="Q32">
        <v>15.4015</v>
      </c>
      <c r="R32">
        <v>15.5519</v>
      </c>
    </row>
    <row r="33" spans="1:18" x14ac:dyDescent="0.3">
      <c r="A33" t="s">
        <v>2759</v>
      </c>
      <c r="B33">
        <v>40</v>
      </c>
      <c r="C33">
        <v>40</v>
      </c>
      <c r="D33">
        <v>2.2000000000000002</v>
      </c>
      <c r="E33">
        <v>2.2000000000000002</v>
      </c>
      <c r="F33">
        <v>332.64</v>
      </c>
      <c r="G33" s="1">
        <f t="shared" si="0"/>
        <v>261.12240000000003</v>
      </c>
      <c r="H33">
        <v>158970</v>
      </c>
      <c r="I33">
        <v>79483</v>
      </c>
      <c r="J33">
        <v>79483</v>
      </c>
      <c r="K33">
        <v>176</v>
      </c>
      <c r="L33">
        <v>176</v>
      </c>
      <c r="M33">
        <v>3974.15</v>
      </c>
      <c r="N33">
        <v>3974.15</v>
      </c>
      <c r="O33">
        <v>4720.5</v>
      </c>
      <c r="P33">
        <v>4720.5</v>
      </c>
      <c r="Q33">
        <v>15.4579</v>
      </c>
      <c r="R33">
        <v>15.4579</v>
      </c>
    </row>
    <row r="34" spans="1:18" x14ac:dyDescent="0.3">
      <c r="A34" t="s">
        <v>2760</v>
      </c>
      <c r="B34">
        <v>40</v>
      </c>
      <c r="C34">
        <v>40</v>
      </c>
      <c r="D34">
        <v>2.5</v>
      </c>
      <c r="E34">
        <v>2.5</v>
      </c>
      <c r="F34">
        <v>375</v>
      </c>
      <c r="G34" s="1">
        <f t="shared" si="0"/>
        <v>294.375</v>
      </c>
      <c r="H34">
        <v>176560</v>
      </c>
      <c r="I34">
        <v>88281.01</v>
      </c>
      <c r="J34">
        <v>88281.01</v>
      </c>
      <c r="K34">
        <v>200</v>
      </c>
      <c r="L34">
        <v>200</v>
      </c>
      <c r="M34">
        <v>4414.05</v>
      </c>
      <c r="N34">
        <v>4414.05</v>
      </c>
      <c r="O34">
        <v>5281.3</v>
      </c>
      <c r="P34">
        <v>5281.3</v>
      </c>
      <c r="Q34">
        <v>15.343299999999999</v>
      </c>
      <c r="R34">
        <v>15.343299999999999</v>
      </c>
    </row>
    <row r="35" spans="1:18" x14ac:dyDescent="0.3">
      <c r="A35" t="s">
        <v>2761</v>
      </c>
      <c r="B35">
        <v>40</v>
      </c>
      <c r="C35">
        <v>40</v>
      </c>
      <c r="D35">
        <v>2.8</v>
      </c>
      <c r="E35">
        <v>2.8</v>
      </c>
      <c r="F35">
        <v>416.64</v>
      </c>
      <c r="G35" s="1">
        <f t="shared" si="0"/>
        <v>327.06240000000003</v>
      </c>
      <c r="H35">
        <v>193280</v>
      </c>
      <c r="I35">
        <v>96638.01</v>
      </c>
      <c r="J35">
        <v>96638.01</v>
      </c>
      <c r="K35">
        <v>224</v>
      </c>
      <c r="L35">
        <v>224</v>
      </c>
      <c r="M35">
        <v>4831.8999999999996</v>
      </c>
      <c r="N35">
        <v>4831.8999999999996</v>
      </c>
      <c r="O35">
        <v>5823.1</v>
      </c>
      <c r="P35">
        <v>5823.1</v>
      </c>
      <c r="Q35">
        <v>15.229799999999999</v>
      </c>
      <c r="R35">
        <v>15.229799999999999</v>
      </c>
    </row>
    <row r="36" spans="1:18" x14ac:dyDescent="0.3">
      <c r="A36" t="s">
        <v>2762</v>
      </c>
      <c r="B36">
        <v>40</v>
      </c>
      <c r="C36">
        <v>40</v>
      </c>
      <c r="D36">
        <v>3.2</v>
      </c>
      <c r="E36">
        <v>3.2</v>
      </c>
      <c r="F36">
        <v>471.04</v>
      </c>
      <c r="G36" s="1">
        <f t="shared" si="0"/>
        <v>369.76640000000003</v>
      </c>
      <c r="H36">
        <v>214240</v>
      </c>
      <c r="I36">
        <v>107120.01</v>
      </c>
      <c r="J36">
        <v>107120.01</v>
      </c>
      <c r="K36">
        <v>256</v>
      </c>
      <c r="L36">
        <v>256</v>
      </c>
      <c r="M36">
        <v>5356</v>
      </c>
      <c r="N36">
        <v>5356</v>
      </c>
      <c r="O36">
        <v>6516.7</v>
      </c>
      <c r="P36">
        <v>6516.7</v>
      </c>
      <c r="Q36">
        <v>15.0802</v>
      </c>
      <c r="R36">
        <v>15.0802</v>
      </c>
    </row>
    <row r="37" spans="1:18" x14ac:dyDescent="0.3">
      <c r="A37" t="s">
        <v>2763</v>
      </c>
      <c r="B37">
        <v>42.8</v>
      </c>
      <c r="C37">
        <v>42.2</v>
      </c>
      <c r="D37">
        <v>3.6</v>
      </c>
      <c r="E37">
        <v>3.5</v>
      </c>
      <c r="F37">
        <v>678.46</v>
      </c>
      <c r="G37" s="1">
        <f t="shared" si="0"/>
        <v>532.59109999999998</v>
      </c>
      <c r="H37">
        <v>295530.01</v>
      </c>
      <c r="I37">
        <v>155269.99</v>
      </c>
      <c r="J37">
        <v>140259.99</v>
      </c>
      <c r="K37">
        <v>308.16000000000003</v>
      </c>
      <c r="L37">
        <v>295.39999999999998</v>
      </c>
      <c r="M37">
        <v>7255.61</v>
      </c>
      <c r="N37">
        <v>6647.39</v>
      </c>
      <c r="O37">
        <v>8111.6</v>
      </c>
      <c r="P37">
        <v>8091.2</v>
      </c>
      <c r="Q37">
        <v>15.128</v>
      </c>
      <c r="R37">
        <v>14.3782</v>
      </c>
    </row>
    <row r="38" spans="1:18" x14ac:dyDescent="0.3">
      <c r="A38" t="s">
        <v>2764</v>
      </c>
      <c r="B38">
        <v>45</v>
      </c>
      <c r="C38">
        <v>30</v>
      </c>
      <c r="D38">
        <v>1.9</v>
      </c>
      <c r="E38">
        <v>1.9</v>
      </c>
      <c r="F38">
        <v>270.56</v>
      </c>
      <c r="G38" s="1">
        <f t="shared" si="0"/>
        <v>212.3896</v>
      </c>
      <c r="H38">
        <v>114620.01</v>
      </c>
      <c r="I38">
        <v>75122</v>
      </c>
      <c r="J38">
        <v>39502</v>
      </c>
      <c r="K38">
        <v>171</v>
      </c>
      <c r="L38">
        <v>114</v>
      </c>
      <c r="M38">
        <v>3338.76</v>
      </c>
      <c r="N38">
        <v>2633.47</v>
      </c>
      <c r="O38">
        <v>4069.3</v>
      </c>
      <c r="P38">
        <v>3054.7</v>
      </c>
      <c r="Q38">
        <v>16.6629</v>
      </c>
      <c r="R38">
        <v>12.0831</v>
      </c>
    </row>
    <row r="39" spans="1:18" x14ac:dyDescent="0.3">
      <c r="A39" t="s">
        <v>2765</v>
      </c>
      <c r="B39">
        <v>45</v>
      </c>
      <c r="C39">
        <v>30</v>
      </c>
      <c r="D39">
        <v>2.2000000000000002</v>
      </c>
      <c r="E39">
        <v>2.2000000000000002</v>
      </c>
      <c r="F39">
        <v>310.64</v>
      </c>
      <c r="G39" s="1">
        <f t="shared" si="0"/>
        <v>243.85240000000002</v>
      </c>
      <c r="H39">
        <v>129530.01</v>
      </c>
      <c r="I39">
        <v>85043</v>
      </c>
      <c r="J39">
        <v>44487</v>
      </c>
      <c r="K39">
        <v>198</v>
      </c>
      <c r="L39">
        <v>132</v>
      </c>
      <c r="M39">
        <v>3779.69</v>
      </c>
      <c r="N39">
        <v>2965.8</v>
      </c>
      <c r="O39">
        <v>4638</v>
      </c>
      <c r="P39">
        <v>3473.1</v>
      </c>
      <c r="Q39">
        <v>16.5459</v>
      </c>
      <c r="R39">
        <v>11.9671</v>
      </c>
    </row>
    <row r="40" spans="1:18" x14ac:dyDescent="0.3">
      <c r="A40" t="s">
        <v>2766</v>
      </c>
      <c r="B40">
        <v>45</v>
      </c>
      <c r="C40">
        <v>30</v>
      </c>
      <c r="D40">
        <v>2.5</v>
      </c>
      <c r="E40">
        <v>2.5</v>
      </c>
      <c r="F40">
        <v>350</v>
      </c>
      <c r="G40" s="1">
        <f t="shared" si="0"/>
        <v>274.75</v>
      </c>
      <c r="H40">
        <v>143650</v>
      </c>
      <c r="I40">
        <v>94479</v>
      </c>
      <c r="J40">
        <v>49167</v>
      </c>
      <c r="K40">
        <v>225</v>
      </c>
      <c r="L40">
        <v>150</v>
      </c>
      <c r="M40">
        <v>4199.07</v>
      </c>
      <c r="N40">
        <v>3277.8</v>
      </c>
      <c r="O40">
        <v>5187.5</v>
      </c>
      <c r="P40">
        <v>3875</v>
      </c>
      <c r="Q40">
        <v>16.4299</v>
      </c>
      <c r="R40">
        <v>11.8523</v>
      </c>
    </row>
    <row r="41" spans="1:18" x14ac:dyDescent="0.3">
      <c r="A41" t="s">
        <v>2767</v>
      </c>
      <c r="B41">
        <v>45</v>
      </c>
      <c r="C41">
        <v>45</v>
      </c>
      <c r="D41">
        <v>1.6</v>
      </c>
      <c r="E41">
        <v>1.6</v>
      </c>
      <c r="F41">
        <v>277.76</v>
      </c>
      <c r="G41" s="1">
        <f t="shared" si="0"/>
        <v>218.04160000000002</v>
      </c>
      <c r="H41">
        <v>174630.02</v>
      </c>
      <c r="I41">
        <v>87315</v>
      </c>
      <c r="J41">
        <v>87315</v>
      </c>
      <c r="K41">
        <v>144</v>
      </c>
      <c r="L41">
        <v>144</v>
      </c>
      <c r="M41">
        <v>3880.67</v>
      </c>
      <c r="N41">
        <v>3880.67</v>
      </c>
      <c r="O41">
        <v>4522.6000000000004</v>
      </c>
      <c r="P41">
        <v>4522.6000000000004</v>
      </c>
      <c r="Q41">
        <v>17.73</v>
      </c>
      <c r="R41">
        <v>17.73</v>
      </c>
    </row>
    <row r="42" spans="1:18" x14ac:dyDescent="0.3">
      <c r="A42" t="s">
        <v>2768</v>
      </c>
      <c r="B42">
        <v>45</v>
      </c>
      <c r="C42">
        <v>45</v>
      </c>
      <c r="D42">
        <v>1.9</v>
      </c>
      <c r="E42">
        <v>1.9</v>
      </c>
      <c r="F42">
        <v>327.56</v>
      </c>
      <c r="G42" s="1">
        <f t="shared" si="0"/>
        <v>257.13459999999998</v>
      </c>
      <c r="H42">
        <v>203220.01</v>
      </c>
      <c r="I42">
        <v>101610</v>
      </c>
      <c r="J42">
        <v>101610</v>
      </c>
      <c r="K42">
        <v>171</v>
      </c>
      <c r="L42">
        <v>171</v>
      </c>
      <c r="M42">
        <v>4516</v>
      </c>
      <c r="N42">
        <v>4516</v>
      </c>
      <c r="O42">
        <v>5297.6</v>
      </c>
      <c r="P42">
        <v>5297.6</v>
      </c>
      <c r="Q42">
        <v>17.6126</v>
      </c>
      <c r="R42">
        <v>17.6126</v>
      </c>
    </row>
    <row r="43" spans="1:18" x14ac:dyDescent="0.3">
      <c r="A43" t="s">
        <v>2769</v>
      </c>
      <c r="B43">
        <v>45</v>
      </c>
      <c r="C43">
        <v>45</v>
      </c>
      <c r="D43">
        <v>2.2000000000000002</v>
      </c>
      <c r="E43">
        <v>2.2000000000000002</v>
      </c>
      <c r="F43">
        <v>376.64</v>
      </c>
      <c r="G43" s="1">
        <f t="shared" si="0"/>
        <v>295.66240000000005</v>
      </c>
      <c r="H43">
        <v>230590</v>
      </c>
      <c r="I43">
        <v>115290</v>
      </c>
      <c r="J43">
        <v>115290</v>
      </c>
      <c r="K43">
        <v>198</v>
      </c>
      <c r="L43">
        <v>198</v>
      </c>
      <c r="M43">
        <v>5124</v>
      </c>
      <c r="N43">
        <v>5124</v>
      </c>
      <c r="O43">
        <v>6050.4</v>
      </c>
      <c r="P43">
        <v>6050.4</v>
      </c>
      <c r="Q43">
        <v>17.495799999999999</v>
      </c>
      <c r="R43">
        <v>17.495799999999999</v>
      </c>
    </row>
    <row r="44" spans="1:18" x14ac:dyDescent="0.3">
      <c r="A44" t="s">
        <v>2770</v>
      </c>
      <c r="B44">
        <v>45</v>
      </c>
      <c r="C44">
        <v>45</v>
      </c>
      <c r="D44">
        <v>2.5</v>
      </c>
      <c r="E44">
        <v>2.5</v>
      </c>
      <c r="F44">
        <v>425</v>
      </c>
      <c r="G44" s="1">
        <f t="shared" si="0"/>
        <v>333.625</v>
      </c>
      <c r="H44">
        <v>256770</v>
      </c>
      <c r="I44">
        <v>128390.02</v>
      </c>
      <c r="J44">
        <v>128390.02</v>
      </c>
      <c r="K44">
        <v>225</v>
      </c>
      <c r="L44">
        <v>225</v>
      </c>
      <c r="M44">
        <v>5706.22</v>
      </c>
      <c r="N44">
        <v>5706.22</v>
      </c>
      <c r="O44">
        <v>6781.3</v>
      </c>
      <c r="P44">
        <v>6781.3</v>
      </c>
      <c r="Q44">
        <v>17.3809</v>
      </c>
      <c r="R44">
        <v>17.3809</v>
      </c>
    </row>
    <row r="45" spans="1:18" x14ac:dyDescent="0.3">
      <c r="A45" t="s">
        <v>2771</v>
      </c>
      <c r="B45">
        <v>45</v>
      </c>
      <c r="C45">
        <v>45</v>
      </c>
      <c r="D45">
        <v>2.8</v>
      </c>
      <c r="E45">
        <v>2.8</v>
      </c>
      <c r="F45">
        <v>472.64</v>
      </c>
      <c r="G45" s="1">
        <f t="shared" si="0"/>
        <v>371.0224</v>
      </c>
      <c r="H45">
        <v>281799.99</v>
      </c>
      <c r="I45">
        <v>140899.99</v>
      </c>
      <c r="J45">
        <v>140899.99</v>
      </c>
      <c r="K45">
        <v>252</v>
      </c>
      <c r="L45">
        <v>252</v>
      </c>
      <c r="M45">
        <v>6262.22</v>
      </c>
      <c r="N45">
        <v>6262.22</v>
      </c>
      <c r="O45">
        <v>7490.5</v>
      </c>
      <c r="P45">
        <v>7490.5</v>
      </c>
      <c r="Q45">
        <v>17.265899999999998</v>
      </c>
      <c r="R45">
        <v>17.265899999999998</v>
      </c>
    </row>
    <row r="46" spans="1:18" x14ac:dyDescent="0.3">
      <c r="A46" t="s">
        <v>2772</v>
      </c>
      <c r="B46">
        <v>45</v>
      </c>
      <c r="C46">
        <v>45</v>
      </c>
      <c r="D46">
        <v>3.2</v>
      </c>
      <c r="E46">
        <v>3.2</v>
      </c>
      <c r="F46">
        <v>535.04</v>
      </c>
      <c r="G46" s="1">
        <f t="shared" si="0"/>
        <v>420.00639999999999</v>
      </c>
      <c r="H46">
        <v>313440</v>
      </c>
      <c r="I46">
        <v>156720</v>
      </c>
      <c r="J46">
        <v>156720</v>
      </c>
      <c r="K46">
        <v>288</v>
      </c>
      <c r="L46">
        <v>288</v>
      </c>
      <c r="M46">
        <v>6965.33</v>
      </c>
      <c r="N46">
        <v>6965.33</v>
      </c>
      <c r="O46">
        <v>8403.1</v>
      </c>
      <c r="P46">
        <v>8403.1</v>
      </c>
      <c r="Q46">
        <v>17.114699999999999</v>
      </c>
      <c r="R46">
        <v>17.114699999999999</v>
      </c>
    </row>
    <row r="47" spans="1:18" x14ac:dyDescent="0.3">
      <c r="A47" t="s">
        <v>2773</v>
      </c>
      <c r="B47">
        <v>45</v>
      </c>
      <c r="C47">
        <v>45</v>
      </c>
      <c r="D47">
        <v>3.6</v>
      </c>
      <c r="E47">
        <v>3.6</v>
      </c>
      <c r="F47">
        <v>596.16</v>
      </c>
      <c r="G47" s="1">
        <f t="shared" si="0"/>
        <v>467.98560000000003</v>
      </c>
      <c r="H47">
        <v>343170</v>
      </c>
      <c r="I47">
        <v>171590</v>
      </c>
      <c r="J47">
        <v>171590</v>
      </c>
      <c r="K47">
        <v>324</v>
      </c>
      <c r="L47">
        <v>324</v>
      </c>
      <c r="M47">
        <v>7626.22</v>
      </c>
      <c r="N47">
        <v>7626.22</v>
      </c>
      <c r="O47">
        <v>9278.7000000000007</v>
      </c>
      <c r="P47">
        <v>9278.7000000000007</v>
      </c>
      <c r="Q47">
        <v>16.965399999999999</v>
      </c>
      <c r="R47">
        <v>16.965399999999999</v>
      </c>
    </row>
    <row r="48" spans="1:18" x14ac:dyDescent="0.3">
      <c r="A48" t="s">
        <v>2774</v>
      </c>
      <c r="B48">
        <v>45</v>
      </c>
      <c r="C48">
        <v>45</v>
      </c>
      <c r="D48">
        <v>4</v>
      </c>
      <c r="E48">
        <v>4</v>
      </c>
      <c r="F48">
        <v>656</v>
      </c>
      <c r="G48" s="1">
        <f t="shared" si="0"/>
        <v>514.96</v>
      </c>
      <c r="H48">
        <v>371079.99</v>
      </c>
      <c r="I48">
        <v>185539.98</v>
      </c>
      <c r="J48">
        <v>185539.98</v>
      </c>
      <c r="K48">
        <v>360</v>
      </c>
      <c r="L48">
        <v>360</v>
      </c>
      <c r="M48">
        <v>8246.2199999999993</v>
      </c>
      <c r="N48">
        <v>8246.2199999999993</v>
      </c>
      <c r="O48">
        <v>10118</v>
      </c>
      <c r="P48">
        <v>10118</v>
      </c>
      <c r="Q48">
        <v>16.817699999999999</v>
      </c>
      <c r="R48">
        <v>16.817699999999999</v>
      </c>
    </row>
    <row r="49" spans="1:18" x14ac:dyDescent="0.3">
      <c r="A49" t="s">
        <v>2775</v>
      </c>
      <c r="B49">
        <v>45</v>
      </c>
      <c r="C49">
        <v>45</v>
      </c>
      <c r="D49">
        <v>4.5</v>
      </c>
      <c r="E49">
        <v>4.5</v>
      </c>
      <c r="F49">
        <v>729</v>
      </c>
      <c r="G49" s="1">
        <f t="shared" si="0"/>
        <v>572.2650000000001</v>
      </c>
      <c r="H49">
        <v>403500.03</v>
      </c>
      <c r="I49">
        <v>201749.99</v>
      </c>
      <c r="J49">
        <v>201749.99</v>
      </c>
      <c r="K49">
        <v>405</v>
      </c>
      <c r="L49">
        <v>405</v>
      </c>
      <c r="M49">
        <v>8966.67</v>
      </c>
      <c r="N49">
        <v>8966.67</v>
      </c>
      <c r="O49">
        <v>11117</v>
      </c>
      <c r="P49">
        <v>11117</v>
      </c>
      <c r="Q49">
        <v>16.6358</v>
      </c>
      <c r="R49">
        <v>16.6358</v>
      </c>
    </row>
    <row r="50" spans="1:18" x14ac:dyDescent="0.3">
      <c r="A50" t="s">
        <v>2776</v>
      </c>
      <c r="B50">
        <v>50</v>
      </c>
      <c r="C50">
        <v>100</v>
      </c>
      <c r="D50">
        <v>3.36</v>
      </c>
      <c r="E50">
        <v>1.76</v>
      </c>
      <c r="F50">
        <v>664.35</v>
      </c>
      <c r="G50" s="1">
        <f t="shared" si="0"/>
        <v>521.51475000000005</v>
      </c>
      <c r="H50">
        <v>1284000.05</v>
      </c>
      <c r="I50">
        <v>261609.98</v>
      </c>
      <c r="J50">
        <v>1022399.9</v>
      </c>
      <c r="K50">
        <v>336</v>
      </c>
      <c r="L50">
        <v>352</v>
      </c>
      <c r="M50">
        <v>10464.4</v>
      </c>
      <c r="N50">
        <v>20448</v>
      </c>
      <c r="O50">
        <v>12120</v>
      </c>
      <c r="P50">
        <v>23893</v>
      </c>
      <c r="Q50">
        <v>19.844000000000001</v>
      </c>
      <c r="R50">
        <v>39.229399999999998</v>
      </c>
    </row>
    <row r="51" spans="1:18" x14ac:dyDescent="0.3">
      <c r="A51" t="s">
        <v>2777</v>
      </c>
      <c r="B51">
        <v>50</v>
      </c>
      <c r="C51">
        <v>30</v>
      </c>
      <c r="D51">
        <v>6</v>
      </c>
      <c r="E51">
        <v>6</v>
      </c>
      <c r="F51">
        <v>816</v>
      </c>
      <c r="G51" s="1">
        <f t="shared" si="0"/>
        <v>640.56000000000006</v>
      </c>
      <c r="H51">
        <v>324220.01</v>
      </c>
      <c r="I51">
        <v>230190</v>
      </c>
      <c r="J51">
        <v>94032</v>
      </c>
      <c r="K51">
        <v>600</v>
      </c>
      <c r="L51">
        <v>360</v>
      </c>
      <c r="M51">
        <v>9207.6</v>
      </c>
      <c r="N51">
        <v>6268.8</v>
      </c>
      <c r="O51">
        <v>12252</v>
      </c>
      <c r="P51">
        <v>8172</v>
      </c>
      <c r="Q51">
        <v>16.7957</v>
      </c>
      <c r="R51">
        <v>10.7348</v>
      </c>
    </row>
    <row r="52" spans="1:18" x14ac:dyDescent="0.3">
      <c r="A52" t="s">
        <v>2778</v>
      </c>
      <c r="B52">
        <v>50</v>
      </c>
      <c r="C52">
        <v>50</v>
      </c>
      <c r="D52">
        <v>1.9</v>
      </c>
      <c r="E52">
        <v>1.9</v>
      </c>
      <c r="F52">
        <v>365.56</v>
      </c>
      <c r="G52" s="1">
        <f t="shared" si="0"/>
        <v>286.96460000000002</v>
      </c>
      <c r="H52">
        <v>282360.01</v>
      </c>
      <c r="I52">
        <v>141180.01</v>
      </c>
      <c r="J52">
        <v>141180.01</v>
      </c>
      <c r="K52">
        <v>190</v>
      </c>
      <c r="L52">
        <v>190</v>
      </c>
      <c r="M52">
        <v>5647.2</v>
      </c>
      <c r="N52">
        <v>5647.2</v>
      </c>
      <c r="O52">
        <v>6597.2</v>
      </c>
      <c r="P52">
        <v>6597.2</v>
      </c>
      <c r="Q52">
        <v>19.652000000000001</v>
      </c>
      <c r="R52">
        <v>19.652000000000001</v>
      </c>
    </row>
    <row r="53" spans="1:18" x14ac:dyDescent="0.3">
      <c r="A53" t="s">
        <v>2779</v>
      </c>
      <c r="B53">
        <v>50</v>
      </c>
      <c r="C53">
        <v>50</v>
      </c>
      <c r="D53">
        <v>2.2000000000000002</v>
      </c>
      <c r="E53">
        <v>2.2000000000000002</v>
      </c>
      <c r="F53">
        <v>420.64</v>
      </c>
      <c r="G53" s="1">
        <f t="shared" si="0"/>
        <v>330.20239999999995</v>
      </c>
      <c r="H53">
        <v>321040</v>
      </c>
      <c r="I53">
        <v>160520</v>
      </c>
      <c r="J53">
        <v>160520</v>
      </c>
      <c r="K53">
        <v>220</v>
      </c>
      <c r="L53">
        <v>220</v>
      </c>
      <c r="M53">
        <v>6420.8</v>
      </c>
      <c r="N53">
        <v>6420.8</v>
      </c>
      <c r="O53">
        <v>7545.3</v>
      </c>
      <c r="P53">
        <v>7545.3</v>
      </c>
      <c r="Q53">
        <v>19.534800000000001</v>
      </c>
      <c r="R53">
        <v>19.534800000000001</v>
      </c>
    </row>
    <row r="54" spans="1:18" x14ac:dyDescent="0.3">
      <c r="A54" t="s">
        <v>2780</v>
      </c>
      <c r="B54">
        <v>50</v>
      </c>
      <c r="C54">
        <v>50</v>
      </c>
      <c r="D54">
        <v>3.2</v>
      </c>
      <c r="E54">
        <v>3.2</v>
      </c>
      <c r="F54">
        <v>599.04</v>
      </c>
      <c r="G54" s="1">
        <f t="shared" si="0"/>
        <v>470.24639999999999</v>
      </c>
      <c r="H54">
        <v>439390</v>
      </c>
      <c r="I54">
        <v>219699.97</v>
      </c>
      <c r="J54">
        <v>219699.97</v>
      </c>
      <c r="K54">
        <v>320</v>
      </c>
      <c r="L54">
        <v>320</v>
      </c>
      <c r="M54">
        <v>8788</v>
      </c>
      <c r="N54">
        <v>8788</v>
      </c>
      <c r="O54">
        <v>10530</v>
      </c>
      <c r="P54">
        <v>10530</v>
      </c>
      <c r="Q54">
        <v>19.1508</v>
      </c>
      <c r="R54">
        <v>19.1508</v>
      </c>
    </row>
    <row r="55" spans="1:18" x14ac:dyDescent="0.3">
      <c r="A55" t="s">
        <v>2781</v>
      </c>
      <c r="B55">
        <v>50</v>
      </c>
      <c r="C55">
        <v>50</v>
      </c>
      <c r="D55">
        <v>5</v>
      </c>
      <c r="E55">
        <v>5</v>
      </c>
      <c r="F55">
        <v>900</v>
      </c>
      <c r="G55" s="1">
        <f t="shared" si="0"/>
        <v>706.50000000000011</v>
      </c>
      <c r="H55">
        <v>615000.01</v>
      </c>
      <c r="I55">
        <v>307500.01</v>
      </c>
      <c r="J55">
        <v>307500.01</v>
      </c>
      <c r="K55">
        <v>500</v>
      </c>
      <c r="L55">
        <v>500</v>
      </c>
      <c r="M55">
        <v>12300</v>
      </c>
      <c r="N55">
        <v>12300</v>
      </c>
      <c r="O55">
        <v>15250</v>
      </c>
      <c r="P55">
        <v>15250</v>
      </c>
      <c r="Q55">
        <v>18.484200000000001</v>
      </c>
      <c r="R55">
        <v>18.484200000000001</v>
      </c>
    </row>
    <row r="56" spans="1:18" x14ac:dyDescent="0.3">
      <c r="A56" t="s">
        <v>2782</v>
      </c>
      <c r="B56">
        <v>55</v>
      </c>
      <c r="C56">
        <v>55</v>
      </c>
      <c r="D56">
        <v>2.2000000000000002</v>
      </c>
      <c r="E56">
        <v>2.2000000000000002</v>
      </c>
      <c r="F56">
        <v>464.64</v>
      </c>
      <c r="G56" s="1">
        <f t="shared" si="0"/>
        <v>364.74239999999998</v>
      </c>
      <c r="H56">
        <v>432530.02</v>
      </c>
      <c r="I56">
        <v>216270</v>
      </c>
      <c r="J56">
        <v>216270</v>
      </c>
      <c r="K56">
        <v>242</v>
      </c>
      <c r="L56">
        <v>242</v>
      </c>
      <c r="M56">
        <v>7864.36</v>
      </c>
      <c r="N56">
        <v>7864.36</v>
      </c>
      <c r="O56">
        <v>9205.2000000000007</v>
      </c>
      <c r="P56">
        <v>9205.2000000000007</v>
      </c>
      <c r="Q56">
        <v>21.5745</v>
      </c>
      <c r="R56">
        <v>21.5745</v>
      </c>
    </row>
    <row r="57" spans="1:18" x14ac:dyDescent="0.3">
      <c r="A57" t="s">
        <v>2783</v>
      </c>
      <c r="B57">
        <v>55</v>
      </c>
      <c r="C57">
        <v>55</v>
      </c>
      <c r="D57">
        <v>3.2</v>
      </c>
      <c r="E57">
        <v>3.2</v>
      </c>
      <c r="F57">
        <v>663.04</v>
      </c>
      <c r="G57" s="1">
        <f t="shared" si="0"/>
        <v>520.4864</v>
      </c>
      <c r="H57">
        <v>595290.01</v>
      </c>
      <c r="I57">
        <v>297650</v>
      </c>
      <c r="J57">
        <v>297650</v>
      </c>
      <c r="K57">
        <v>352</v>
      </c>
      <c r="L57">
        <v>352</v>
      </c>
      <c r="M57">
        <v>10823.64</v>
      </c>
      <c r="N57">
        <v>10823.64</v>
      </c>
      <c r="O57">
        <v>12896</v>
      </c>
      <c r="P57">
        <v>12896</v>
      </c>
      <c r="Q57">
        <v>21.1877</v>
      </c>
      <c r="R57">
        <v>21.1877</v>
      </c>
    </row>
    <row r="58" spans="1:18" x14ac:dyDescent="0.3">
      <c r="A58" t="s">
        <v>2784</v>
      </c>
      <c r="B58">
        <v>55</v>
      </c>
      <c r="C58">
        <v>55</v>
      </c>
      <c r="D58">
        <v>5</v>
      </c>
      <c r="E58">
        <v>5</v>
      </c>
      <c r="F58">
        <v>1000</v>
      </c>
      <c r="G58" s="1">
        <f t="shared" si="0"/>
        <v>785</v>
      </c>
      <c r="H58">
        <v>841669.94</v>
      </c>
      <c r="I58">
        <v>420829.95</v>
      </c>
      <c r="J58">
        <v>420829.95</v>
      </c>
      <c r="K58">
        <v>550</v>
      </c>
      <c r="L58">
        <v>550</v>
      </c>
      <c r="M58">
        <v>15302.91</v>
      </c>
      <c r="N58">
        <v>15302.91</v>
      </c>
      <c r="O58">
        <v>18813</v>
      </c>
      <c r="P58">
        <v>18813</v>
      </c>
      <c r="Q58">
        <v>20.514099999999999</v>
      </c>
      <c r="R58">
        <v>20.514099999999999</v>
      </c>
    </row>
    <row r="59" spans="1:18" x14ac:dyDescent="0.3">
      <c r="A59" t="s">
        <v>2785</v>
      </c>
      <c r="B59">
        <v>60</v>
      </c>
      <c r="C59">
        <v>30</v>
      </c>
      <c r="D59">
        <v>1</v>
      </c>
      <c r="E59">
        <v>2.2000000000000002</v>
      </c>
      <c r="F59">
        <v>243.2</v>
      </c>
      <c r="G59" s="1">
        <f t="shared" si="0"/>
        <v>190.91200000000001</v>
      </c>
      <c r="H59">
        <v>172240</v>
      </c>
      <c r="I59">
        <v>138949.99</v>
      </c>
      <c r="J59">
        <v>33289</v>
      </c>
      <c r="K59">
        <v>120</v>
      </c>
      <c r="L59">
        <v>132</v>
      </c>
      <c r="M59">
        <v>4631.67</v>
      </c>
      <c r="N59">
        <v>2219.27</v>
      </c>
      <c r="O59">
        <v>5360.5</v>
      </c>
      <c r="P59">
        <v>2602.4</v>
      </c>
      <c r="Q59">
        <v>23.902699999999999</v>
      </c>
      <c r="R59">
        <v>11.6995</v>
      </c>
    </row>
    <row r="60" spans="1:18" x14ac:dyDescent="0.3">
      <c r="A60" t="s">
        <v>2786</v>
      </c>
      <c r="B60">
        <v>60</v>
      </c>
      <c r="C60">
        <v>30</v>
      </c>
      <c r="D60">
        <v>1.6</v>
      </c>
      <c r="E60">
        <v>2.5</v>
      </c>
      <c r="F60">
        <v>326</v>
      </c>
      <c r="G60" s="1">
        <f t="shared" si="0"/>
        <v>255.91000000000003</v>
      </c>
      <c r="H60">
        <v>215209.98</v>
      </c>
      <c r="I60">
        <v>168430</v>
      </c>
      <c r="J60">
        <v>46776</v>
      </c>
      <c r="K60">
        <v>192</v>
      </c>
      <c r="L60">
        <v>150</v>
      </c>
      <c r="M60">
        <v>5614.33</v>
      </c>
      <c r="N60">
        <v>3118.4</v>
      </c>
      <c r="O60">
        <v>6732.5</v>
      </c>
      <c r="P60">
        <v>3624.2</v>
      </c>
      <c r="Q60">
        <v>22.7301</v>
      </c>
      <c r="R60">
        <v>11.9785</v>
      </c>
    </row>
    <row r="61" spans="1:18" x14ac:dyDescent="0.3">
      <c r="A61" t="s">
        <v>2787</v>
      </c>
      <c r="B61">
        <v>60</v>
      </c>
      <c r="C61">
        <v>30</v>
      </c>
      <c r="D61">
        <v>3</v>
      </c>
      <c r="E61">
        <v>3</v>
      </c>
      <c r="F61">
        <v>504</v>
      </c>
      <c r="G61" s="1">
        <f t="shared" si="0"/>
        <v>395.64</v>
      </c>
      <c r="H61">
        <v>297859.99</v>
      </c>
      <c r="I61">
        <v>225070</v>
      </c>
      <c r="J61">
        <v>72791.990000000005</v>
      </c>
      <c r="K61">
        <v>360</v>
      </c>
      <c r="L61">
        <v>180</v>
      </c>
      <c r="M61">
        <v>7502.33</v>
      </c>
      <c r="N61">
        <v>4852.8</v>
      </c>
      <c r="O61">
        <v>9504</v>
      </c>
      <c r="P61">
        <v>5724</v>
      </c>
      <c r="Q61">
        <v>21.132100000000001</v>
      </c>
      <c r="R61">
        <v>12.017799999999999</v>
      </c>
    </row>
    <row r="62" spans="1:18" x14ac:dyDescent="0.3">
      <c r="A62" t="s">
        <v>2788</v>
      </c>
      <c r="B62">
        <v>60</v>
      </c>
      <c r="C62">
        <v>30</v>
      </c>
      <c r="D62">
        <v>3.5</v>
      </c>
      <c r="E62">
        <v>3.5</v>
      </c>
      <c r="F62">
        <v>581.01</v>
      </c>
      <c r="G62" s="1">
        <f t="shared" si="0"/>
        <v>456.09285</v>
      </c>
      <c r="H62">
        <v>335909.99</v>
      </c>
      <c r="I62">
        <v>254649.98</v>
      </c>
      <c r="J62">
        <v>81262.009999999995</v>
      </c>
      <c r="K62">
        <v>420</v>
      </c>
      <c r="L62">
        <v>210</v>
      </c>
      <c r="M62">
        <v>8488.33</v>
      </c>
      <c r="N62">
        <v>5417.47</v>
      </c>
      <c r="O62">
        <v>10848</v>
      </c>
      <c r="P62">
        <v>6490.8</v>
      </c>
      <c r="Q62">
        <v>20.935300000000002</v>
      </c>
      <c r="R62">
        <v>11.8264</v>
      </c>
    </row>
    <row r="63" spans="1:18" x14ac:dyDescent="0.3">
      <c r="A63" t="s">
        <v>2789</v>
      </c>
      <c r="B63">
        <v>60</v>
      </c>
      <c r="C63">
        <v>30</v>
      </c>
      <c r="D63">
        <v>4</v>
      </c>
      <c r="E63">
        <v>4</v>
      </c>
      <c r="F63">
        <v>656</v>
      </c>
      <c r="G63" s="1">
        <f t="shared" si="0"/>
        <v>514.96</v>
      </c>
      <c r="H63">
        <v>371079.99</v>
      </c>
      <c r="I63">
        <v>282220.01</v>
      </c>
      <c r="J63">
        <v>88859.01</v>
      </c>
      <c r="K63">
        <v>480</v>
      </c>
      <c r="L63">
        <v>240</v>
      </c>
      <c r="M63">
        <v>9407.33</v>
      </c>
      <c r="N63">
        <v>5923.93</v>
      </c>
      <c r="O63">
        <v>12128</v>
      </c>
      <c r="P63">
        <v>7208</v>
      </c>
      <c r="Q63">
        <v>20.741599999999998</v>
      </c>
      <c r="R63">
        <v>11.638500000000001</v>
      </c>
    </row>
    <row r="64" spans="1:18" x14ac:dyDescent="0.3">
      <c r="A64" t="s">
        <v>2790</v>
      </c>
      <c r="B64">
        <v>60</v>
      </c>
      <c r="C64">
        <v>30</v>
      </c>
      <c r="D64">
        <v>5</v>
      </c>
      <c r="E64">
        <v>5</v>
      </c>
      <c r="F64">
        <v>800</v>
      </c>
      <c r="G64" s="1">
        <f t="shared" si="0"/>
        <v>628</v>
      </c>
      <c r="H64">
        <v>433330.02</v>
      </c>
      <c r="I64">
        <v>331669.99</v>
      </c>
      <c r="J64">
        <v>101670</v>
      </c>
      <c r="K64">
        <v>600</v>
      </c>
      <c r="L64">
        <v>300</v>
      </c>
      <c r="M64">
        <v>11055.67</v>
      </c>
      <c r="N64">
        <v>6778</v>
      </c>
      <c r="O64">
        <v>14500</v>
      </c>
      <c r="P64">
        <v>8500</v>
      </c>
      <c r="Q64">
        <v>20.3614</v>
      </c>
      <c r="R64">
        <v>11.273300000000001</v>
      </c>
    </row>
    <row r="65" spans="1:18" x14ac:dyDescent="0.3">
      <c r="A65" t="s">
        <v>2791</v>
      </c>
      <c r="B65">
        <v>60</v>
      </c>
      <c r="C65">
        <v>35</v>
      </c>
      <c r="D65">
        <v>2</v>
      </c>
      <c r="E65">
        <v>3.2</v>
      </c>
      <c r="F65">
        <v>438.4</v>
      </c>
      <c r="G65" s="1">
        <f t="shared" si="0"/>
        <v>344.14399999999995</v>
      </c>
      <c r="H65">
        <v>313500.01</v>
      </c>
      <c r="I65">
        <v>232189.98</v>
      </c>
      <c r="J65">
        <v>81309</v>
      </c>
      <c r="K65">
        <v>240</v>
      </c>
      <c r="L65">
        <v>224</v>
      </c>
      <c r="M65">
        <v>7739.67</v>
      </c>
      <c r="N65">
        <v>4646.2299999999996</v>
      </c>
      <c r="O65">
        <v>9234.6</v>
      </c>
      <c r="P65">
        <v>5497.6</v>
      </c>
      <c r="Q65">
        <v>23.0137</v>
      </c>
      <c r="R65">
        <v>13.618600000000001</v>
      </c>
    </row>
    <row r="66" spans="1:18" x14ac:dyDescent="0.3">
      <c r="A66" t="s">
        <v>2792</v>
      </c>
      <c r="B66">
        <v>60</v>
      </c>
      <c r="C66">
        <v>35</v>
      </c>
      <c r="D66">
        <v>2</v>
      </c>
      <c r="E66">
        <v>3.8</v>
      </c>
      <c r="F66">
        <v>475.6</v>
      </c>
      <c r="G66" s="1">
        <f t="shared" si="0"/>
        <v>373.34600000000006</v>
      </c>
      <c r="H66">
        <v>342600.01</v>
      </c>
      <c r="I66">
        <v>258320</v>
      </c>
      <c r="J66">
        <v>84288.01</v>
      </c>
      <c r="K66">
        <v>240</v>
      </c>
      <c r="L66">
        <v>266</v>
      </c>
      <c r="M66">
        <v>8610.67</v>
      </c>
      <c r="N66">
        <v>4816.46</v>
      </c>
      <c r="O66">
        <v>10220</v>
      </c>
      <c r="P66">
        <v>5785.9</v>
      </c>
      <c r="Q66">
        <v>23.305499999999999</v>
      </c>
      <c r="R66">
        <v>13.3126</v>
      </c>
    </row>
    <row r="67" spans="1:18" x14ac:dyDescent="0.3">
      <c r="A67" t="s">
        <v>2793</v>
      </c>
      <c r="B67">
        <v>60</v>
      </c>
      <c r="C67">
        <v>35</v>
      </c>
      <c r="D67">
        <v>3</v>
      </c>
      <c r="E67">
        <v>3</v>
      </c>
      <c r="F67">
        <v>534</v>
      </c>
      <c r="G67" s="1">
        <f t="shared" si="0"/>
        <v>419.19</v>
      </c>
      <c r="H67">
        <v>354090.01</v>
      </c>
      <c r="I67">
        <v>249459.99</v>
      </c>
      <c r="J67">
        <v>104620.01</v>
      </c>
      <c r="K67">
        <v>360</v>
      </c>
      <c r="L67">
        <v>210</v>
      </c>
      <c r="M67">
        <v>8315.33</v>
      </c>
      <c r="N67">
        <v>5978.29</v>
      </c>
      <c r="O67">
        <v>10359</v>
      </c>
      <c r="P67">
        <v>7021.5</v>
      </c>
      <c r="Q67">
        <v>21.613700000000001</v>
      </c>
      <c r="R67">
        <v>13.9971</v>
      </c>
    </row>
    <row r="68" spans="1:18" x14ac:dyDescent="0.3">
      <c r="A68" t="s">
        <v>2794</v>
      </c>
      <c r="B68">
        <v>60</v>
      </c>
      <c r="C68">
        <v>35</v>
      </c>
      <c r="D68">
        <v>3.5</v>
      </c>
      <c r="E68">
        <v>3.5</v>
      </c>
      <c r="F68">
        <v>616</v>
      </c>
      <c r="G68" s="1">
        <f t="shared" si="0"/>
        <v>483.56</v>
      </c>
      <c r="H68">
        <v>400040.01</v>
      </c>
      <c r="I68">
        <v>282620.01</v>
      </c>
      <c r="J68">
        <v>117420.01</v>
      </c>
      <c r="K68">
        <v>420</v>
      </c>
      <c r="L68">
        <v>245</v>
      </c>
      <c r="M68">
        <v>9420.67</v>
      </c>
      <c r="N68">
        <v>6709.71</v>
      </c>
      <c r="O68">
        <v>11837</v>
      </c>
      <c r="P68">
        <v>7987</v>
      </c>
      <c r="Q68">
        <v>21.419599999999999</v>
      </c>
      <c r="R68">
        <v>13.8064</v>
      </c>
    </row>
    <row r="69" spans="1:18" x14ac:dyDescent="0.3">
      <c r="A69" t="s">
        <v>2795</v>
      </c>
      <c r="B69">
        <v>60</v>
      </c>
      <c r="C69">
        <v>35</v>
      </c>
      <c r="D69">
        <v>4</v>
      </c>
      <c r="E69">
        <v>4</v>
      </c>
      <c r="F69">
        <v>696</v>
      </c>
      <c r="G69" s="1">
        <f t="shared" ref="G69:G132" si="1">F69*10^-4*7850</f>
        <v>546.36000000000013</v>
      </c>
      <c r="H69">
        <v>442710.02</v>
      </c>
      <c r="I69">
        <v>313629.98</v>
      </c>
      <c r="J69">
        <v>129080.01</v>
      </c>
      <c r="K69">
        <v>480</v>
      </c>
      <c r="L69">
        <v>280</v>
      </c>
      <c r="M69">
        <v>10454.33</v>
      </c>
      <c r="N69">
        <v>7376</v>
      </c>
      <c r="O69">
        <v>13248</v>
      </c>
      <c r="P69">
        <v>8898</v>
      </c>
      <c r="Q69">
        <v>21.227799999999998</v>
      </c>
      <c r="R69">
        <v>13.618399999999999</v>
      </c>
    </row>
    <row r="70" spans="1:18" x14ac:dyDescent="0.3">
      <c r="A70" t="s">
        <v>2796</v>
      </c>
      <c r="B70">
        <v>60</v>
      </c>
      <c r="C70">
        <v>35</v>
      </c>
      <c r="D70">
        <v>4.5</v>
      </c>
      <c r="E70">
        <v>4.5</v>
      </c>
      <c r="F70">
        <v>774</v>
      </c>
      <c r="G70" s="1">
        <f t="shared" si="1"/>
        <v>607.59</v>
      </c>
      <c r="H70">
        <v>482270</v>
      </c>
      <c r="I70">
        <v>342590.03</v>
      </c>
      <c r="J70">
        <v>139680</v>
      </c>
      <c r="K70">
        <v>540</v>
      </c>
      <c r="L70">
        <v>315</v>
      </c>
      <c r="M70">
        <v>11419.67</v>
      </c>
      <c r="N70">
        <v>7981.71</v>
      </c>
      <c r="O70">
        <v>14594</v>
      </c>
      <c r="P70">
        <v>9756</v>
      </c>
      <c r="Q70">
        <v>21.038599999999999</v>
      </c>
      <c r="R70">
        <v>13.4337</v>
      </c>
    </row>
    <row r="71" spans="1:18" x14ac:dyDescent="0.3">
      <c r="A71" t="s">
        <v>2797</v>
      </c>
      <c r="B71">
        <v>60</v>
      </c>
      <c r="C71">
        <v>60</v>
      </c>
      <c r="D71">
        <v>1.6</v>
      </c>
      <c r="E71">
        <v>1.6</v>
      </c>
      <c r="F71">
        <v>373.76</v>
      </c>
      <c r="G71" s="1">
        <f t="shared" si="1"/>
        <v>293.40159999999997</v>
      </c>
      <c r="H71">
        <v>425229.98</v>
      </c>
      <c r="I71">
        <v>212609.98</v>
      </c>
      <c r="J71">
        <v>212609.98</v>
      </c>
      <c r="K71">
        <v>192</v>
      </c>
      <c r="L71">
        <v>192</v>
      </c>
      <c r="M71">
        <v>7087</v>
      </c>
      <c r="N71">
        <v>7087</v>
      </c>
      <c r="O71">
        <v>8187.4</v>
      </c>
      <c r="P71">
        <v>8187.4</v>
      </c>
      <c r="Q71">
        <v>23.8504</v>
      </c>
      <c r="R71">
        <v>23.8504</v>
      </c>
    </row>
    <row r="72" spans="1:18" x14ac:dyDescent="0.3">
      <c r="A72" t="s">
        <v>2798</v>
      </c>
      <c r="B72">
        <v>60</v>
      </c>
      <c r="C72">
        <v>60</v>
      </c>
      <c r="D72">
        <v>1.9</v>
      </c>
      <c r="E72">
        <v>1.9</v>
      </c>
      <c r="F72">
        <v>441.56</v>
      </c>
      <c r="G72" s="1">
        <f t="shared" si="1"/>
        <v>346.62459999999999</v>
      </c>
      <c r="H72">
        <v>497379.99</v>
      </c>
      <c r="I72">
        <v>248690</v>
      </c>
      <c r="J72">
        <v>248690</v>
      </c>
      <c r="K72">
        <v>228</v>
      </c>
      <c r="L72">
        <v>228</v>
      </c>
      <c r="M72">
        <v>8289.67</v>
      </c>
      <c r="N72">
        <v>8289.67</v>
      </c>
      <c r="O72">
        <v>9623.9</v>
      </c>
      <c r="P72">
        <v>9623.9</v>
      </c>
      <c r="Q72">
        <v>23.731999999999999</v>
      </c>
      <c r="R72">
        <v>23.731999999999999</v>
      </c>
    </row>
    <row r="73" spans="1:18" x14ac:dyDescent="0.3">
      <c r="A73" t="s">
        <v>2799</v>
      </c>
      <c r="B73">
        <v>60</v>
      </c>
      <c r="C73">
        <v>60</v>
      </c>
      <c r="D73">
        <v>2</v>
      </c>
      <c r="E73">
        <v>2</v>
      </c>
      <c r="F73">
        <v>464</v>
      </c>
      <c r="G73" s="1">
        <f t="shared" si="1"/>
        <v>364.24</v>
      </c>
      <c r="H73">
        <v>520919.96</v>
      </c>
      <c r="I73">
        <v>260460.01</v>
      </c>
      <c r="J73">
        <v>260460.01</v>
      </c>
      <c r="K73">
        <v>240</v>
      </c>
      <c r="L73">
        <v>240</v>
      </c>
      <c r="M73">
        <v>8682</v>
      </c>
      <c r="N73">
        <v>8682</v>
      </c>
      <c r="O73">
        <v>10096</v>
      </c>
      <c r="P73">
        <v>10096</v>
      </c>
      <c r="Q73">
        <v>23.692499999999999</v>
      </c>
      <c r="R73">
        <v>23.692499999999999</v>
      </c>
    </row>
    <row r="74" spans="1:18" x14ac:dyDescent="0.3">
      <c r="A74" t="s">
        <v>2800</v>
      </c>
      <c r="B74">
        <v>60</v>
      </c>
      <c r="C74">
        <v>60</v>
      </c>
      <c r="D74">
        <v>2.2000000000000002</v>
      </c>
      <c r="E74">
        <v>2.2000000000000002</v>
      </c>
      <c r="F74">
        <v>508.64</v>
      </c>
      <c r="G74" s="1">
        <f t="shared" si="1"/>
        <v>399.2824</v>
      </c>
      <c r="H74">
        <v>567250.02</v>
      </c>
      <c r="I74">
        <v>283619.99</v>
      </c>
      <c r="J74">
        <v>283619.99</v>
      </c>
      <c r="K74">
        <v>264</v>
      </c>
      <c r="L74">
        <v>264</v>
      </c>
      <c r="M74">
        <v>9454</v>
      </c>
      <c r="N74">
        <v>9454</v>
      </c>
      <c r="O74">
        <v>11030</v>
      </c>
      <c r="P74">
        <v>11030</v>
      </c>
      <c r="Q74">
        <v>23.613700000000001</v>
      </c>
      <c r="R74">
        <v>23.613700000000001</v>
      </c>
    </row>
    <row r="75" spans="1:18" x14ac:dyDescent="0.3">
      <c r="A75" t="s">
        <v>2801</v>
      </c>
      <c r="B75">
        <v>60</v>
      </c>
      <c r="C75">
        <v>60</v>
      </c>
      <c r="D75">
        <v>2.5</v>
      </c>
      <c r="E75">
        <v>2.5</v>
      </c>
      <c r="F75">
        <v>575</v>
      </c>
      <c r="G75" s="1">
        <f t="shared" si="1"/>
        <v>451.375</v>
      </c>
      <c r="H75">
        <v>634900.02</v>
      </c>
      <c r="I75">
        <v>317449.98</v>
      </c>
      <c r="J75">
        <v>317449.98</v>
      </c>
      <c r="K75">
        <v>300</v>
      </c>
      <c r="L75">
        <v>300</v>
      </c>
      <c r="M75">
        <v>10581.67</v>
      </c>
      <c r="N75">
        <v>10581.67</v>
      </c>
      <c r="O75">
        <v>12406</v>
      </c>
      <c r="P75">
        <v>12406</v>
      </c>
      <c r="Q75">
        <v>23.496500000000001</v>
      </c>
      <c r="R75">
        <v>23.496500000000001</v>
      </c>
    </row>
    <row r="76" spans="1:18" x14ac:dyDescent="0.3">
      <c r="A76" t="s">
        <v>2802</v>
      </c>
      <c r="B76">
        <v>60</v>
      </c>
      <c r="C76">
        <v>60</v>
      </c>
      <c r="D76">
        <v>2.8</v>
      </c>
      <c r="E76">
        <v>2.8</v>
      </c>
      <c r="F76">
        <v>640.64</v>
      </c>
      <c r="G76" s="1">
        <f t="shared" si="1"/>
        <v>502.90239999999994</v>
      </c>
      <c r="H76">
        <v>700359.99</v>
      </c>
      <c r="I76">
        <v>350179.99</v>
      </c>
      <c r="J76">
        <v>350179.99</v>
      </c>
      <c r="K76">
        <v>336</v>
      </c>
      <c r="L76">
        <v>336</v>
      </c>
      <c r="M76">
        <v>11672.67</v>
      </c>
      <c r="N76">
        <v>11672.67</v>
      </c>
      <c r="O76">
        <v>13753</v>
      </c>
      <c r="P76">
        <v>13753</v>
      </c>
      <c r="Q76">
        <v>23.3797</v>
      </c>
      <c r="R76">
        <v>23.3797</v>
      </c>
    </row>
    <row r="77" spans="1:18" x14ac:dyDescent="0.3">
      <c r="A77" t="s">
        <v>2803</v>
      </c>
      <c r="B77">
        <v>60</v>
      </c>
      <c r="C77">
        <v>60</v>
      </c>
      <c r="D77">
        <v>3.2</v>
      </c>
      <c r="E77">
        <v>3.2</v>
      </c>
      <c r="F77">
        <v>727.04</v>
      </c>
      <c r="G77" s="1">
        <f t="shared" si="1"/>
        <v>570.72640000000001</v>
      </c>
      <c r="H77">
        <v>784350</v>
      </c>
      <c r="I77">
        <v>392179.99</v>
      </c>
      <c r="J77">
        <v>392179.99</v>
      </c>
      <c r="K77">
        <v>384</v>
      </c>
      <c r="L77">
        <v>384</v>
      </c>
      <c r="M77">
        <v>13072.67</v>
      </c>
      <c r="N77">
        <v>13072.67</v>
      </c>
      <c r="O77">
        <v>15502</v>
      </c>
      <c r="P77">
        <v>15502</v>
      </c>
      <c r="Q77">
        <v>23.2254</v>
      </c>
      <c r="R77">
        <v>23.2254</v>
      </c>
    </row>
    <row r="78" spans="1:18" x14ac:dyDescent="0.3">
      <c r="A78" t="s">
        <v>2804</v>
      </c>
      <c r="B78">
        <v>60</v>
      </c>
      <c r="C78">
        <v>60</v>
      </c>
      <c r="D78">
        <v>3.6</v>
      </c>
      <c r="E78">
        <v>3.6</v>
      </c>
      <c r="F78">
        <v>812.16</v>
      </c>
      <c r="G78" s="1">
        <f t="shared" si="1"/>
        <v>637.54559999999992</v>
      </c>
      <c r="H78">
        <v>864659.97</v>
      </c>
      <c r="I78">
        <v>432329.98</v>
      </c>
      <c r="J78">
        <v>432329.98</v>
      </c>
      <c r="K78">
        <v>432</v>
      </c>
      <c r="L78">
        <v>432</v>
      </c>
      <c r="M78">
        <v>14411</v>
      </c>
      <c r="N78">
        <v>14411</v>
      </c>
      <c r="O78">
        <v>17201</v>
      </c>
      <c r="P78">
        <v>17201</v>
      </c>
      <c r="Q78">
        <v>23.072099999999999</v>
      </c>
      <c r="R78">
        <v>23.072099999999999</v>
      </c>
    </row>
    <row r="79" spans="1:18" x14ac:dyDescent="0.3">
      <c r="A79" t="s">
        <v>2805</v>
      </c>
      <c r="B79">
        <v>60</v>
      </c>
      <c r="C79">
        <v>60</v>
      </c>
      <c r="D79">
        <v>3.8</v>
      </c>
      <c r="E79">
        <v>3.8</v>
      </c>
      <c r="F79">
        <v>854.24</v>
      </c>
      <c r="G79" s="1">
        <f t="shared" si="1"/>
        <v>670.57839999999999</v>
      </c>
      <c r="H79">
        <v>903469.98</v>
      </c>
      <c r="I79">
        <v>451730.02</v>
      </c>
      <c r="J79">
        <v>451730.02</v>
      </c>
      <c r="K79">
        <v>456</v>
      </c>
      <c r="L79">
        <v>456</v>
      </c>
      <c r="M79">
        <v>15057.67</v>
      </c>
      <c r="N79">
        <v>15057.67</v>
      </c>
      <c r="O79">
        <v>18031</v>
      </c>
      <c r="P79">
        <v>18031</v>
      </c>
      <c r="Q79">
        <v>22.995899999999999</v>
      </c>
      <c r="R79">
        <v>22.995899999999999</v>
      </c>
    </row>
    <row r="80" spans="1:18" x14ac:dyDescent="0.3">
      <c r="A80" t="s">
        <v>2806</v>
      </c>
      <c r="B80">
        <v>60</v>
      </c>
      <c r="C80">
        <v>60</v>
      </c>
      <c r="D80">
        <v>4</v>
      </c>
      <c r="E80">
        <v>4</v>
      </c>
      <c r="F80">
        <v>896</v>
      </c>
      <c r="G80" s="1">
        <f t="shared" si="1"/>
        <v>703.36</v>
      </c>
      <c r="H80">
        <v>941399.96</v>
      </c>
      <c r="I80">
        <v>470699.98</v>
      </c>
      <c r="J80">
        <v>470699.98</v>
      </c>
      <c r="K80">
        <v>480</v>
      </c>
      <c r="L80">
        <v>480</v>
      </c>
      <c r="M80">
        <v>15690</v>
      </c>
      <c r="N80">
        <v>15690</v>
      </c>
      <c r="O80">
        <v>18848</v>
      </c>
      <c r="P80">
        <v>18848</v>
      </c>
      <c r="Q80">
        <v>22.920200000000001</v>
      </c>
      <c r="R80">
        <v>22.920200000000001</v>
      </c>
    </row>
    <row r="81" spans="1:18" x14ac:dyDescent="0.3">
      <c r="A81" t="s">
        <v>2807</v>
      </c>
      <c r="B81">
        <v>60</v>
      </c>
      <c r="C81">
        <v>60</v>
      </c>
      <c r="D81">
        <v>4.5</v>
      </c>
      <c r="E81">
        <v>4.5</v>
      </c>
      <c r="F81">
        <v>999</v>
      </c>
      <c r="G81" s="1">
        <f t="shared" si="1"/>
        <v>784.21500000000003</v>
      </c>
      <c r="H81">
        <v>1032499.92</v>
      </c>
      <c r="I81">
        <v>516229.94</v>
      </c>
      <c r="J81">
        <v>516229.94</v>
      </c>
      <c r="K81">
        <v>540</v>
      </c>
      <c r="L81">
        <v>540</v>
      </c>
      <c r="M81">
        <v>17207.66</v>
      </c>
      <c r="N81">
        <v>17207.66</v>
      </c>
      <c r="O81">
        <v>20837</v>
      </c>
      <c r="P81">
        <v>20837</v>
      </c>
      <c r="Q81">
        <v>22.732099999999999</v>
      </c>
      <c r="R81">
        <v>22.732099999999999</v>
      </c>
    </row>
    <row r="82" spans="1:18" x14ac:dyDescent="0.3">
      <c r="A82" t="s">
        <v>2808</v>
      </c>
      <c r="B82">
        <v>60</v>
      </c>
      <c r="C82">
        <v>60</v>
      </c>
      <c r="D82">
        <v>5</v>
      </c>
      <c r="E82">
        <v>5</v>
      </c>
      <c r="F82">
        <v>1100</v>
      </c>
      <c r="G82" s="1">
        <f t="shared" si="1"/>
        <v>863.5</v>
      </c>
      <c r="H82">
        <v>1118300.06</v>
      </c>
      <c r="I82">
        <v>559170</v>
      </c>
      <c r="J82">
        <v>559170</v>
      </c>
      <c r="K82">
        <v>600</v>
      </c>
      <c r="L82">
        <v>600</v>
      </c>
      <c r="M82">
        <v>18639</v>
      </c>
      <c r="N82">
        <v>18639</v>
      </c>
      <c r="O82">
        <v>22750</v>
      </c>
      <c r="P82">
        <v>22750</v>
      </c>
      <c r="Q82">
        <v>22.546299999999999</v>
      </c>
      <c r="R82">
        <v>22.546299999999999</v>
      </c>
    </row>
    <row r="83" spans="1:18" x14ac:dyDescent="0.3">
      <c r="A83" t="s">
        <v>2809</v>
      </c>
      <c r="B83">
        <v>60</v>
      </c>
      <c r="C83">
        <v>60</v>
      </c>
      <c r="D83">
        <v>5.5</v>
      </c>
      <c r="E83">
        <v>5.5</v>
      </c>
      <c r="F83">
        <v>1199</v>
      </c>
      <c r="G83" s="1">
        <f t="shared" si="1"/>
        <v>941.21500000000003</v>
      </c>
      <c r="H83">
        <v>1199200.05</v>
      </c>
      <c r="I83">
        <v>599600.03</v>
      </c>
      <c r="J83">
        <v>599600.03</v>
      </c>
      <c r="K83">
        <v>660</v>
      </c>
      <c r="L83">
        <v>660</v>
      </c>
      <c r="M83">
        <v>19986.669999999998</v>
      </c>
      <c r="N83">
        <v>19986.669999999998</v>
      </c>
      <c r="O83">
        <v>24588</v>
      </c>
      <c r="P83">
        <v>24588</v>
      </c>
      <c r="Q83">
        <v>22.362500000000001</v>
      </c>
      <c r="R83">
        <v>22.362500000000001</v>
      </c>
    </row>
    <row r="84" spans="1:18" x14ac:dyDescent="0.3">
      <c r="A84" t="s">
        <v>2810</v>
      </c>
      <c r="B84">
        <v>60</v>
      </c>
      <c r="C84">
        <v>60</v>
      </c>
      <c r="D84">
        <v>6</v>
      </c>
      <c r="E84">
        <v>6</v>
      </c>
      <c r="F84">
        <v>1296</v>
      </c>
      <c r="G84" s="1">
        <f t="shared" si="1"/>
        <v>1017.3599999999999</v>
      </c>
      <c r="H84">
        <v>1275300.1499999999</v>
      </c>
      <c r="I84">
        <v>637630.05000000005</v>
      </c>
      <c r="J84">
        <v>637630.05000000005</v>
      </c>
      <c r="K84">
        <v>720</v>
      </c>
      <c r="L84">
        <v>720</v>
      </c>
      <c r="M84">
        <v>21254.34</v>
      </c>
      <c r="N84">
        <v>21254.34</v>
      </c>
      <c r="O84">
        <v>26352</v>
      </c>
      <c r="P84">
        <v>26352</v>
      </c>
      <c r="Q84">
        <v>22.181000000000001</v>
      </c>
      <c r="R84">
        <v>22.181000000000001</v>
      </c>
    </row>
    <row r="85" spans="1:18" x14ac:dyDescent="0.3">
      <c r="A85" t="s">
        <v>2811</v>
      </c>
      <c r="B85">
        <v>63.4</v>
      </c>
      <c r="C85">
        <v>34</v>
      </c>
      <c r="D85">
        <v>1.9</v>
      </c>
      <c r="E85">
        <v>3.2</v>
      </c>
      <c r="F85">
        <v>434.2</v>
      </c>
      <c r="G85" s="1">
        <f t="shared" si="1"/>
        <v>340.84699999999998</v>
      </c>
      <c r="H85">
        <v>332799.96999999997</v>
      </c>
      <c r="I85">
        <v>255979.98</v>
      </c>
      <c r="J85">
        <v>76824</v>
      </c>
      <c r="K85">
        <v>240.92</v>
      </c>
      <c r="L85">
        <v>217.6</v>
      </c>
      <c r="M85">
        <v>8075.08</v>
      </c>
      <c r="N85">
        <v>4519.0600000000004</v>
      </c>
      <c r="O85">
        <v>9636.2999999999993</v>
      </c>
      <c r="P85">
        <v>5326</v>
      </c>
      <c r="Q85">
        <v>24.2805</v>
      </c>
      <c r="R85">
        <v>13.301600000000001</v>
      </c>
    </row>
    <row r="86" spans="1:18" x14ac:dyDescent="0.3">
      <c r="A86" t="s">
        <v>2812</v>
      </c>
      <c r="B86">
        <v>65</v>
      </c>
      <c r="C86">
        <v>65</v>
      </c>
      <c r="D86">
        <v>1.9</v>
      </c>
      <c r="E86">
        <v>1.9</v>
      </c>
      <c r="F86">
        <v>479.56</v>
      </c>
      <c r="G86" s="1">
        <f t="shared" si="1"/>
        <v>376.45460000000003</v>
      </c>
      <c r="H86">
        <v>637050.06000000006</v>
      </c>
      <c r="I86">
        <v>318530</v>
      </c>
      <c r="J86">
        <v>318530</v>
      </c>
      <c r="K86">
        <v>247</v>
      </c>
      <c r="L86">
        <v>247</v>
      </c>
      <c r="M86">
        <v>9800.92</v>
      </c>
      <c r="N86">
        <v>9800.92</v>
      </c>
      <c r="O86">
        <v>11351</v>
      </c>
      <c r="P86">
        <v>11351</v>
      </c>
      <c r="Q86">
        <v>25.772300000000001</v>
      </c>
      <c r="R86">
        <v>25.772300000000001</v>
      </c>
    </row>
    <row r="87" spans="1:18" x14ac:dyDescent="0.3">
      <c r="A87" t="s">
        <v>2813</v>
      </c>
      <c r="B87">
        <v>65</v>
      </c>
      <c r="C87">
        <v>65</v>
      </c>
      <c r="D87">
        <v>2.2000000000000002</v>
      </c>
      <c r="E87">
        <v>2.2000000000000002</v>
      </c>
      <c r="F87">
        <v>552.64</v>
      </c>
      <c r="G87" s="1">
        <f t="shared" si="1"/>
        <v>433.82240000000002</v>
      </c>
      <c r="H87">
        <v>727400.04</v>
      </c>
      <c r="I87">
        <v>363699.99</v>
      </c>
      <c r="J87">
        <v>363699.99</v>
      </c>
      <c r="K87">
        <v>286</v>
      </c>
      <c r="L87">
        <v>286</v>
      </c>
      <c r="M87">
        <v>11190.77</v>
      </c>
      <c r="N87">
        <v>11190.77</v>
      </c>
      <c r="O87">
        <v>13020</v>
      </c>
      <c r="P87">
        <v>13020</v>
      </c>
      <c r="Q87">
        <v>25.653700000000001</v>
      </c>
      <c r="R87">
        <v>25.653700000000001</v>
      </c>
    </row>
    <row r="88" spans="1:18" x14ac:dyDescent="0.3">
      <c r="A88" t="s">
        <v>2814</v>
      </c>
      <c r="B88">
        <v>65</v>
      </c>
      <c r="C88">
        <v>65</v>
      </c>
      <c r="D88">
        <v>2.5</v>
      </c>
      <c r="E88">
        <v>2.5</v>
      </c>
      <c r="F88">
        <v>625</v>
      </c>
      <c r="G88" s="1">
        <f t="shared" si="1"/>
        <v>490.625</v>
      </c>
      <c r="H88">
        <v>815100.11</v>
      </c>
      <c r="I88">
        <v>407550.05</v>
      </c>
      <c r="J88">
        <v>407550.05</v>
      </c>
      <c r="K88">
        <v>325</v>
      </c>
      <c r="L88">
        <v>325</v>
      </c>
      <c r="M88">
        <v>12540</v>
      </c>
      <c r="N88">
        <v>12540</v>
      </c>
      <c r="O88">
        <v>14656</v>
      </c>
      <c r="P88">
        <v>14656</v>
      </c>
      <c r="Q88">
        <v>25.535900000000002</v>
      </c>
      <c r="R88">
        <v>25.535900000000002</v>
      </c>
    </row>
    <row r="89" spans="1:18" x14ac:dyDescent="0.3">
      <c r="A89" t="s">
        <v>2815</v>
      </c>
      <c r="B89">
        <v>65</v>
      </c>
      <c r="C89">
        <v>65</v>
      </c>
      <c r="D89">
        <v>2.8</v>
      </c>
      <c r="E89">
        <v>2.8</v>
      </c>
      <c r="F89">
        <v>696.64</v>
      </c>
      <c r="G89" s="1">
        <f t="shared" si="1"/>
        <v>546.86239999999998</v>
      </c>
      <c r="H89">
        <v>900220.01</v>
      </c>
      <c r="I89">
        <v>450110</v>
      </c>
      <c r="J89">
        <v>450110</v>
      </c>
      <c r="K89">
        <v>364</v>
      </c>
      <c r="L89">
        <v>364</v>
      </c>
      <c r="M89">
        <v>13849.54</v>
      </c>
      <c r="N89">
        <v>13849.54</v>
      </c>
      <c r="O89">
        <v>16260</v>
      </c>
      <c r="P89">
        <v>16260</v>
      </c>
      <c r="Q89">
        <v>25.418800000000001</v>
      </c>
      <c r="R89">
        <v>25.418800000000001</v>
      </c>
    </row>
    <row r="90" spans="1:18" x14ac:dyDescent="0.3">
      <c r="A90" t="s">
        <v>2816</v>
      </c>
      <c r="B90">
        <v>65</v>
      </c>
      <c r="C90">
        <v>65</v>
      </c>
      <c r="D90">
        <v>3.2</v>
      </c>
      <c r="E90">
        <v>3.2</v>
      </c>
      <c r="F90">
        <v>791.04</v>
      </c>
      <c r="G90" s="1">
        <f t="shared" si="1"/>
        <v>620.96639999999991</v>
      </c>
      <c r="H90">
        <v>1009799.99</v>
      </c>
      <c r="I90">
        <v>504879.97</v>
      </c>
      <c r="J90">
        <v>504879.97</v>
      </c>
      <c r="K90">
        <v>416</v>
      </c>
      <c r="L90">
        <v>416</v>
      </c>
      <c r="M90">
        <v>15534.77</v>
      </c>
      <c r="N90">
        <v>15534.77</v>
      </c>
      <c r="O90">
        <v>18349</v>
      </c>
      <c r="P90">
        <v>18349</v>
      </c>
      <c r="Q90">
        <v>25.2636</v>
      </c>
      <c r="R90">
        <v>25.2636</v>
      </c>
    </row>
    <row r="91" spans="1:18" x14ac:dyDescent="0.3">
      <c r="A91" t="s">
        <v>2817</v>
      </c>
      <c r="B91">
        <v>65</v>
      </c>
      <c r="C91">
        <v>65</v>
      </c>
      <c r="D91">
        <v>3.6</v>
      </c>
      <c r="E91">
        <v>3.6</v>
      </c>
      <c r="F91">
        <v>884.16</v>
      </c>
      <c r="G91" s="1">
        <f t="shared" si="1"/>
        <v>694.0655999999999</v>
      </c>
      <c r="H91">
        <v>1114899.97</v>
      </c>
      <c r="I91">
        <v>557450.04</v>
      </c>
      <c r="J91">
        <v>557450.04</v>
      </c>
      <c r="K91">
        <v>468</v>
      </c>
      <c r="L91">
        <v>468</v>
      </c>
      <c r="M91">
        <v>17152.310000000001</v>
      </c>
      <c r="N91">
        <v>17152.310000000001</v>
      </c>
      <c r="O91">
        <v>20381</v>
      </c>
      <c r="P91">
        <v>20381</v>
      </c>
      <c r="Q91">
        <v>25.109500000000001</v>
      </c>
      <c r="R91">
        <v>25.109500000000001</v>
      </c>
    </row>
    <row r="92" spans="1:18" x14ac:dyDescent="0.3">
      <c r="A92" t="s">
        <v>2818</v>
      </c>
      <c r="B92">
        <v>65</v>
      </c>
      <c r="C92">
        <v>65</v>
      </c>
      <c r="D92">
        <v>4</v>
      </c>
      <c r="E92">
        <v>4</v>
      </c>
      <c r="F92">
        <v>976</v>
      </c>
      <c r="G92" s="1">
        <f t="shared" si="1"/>
        <v>766.16000000000008</v>
      </c>
      <c r="H92">
        <v>1215800.01</v>
      </c>
      <c r="I92">
        <v>607889.97</v>
      </c>
      <c r="J92">
        <v>607889.97</v>
      </c>
      <c r="K92">
        <v>520</v>
      </c>
      <c r="L92">
        <v>520</v>
      </c>
      <c r="M92">
        <v>18704.310000000001</v>
      </c>
      <c r="N92">
        <v>18704.310000000001</v>
      </c>
      <c r="O92">
        <v>22358</v>
      </c>
      <c r="P92">
        <v>22358</v>
      </c>
      <c r="Q92">
        <v>24.956700000000001</v>
      </c>
      <c r="R92">
        <v>24.956700000000001</v>
      </c>
    </row>
    <row r="93" spans="1:18" x14ac:dyDescent="0.3">
      <c r="A93" t="s">
        <v>2819</v>
      </c>
      <c r="B93">
        <v>70</v>
      </c>
      <c r="C93">
        <v>31.8</v>
      </c>
      <c r="D93">
        <v>1</v>
      </c>
      <c r="E93">
        <v>2.2000000000000002</v>
      </c>
      <c r="F93">
        <v>271.12</v>
      </c>
      <c r="G93" s="1">
        <f t="shared" si="1"/>
        <v>212.82920000000001</v>
      </c>
      <c r="H93">
        <v>250819.99</v>
      </c>
      <c r="I93">
        <v>207899.99</v>
      </c>
      <c r="J93">
        <v>42917</v>
      </c>
      <c r="K93">
        <v>140</v>
      </c>
      <c r="L93">
        <v>139.91999999999999</v>
      </c>
      <c r="M93">
        <v>5940</v>
      </c>
      <c r="N93">
        <v>2699.18</v>
      </c>
      <c r="O93">
        <v>6895</v>
      </c>
      <c r="P93">
        <v>3132.8</v>
      </c>
      <c r="Q93">
        <v>27.691500000000001</v>
      </c>
      <c r="R93">
        <v>12.5815</v>
      </c>
    </row>
    <row r="94" spans="1:18" x14ac:dyDescent="0.3">
      <c r="A94" t="s">
        <v>2820</v>
      </c>
      <c r="B94">
        <v>70</v>
      </c>
      <c r="C94">
        <v>40</v>
      </c>
      <c r="D94">
        <v>5</v>
      </c>
      <c r="E94">
        <v>5</v>
      </c>
      <c r="F94">
        <v>1000</v>
      </c>
      <c r="G94" s="1">
        <f t="shared" si="1"/>
        <v>785</v>
      </c>
      <c r="H94">
        <v>841669.94</v>
      </c>
      <c r="I94">
        <v>603330</v>
      </c>
      <c r="J94">
        <v>238329.98</v>
      </c>
      <c r="K94">
        <v>700</v>
      </c>
      <c r="L94">
        <v>400</v>
      </c>
      <c r="M94">
        <v>17238</v>
      </c>
      <c r="N94">
        <v>11916.5</v>
      </c>
      <c r="O94">
        <v>22000</v>
      </c>
      <c r="P94">
        <v>14500</v>
      </c>
      <c r="Q94">
        <v>24.562799999999999</v>
      </c>
      <c r="R94">
        <v>15.437900000000001</v>
      </c>
    </row>
    <row r="95" spans="1:18" x14ac:dyDescent="0.3">
      <c r="A95" t="s">
        <v>2821</v>
      </c>
      <c r="B95">
        <v>70</v>
      </c>
      <c r="C95">
        <v>50</v>
      </c>
      <c r="D95">
        <v>4.5</v>
      </c>
      <c r="E95">
        <v>4.5</v>
      </c>
      <c r="F95">
        <v>999</v>
      </c>
      <c r="G95" s="1">
        <f t="shared" si="1"/>
        <v>784.21500000000003</v>
      </c>
      <c r="H95">
        <v>1032499.92</v>
      </c>
      <c r="I95">
        <v>653650.02</v>
      </c>
      <c r="J95">
        <v>378819.99</v>
      </c>
      <c r="K95">
        <v>630</v>
      </c>
      <c r="L95">
        <v>450</v>
      </c>
      <c r="M95">
        <v>18675.71</v>
      </c>
      <c r="N95">
        <v>15152.8</v>
      </c>
      <c r="O95">
        <v>23110</v>
      </c>
      <c r="P95">
        <v>18115</v>
      </c>
      <c r="Q95">
        <v>25.5794</v>
      </c>
      <c r="R95">
        <v>19.472999999999999</v>
      </c>
    </row>
    <row r="96" spans="1:18" x14ac:dyDescent="0.3">
      <c r="A96" t="s">
        <v>2822</v>
      </c>
      <c r="B96">
        <v>70</v>
      </c>
      <c r="C96">
        <v>60</v>
      </c>
      <c r="D96">
        <v>4.5</v>
      </c>
      <c r="E96">
        <v>4.5</v>
      </c>
      <c r="F96">
        <v>1089</v>
      </c>
      <c r="G96" s="1">
        <f t="shared" si="1"/>
        <v>854.86500000000012</v>
      </c>
      <c r="H96">
        <v>1336000</v>
      </c>
      <c r="I96">
        <v>750329.96</v>
      </c>
      <c r="J96">
        <v>585690.01</v>
      </c>
      <c r="K96">
        <v>630</v>
      </c>
      <c r="L96">
        <v>540</v>
      </c>
      <c r="M96">
        <v>21438</v>
      </c>
      <c r="N96">
        <v>19523</v>
      </c>
      <c r="O96">
        <v>26057</v>
      </c>
      <c r="P96">
        <v>23335</v>
      </c>
      <c r="Q96">
        <v>26.248999999999999</v>
      </c>
      <c r="R96">
        <v>23.190999999999999</v>
      </c>
    </row>
    <row r="97" spans="1:18" x14ac:dyDescent="0.3">
      <c r="A97" t="s">
        <v>2823</v>
      </c>
      <c r="B97">
        <v>70</v>
      </c>
      <c r="C97">
        <v>70</v>
      </c>
      <c r="D97">
        <v>1.9</v>
      </c>
      <c r="E97">
        <v>1.9</v>
      </c>
      <c r="F97">
        <v>517.55999999999995</v>
      </c>
      <c r="G97" s="1">
        <f t="shared" si="1"/>
        <v>406.28459999999995</v>
      </c>
      <c r="H97">
        <v>800700.01</v>
      </c>
      <c r="I97">
        <v>400350</v>
      </c>
      <c r="J97">
        <v>400350</v>
      </c>
      <c r="K97">
        <v>266</v>
      </c>
      <c r="L97">
        <v>266</v>
      </c>
      <c r="M97">
        <v>11438.57</v>
      </c>
      <c r="N97">
        <v>11438.57</v>
      </c>
      <c r="O97">
        <v>13221</v>
      </c>
      <c r="P97">
        <v>13221</v>
      </c>
      <c r="Q97">
        <v>27.8125</v>
      </c>
      <c r="R97">
        <v>27.8125</v>
      </c>
    </row>
    <row r="98" spans="1:18" x14ac:dyDescent="0.3">
      <c r="A98" t="s">
        <v>2824</v>
      </c>
      <c r="B98">
        <v>70</v>
      </c>
      <c r="C98">
        <v>70</v>
      </c>
      <c r="D98">
        <v>2.2000000000000002</v>
      </c>
      <c r="E98">
        <v>2.2000000000000002</v>
      </c>
      <c r="F98">
        <v>596.64</v>
      </c>
      <c r="G98" s="1">
        <f t="shared" si="1"/>
        <v>468.36240000000004</v>
      </c>
      <c r="H98">
        <v>915180.13</v>
      </c>
      <c r="I98">
        <v>457590.02</v>
      </c>
      <c r="J98">
        <v>457590.02</v>
      </c>
      <c r="K98">
        <v>308</v>
      </c>
      <c r="L98">
        <v>308</v>
      </c>
      <c r="M98">
        <v>13074</v>
      </c>
      <c r="N98">
        <v>13074</v>
      </c>
      <c r="O98">
        <v>15175</v>
      </c>
      <c r="P98">
        <v>15175</v>
      </c>
      <c r="Q98">
        <v>27.6938</v>
      </c>
      <c r="R98">
        <v>27.6938</v>
      </c>
    </row>
    <row r="99" spans="1:18" x14ac:dyDescent="0.3">
      <c r="A99" t="s">
        <v>2825</v>
      </c>
      <c r="B99">
        <v>70</v>
      </c>
      <c r="C99">
        <v>70</v>
      </c>
      <c r="D99">
        <v>2.5</v>
      </c>
      <c r="E99">
        <v>2.5</v>
      </c>
      <c r="F99">
        <v>675</v>
      </c>
      <c r="G99" s="1">
        <f t="shared" si="1"/>
        <v>529.875</v>
      </c>
      <c r="H99">
        <v>1026600.04</v>
      </c>
      <c r="I99">
        <v>513280</v>
      </c>
      <c r="J99">
        <v>513280</v>
      </c>
      <c r="K99">
        <v>350</v>
      </c>
      <c r="L99">
        <v>350</v>
      </c>
      <c r="M99">
        <v>14665.14</v>
      </c>
      <c r="N99">
        <v>14665.14</v>
      </c>
      <c r="O99">
        <v>17094</v>
      </c>
      <c r="P99">
        <v>17094</v>
      </c>
      <c r="Q99">
        <v>27.575600000000001</v>
      </c>
      <c r="R99">
        <v>27.575600000000001</v>
      </c>
    </row>
    <row r="100" spans="1:18" x14ac:dyDescent="0.3">
      <c r="A100" t="s">
        <v>2826</v>
      </c>
      <c r="B100">
        <v>70</v>
      </c>
      <c r="C100">
        <v>70</v>
      </c>
      <c r="D100">
        <v>2.8</v>
      </c>
      <c r="E100">
        <v>2.8</v>
      </c>
      <c r="F100">
        <v>752.64</v>
      </c>
      <c r="G100" s="1">
        <f t="shared" si="1"/>
        <v>590.82240000000002</v>
      </c>
      <c r="H100">
        <v>1134900.02</v>
      </c>
      <c r="I100">
        <v>567450.06000000006</v>
      </c>
      <c r="J100">
        <v>567450.06000000006</v>
      </c>
      <c r="K100">
        <v>392</v>
      </c>
      <c r="L100">
        <v>392</v>
      </c>
      <c r="M100">
        <v>16212.86</v>
      </c>
      <c r="N100">
        <v>16212.86</v>
      </c>
      <c r="O100">
        <v>18978</v>
      </c>
      <c r="P100">
        <v>18978</v>
      </c>
      <c r="Q100">
        <v>27.458100000000002</v>
      </c>
      <c r="R100">
        <v>27.458100000000002</v>
      </c>
    </row>
    <row r="101" spans="1:18" x14ac:dyDescent="0.3">
      <c r="A101" t="s">
        <v>2827</v>
      </c>
      <c r="B101">
        <v>70</v>
      </c>
      <c r="C101">
        <v>70</v>
      </c>
      <c r="D101">
        <v>3</v>
      </c>
      <c r="E101">
        <v>3</v>
      </c>
      <c r="F101">
        <v>804</v>
      </c>
      <c r="G101" s="1">
        <f t="shared" si="1"/>
        <v>631.14</v>
      </c>
      <c r="H101">
        <v>1205500.01</v>
      </c>
      <c r="I101">
        <v>602729.98</v>
      </c>
      <c r="J101">
        <v>602729.98</v>
      </c>
      <c r="K101">
        <v>420</v>
      </c>
      <c r="L101">
        <v>420</v>
      </c>
      <c r="M101">
        <v>17220.86</v>
      </c>
      <c r="N101">
        <v>17220.86</v>
      </c>
      <c r="O101">
        <v>20214</v>
      </c>
      <c r="P101">
        <v>20214</v>
      </c>
      <c r="Q101">
        <v>27.38</v>
      </c>
      <c r="R101">
        <v>27.38</v>
      </c>
    </row>
    <row r="102" spans="1:18" x14ac:dyDescent="0.3">
      <c r="A102" t="s">
        <v>2828</v>
      </c>
      <c r="B102">
        <v>70</v>
      </c>
      <c r="C102">
        <v>70</v>
      </c>
      <c r="D102">
        <v>3.2</v>
      </c>
      <c r="E102">
        <v>3.2</v>
      </c>
      <c r="F102">
        <v>855.04</v>
      </c>
      <c r="G102" s="1">
        <f t="shared" si="1"/>
        <v>671.20640000000003</v>
      </c>
      <c r="H102">
        <v>1274700.08</v>
      </c>
      <c r="I102">
        <v>637360.03</v>
      </c>
      <c r="J102">
        <v>637360.03</v>
      </c>
      <c r="K102">
        <v>448</v>
      </c>
      <c r="L102">
        <v>448</v>
      </c>
      <c r="M102">
        <v>18210.29</v>
      </c>
      <c r="N102">
        <v>18210.29</v>
      </c>
      <c r="O102">
        <v>21435</v>
      </c>
      <c r="P102">
        <v>21435</v>
      </c>
      <c r="Q102">
        <v>27.302299999999999</v>
      </c>
      <c r="R102">
        <v>27.302299999999999</v>
      </c>
    </row>
    <row r="103" spans="1:18" x14ac:dyDescent="0.3">
      <c r="A103" t="s">
        <v>2829</v>
      </c>
      <c r="B103">
        <v>70</v>
      </c>
      <c r="C103">
        <v>70</v>
      </c>
      <c r="D103">
        <v>3.5</v>
      </c>
      <c r="E103">
        <v>3.5</v>
      </c>
      <c r="F103">
        <v>931</v>
      </c>
      <c r="G103" s="1">
        <f t="shared" si="1"/>
        <v>730.83500000000004</v>
      </c>
      <c r="H103">
        <v>1376200.09</v>
      </c>
      <c r="I103">
        <v>688090.01</v>
      </c>
      <c r="J103">
        <v>688090.01</v>
      </c>
      <c r="K103">
        <v>490</v>
      </c>
      <c r="L103">
        <v>490</v>
      </c>
      <c r="M103">
        <v>19659.71</v>
      </c>
      <c r="N103">
        <v>19659.71</v>
      </c>
      <c r="O103">
        <v>23238</v>
      </c>
      <c r="P103">
        <v>23238</v>
      </c>
      <c r="Q103">
        <v>27.186199999999999</v>
      </c>
      <c r="R103">
        <v>27.186199999999999</v>
      </c>
    </row>
    <row r="104" spans="1:18" x14ac:dyDescent="0.3">
      <c r="A104" t="s">
        <v>2830</v>
      </c>
      <c r="B104">
        <v>70</v>
      </c>
      <c r="C104">
        <v>70</v>
      </c>
      <c r="D104">
        <v>3.6</v>
      </c>
      <c r="E104">
        <v>3.6</v>
      </c>
      <c r="F104">
        <v>956.16</v>
      </c>
      <c r="G104" s="1">
        <f t="shared" si="1"/>
        <v>750.5856</v>
      </c>
      <c r="H104">
        <v>1409399.91</v>
      </c>
      <c r="I104">
        <v>704680.04</v>
      </c>
      <c r="J104">
        <v>704680.04</v>
      </c>
      <c r="K104">
        <v>504</v>
      </c>
      <c r="L104">
        <v>504</v>
      </c>
      <c r="M104">
        <v>20133.72</v>
      </c>
      <c r="N104">
        <v>20133.72</v>
      </c>
      <c r="O104">
        <v>23832</v>
      </c>
      <c r="P104">
        <v>23832</v>
      </c>
      <c r="Q104">
        <v>27.147600000000001</v>
      </c>
      <c r="R104">
        <v>27.147600000000001</v>
      </c>
    </row>
    <row r="105" spans="1:18" x14ac:dyDescent="0.3">
      <c r="A105" t="s">
        <v>2831</v>
      </c>
      <c r="B105">
        <v>70</v>
      </c>
      <c r="C105">
        <v>70</v>
      </c>
      <c r="D105">
        <v>4</v>
      </c>
      <c r="E105">
        <v>4</v>
      </c>
      <c r="F105">
        <v>1056</v>
      </c>
      <c r="G105" s="1">
        <f t="shared" si="1"/>
        <v>828.96</v>
      </c>
      <c r="H105">
        <v>1538899.97</v>
      </c>
      <c r="I105">
        <v>769470</v>
      </c>
      <c r="J105">
        <v>769470</v>
      </c>
      <c r="K105">
        <v>560</v>
      </c>
      <c r="L105">
        <v>560</v>
      </c>
      <c r="M105">
        <v>21984.86</v>
      </c>
      <c r="N105">
        <v>21984.86</v>
      </c>
      <c r="O105">
        <v>26168</v>
      </c>
      <c r="P105">
        <v>26168</v>
      </c>
      <c r="Q105">
        <v>26.9938</v>
      </c>
      <c r="R105">
        <v>26.9938</v>
      </c>
    </row>
    <row r="106" spans="1:18" x14ac:dyDescent="0.3">
      <c r="A106" t="s">
        <v>2832</v>
      </c>
      <c r="B106">
        <v>70</v>
      </c>
      <c r="C106">
        <v>70</v>
      </c>
      <c r="D106">
        <v>4.5</v>
      </c>
      <c r="E106">
        <v>4.5</v>
      </c>
      <c r="F106">
        <v>1179</v>
      </c>
      <c r="G106" s="1">
        <f t="shared" si="1"/>
        <v>925.51499999999999</v>
      </c>
      <c r="H106">
        <v>1694000.03</v>
      </c>
      <c r="I106">
        <v>847009.95</v>
      </c>
      <c r="J106">
        <v>847009.95</v>
      </c>
      <c r="K106">
        <v>630</v>
      </c>
      <c r="L106">
        <v>630</v>
      </c>
      <c r="M106">
        <v>24200.28</v>
      </c>
      <c r="N106">
        <v>24200.28</v>
      </c>
      <c r="O106">
        <v>29005</v>
      </c>
      <c r="P106">
        <v>29005</v>
      </c>
      <c r="Q106">
        <v>26.8032</v>
      </c>
      <c r="R106">
        <v>26.8032</v>
      </c>
    </row>
    <row r="107" spans="1:18" x14ac:dyDescent="0.3">
      <c r="A107" t="s">
        <v>2833</v>
      </c>
      <c r="B107">
        <v>70</v>
      </c>
      <c r="C107">
        <v>70</v>
      </c>
      <c r="D107">
        <v>5</v>
      </c>
      <c r="E107">
        <v>5</v>
      </c>
      <c r="F107">
        <v>1300</v>
      </c>
      <c r="G107" s="1">
        <f t="shared" si="1"/>
        <v>1020.5</v>
      </c>
      <c r="H107">
        <v>1841700.04</v>
      </c>
      <c r="I107">
        <v>920830.05</v>
      </c>
      <c r="J107">
        <v>920830.05</v>
      </c>
      <c r="K107">
        <v>700</v>
      </c>
      <c r="L107">
        <v>700</v>
      </c>
      <c r="M107">
        <v>26309.43</v>
      </c>
      <c r="N107">
        <v>26309.43</v>
      </c>
      <c r="O107">
        <v>31750</v>
      </c>
      <c r="P107">
        <v>31750</v>
      </c>
      <c r="Q107">
        <v>26.6145</v>
      </c>
      <c r="R107">
        <v>26.6145</v>
      </c>
    </row>
    <row r="108" spans="1:18" x14ac:dyDescent="0.3">
      <c r="A108" t="s">
        <v>2834</v>
      </c>
      <c r="B108">
        <v>70</v>
      </c>
      <c r="C108">
        <v>70</v>
      </c>
      <c r="D108">
        <v>5.5</v>
      </c>
      <c r="E108">
        <v>5.5</v>
      </c>
      <c r="F108">
        <v>1419</v>
      </c>
      <c r="G108" s="1">
        <f t="shared" si="1"/>
        <v>1113.915</v>
      </c>
      <c r="H108">
        <v>1982100.07</v>
      </c>
      <c r="I108">
        <v>991049.93</v>
      </c>
      <c r="J108">
        <v>991049.93</v>
      </c>
      <c r="K108">
        <v>770</v>
      </c>
      <c r="L108">
        <v>770</v>
      </c>
      <c r="M108">
        <v>28315.71</v>
      </c>
      <c r="N108">
        <v>28315.71</v>
      </c>
      <c r="O108">
        <v>34405</v>
      </c>
      <c r="P108">
        <v>34405</v>
      </c>
      <c r="Q108">
        <v>26.427499999999998</v>
      </c>
      <c r="R108">
        <v>26.427499999999998</v>
      </c>
    </row>
    <row r="109" spans="1:18" x14ac:dyDescent="0.3">
      <c r="A109" t="s">
        <v>2835</v>
      </c>
      <c r="B109">
        <v>71.599999999999994</v>
      </c>
      <c r="C109">
        <v>36</v>
      </c>
      <c r="D109">
        <v>1.9</v>
      </c>
      <c r="E109">
        <v>3.8</v>
      </c>
      <c r="F109">
        <v>516.79999999999995</v>
      </c>
      <c r="G109" s="1">
        <f t="shared" si="1"/>
        <v>405.68799999999999</v>
      </c>
      <c r="H109">
        <v>498089.98</v>
      </c>
      <c r="I109">
        <v>397770.01</v>
      </c>
      <c r="J109">
        <v>100320.01</v>
      </c>
      <c r="K109">
        <v>272.08</v>
      </c>
      <c r="L109">
        <v>273.60000000000002</v>
      </c>
      <c r="M109">
        <v>11110.89</v>
      </c>
      <c r="N109">
        <v>5573.33</v>
      </c>
      <c r="O109">
        <v>13166</v>
      </c>
      <c r="P109">
        <v>6609</v>
      </c>
      <c r="Q109">
        <v>27.743099999999998</v>
      </c>
      <c r="R109">
        <v>13.932600000000001</v>
      </c>
    </row>
    <row r="110" spans="1:18" x14ac:dyDescent="0.3">
      <c r="A110" t="s">
        <v>2836</v>
      </c>
      <c r="B110">
        <v>75</v>
      </c>
      <c r="C110">
        <v>60</v>
      </c>
      <c r="D110">
        <v>3.6</v>
      </c>
      <c r="E110">
        <v>3.6</v>
      </c>
      <c r="F110">
        <v>920.16</v>
      </c>
      <c r="G110" s="1">
        <f t="shared" si="1"/>
        <v>722.32560000000001</v>
      </c>
      <c r="H110">
        <v>1256399.97</v>
      </c>
      <c r="I110">
        <v>738050.05</v>
      </c>
      <c r="J110">
        <v>518329.96</v>
      </c>
      <c r="K110">
        <v>540</v>
      </c>
      <c r="L110">
        <v>432</v>
      </c>
      <c r="M110">
        <v>19681.330000000002</v>
      </c>
      <c r="N110">
        <v>17277.669999999998</v>
      </c>
      <c r="O110">
        <v>23697</v>
      </c>
      <c r="P110">
        <v>20246</v>
      </c>
      <c r="Q110">
        <v>28.321200000000001</v>
      </c>
      <c r="R110">
        <v>23.734000000000002</v>
      </c>
    </row>
    <row r="111" spans="1:18" x14ac:dyDescent="0.3">
      <c r="A111" t="s">
        <v>2837</v>
      </c>
      <c r="B111">
        <v>75</v>
      </c>
      <c r="C111">
        <v>65</v>
      </c>
      <c r="D111">
        <v>3.6</v>
      </c>
      <c r="E111">
        <v>3.6</v>
      </c>
      <c r="F111">
        <v>956.16</v>
      </c>
      <c r="G111" s="1">
        <f t="shared" si="1"/>
        <v>750.5856</v>
      </c>
      <c r="H111">
        <v>1409399.91</v>
      </c>
      <c r="I111">
        <v>783970</v>
      </c>
      <c r="J111">
        <v>625389.98</v>
      </c>
      <c r="K111">
        <v>540</v>
      </c>
      <c r="L111">
        <v>468</v>
      </c>
      <c r="M111">
        <v>20905.87</v>
      </c>
      <c r="N111">
        <v>19242.77</v>
      </c>
      <c r="O111">
        <v>24982</v>
      </c>
      <c r="P111">
        <v>22592</v>
      </c>
      <c r="Q111">
        <v>28.6342</v>
      </c>
      <c r="R111">
        <v>25.5747</v>
      </c>
    </row>
    <row r="112" spans="1:18" x14ac:dyDescent="0.3">
      <c r="A112" t="s">
        <v>2838</v>
      </c>
      <c r="B112">
        <v>75</v>
      </c>
      <c r="C112">
        <v>75</v>
      </c>
      <c r="D112">
        <v>3.2</v>
      </c>
      <c r="E112">
        <v>3.2</v>
      </c>
      <c r="F112">
        <v>919.04</v>
      </c>
      <c r="G112" s="1">
        <f t="shared" si="1"/>
        <v>721.44640000000004</v>
      </c>
      <c r="H112">
        <v>1582400</v>
      </c>
      <c r="I112">
        <v>791210.04</v>
      </c>
      <c r="J112">
        <v>791210.04</v>
      </c>
      <c r="K112">
        <v>480</v>
      </c>
      <c r="L112">
        <v>480</v>
      </c>
      <c r="M112">
        <v>21098.93</v>
      </c>
      <c r="N112">
        <v>21098.93</v>
      </c>
      <c r="O112">
        <v>24762</v>
      </c>
      <c r="P112">
        <v>24762</v>
      </c>
      <c r="Q112">
        <v>29.3413</v>
      </c>
      <c r="R112">
        <v>29.3413</v>
      </c>
    </row>
    <row r="113" spans="1:18" x14ac:dyDescent="0.3">
      <c r="A113" t="s">
        <v>2839</v>
      </c>
      <c r="B113">
        <v>75</v>
      </c>
      <c r="C113">
        <v>75</v>
      </c>
      <c r="D113">
        <v>3.6</v>
      </c>
      <c r="E113">
        <v>3.6</v>
      </c>
      <c r="F113">
        <v>1028.2</v>
      </c>
      <c r="G113" s="1">
        <f t="shared" si="1"/>
        <v>807.13700000000006</v>
      </c>
      <c r="H113">
        <v>1751600.13</v>
      </c>
      <c r="I113">
        <v>875810.1</v>
      </c>
      <c r="J113">
        <v>875810.1</v>
      </c>
      <c r="K113">
        <v>540</v>
      </c>
      <c r="L113">
        <v>540</v>
      </c>
      <c r="M113">
        <v>23354.94</v>
      </c>
      <c r="N113">
        <v>23354.94</v>
      </c>
      <c r="O113">
        <v>27552</v>
      </c>
      <c r="P113">
        <v>27552</v>
      </c>
      <c r="Q113">
        <v>29.185400000000001</v>
      </c>
      <c r="R113">
        <v>29.185400000000001</v>
      </c>
    </row>
    <row r="114" spans="1:18" x14ac:dyDescent="0.3">
      <c r="A114" t="s">
        <v>2840</v>
      </c>
      <c r="B114">
        <v>75</v>
      </c>
      <c r="C114">
        <v>75</v>
      </c>
      <c r="D114">
        <v>4</v>
      </c>
      <c r="E114">
        <v>4</v>
      </c>
      <c r="F114">
        <v>1136</v>
      </c>
      <c r="G114" s="1">
        <f t="shared" si="1"/>
        <v>891.7600000000001</v>
      </c>
      <c r="H114">
        <v>1914900.07</v>
      </c>
      <c r="I114">
        <v>957459.97</v>
      </c>
      <c r="J114">
        <v>957459.97</v>
      </c>
      <c r="K114">
        <v>600</v>
      </c>
      <c r="L114">
        <v>600</v>
      </c>
      <c r="M114">
        <v>25532.27</v>
      </c>
      <c r="N114">
        <v>25532.27</v>
      </c>
      <c r="O114">
        <v>30278</v>
      </c>
      <c r="P114">
        <v>30278</v>
      </c>
      <c r="Q114">
        <v>29.031600000000001</v>
      </c>
      <c r="R114">
        <v>29.031600000000001</v>
      </c>
    </row>
    <row r="115" spans="1:18" x14ac:dyDescent="0.3">
      <c r="A115" t="s">
        <v>2841</v>
      </c>
      <c r="B115">
        <v>75</v>
      </c>
      <c r="C115">
        <v>75</v>
      </c>
      <c r="D115">
        <v>4.5</v>
      </c>
      <c r="E115">
        <v>4.5</v>
      </c>
      <c r="F115">
        <v>1269</v>
      </c>
      <c r="G115" s="1">
        <f t="shared" si="1"/>
        <v>996.16500000000008</v>
      </c>
      <c r="H115">
        <v>2110999.7599999998</v>
      </c>
      <c r="I115">
        <v>1055499.8799999999</v>
      </c>
      <c r="J115">
        <v>1055499.8799999999</v>
      </c>
      <c r="K115">
        <v>675</v>
      </c>
      <c r="L115">
        <v>675</v>
      </c>
      <c r="M115">
        <v>28146.66</v>
      </c>
      <c r="N115">
        <v>28146.66</v>
      </c>
      <c r="O115">
        <v>33595</v>
      </c>
      <c r="P115">
        <v>33595</v>
      </c>
      <c r="Q115">
        <v>28.840199999999999</v>
      </c>
      <c r="R115">
        <v>28.840199999999999</v>
      </c>
    </row>
    <row r="116" spans="1:18" x14ac:dyDescent="0.3">
      <c r="A116" t="s">
        <v>2842</v>
      </c>
      <c r="B116">
        <v>75</v>
      </c>
      <c r="C116">
        <v>75</v>
      </c>
      <c r="D116">
        <v>5</v>
      </c>
      <c r="E116">
        <v>5</v>
      </c>
      <c r="F116">
        <v>1400</v>
      </c>
      <c r="G116" s="1">
        <f t="shared" si="1"/>
        <v>1099</v>
      </c>
      <c r="H116">
        <v>2298299.7999999998</v>
      </c>
      <c r="I116">
        <v>1149199.97</v>
      </c>
      <c r="J116">
        <v>1149199.97</v>
      </c>
      <c r="K116">
        <v>750</v>
      </c>
      <c r="L116">
        <v>750</v>
      </c>
      <c r="M116">
        <v>30645.33</v>
      </c>
      <c r="N116">
        <v>30645.33</v>
      </c>
      <c r="O116">
        <v>36813</v>
      </c>
      <c r="P116">
        <v>36813</v>
      </c>
      <c r="Q116">
        <v>28.650600000000001</v>
      </c>
      <c r="R116">
        <v>28.650600000000001</v>
      </c>
    </row>
    <row r="117" spans="1:18" x14ac:dyDescent="0.3">
      <c r="A117" t="s">
        <v>2843</v>
      </c>
      <c r="B117">
        <v>75</v>
      </c>
      <c r="C117">
        <v>75.400000000000006</v>
      </c>
      <c r="D117">
        <v>3.8</v>
      </c>
      <c r="E117">
        <v>3.8</v>
      </c>
      <c r="F117">
        <v>1085.3</v>
      </c>
      <c r="G117" s="1">
        <f t="shared" si="1"/>
        <v>851.96050000000002</v>
      </c>
      <c r="H117">
        <v>1849499.85</v>
      </c>
      <c r="I117">
        <v>920850.02</v>
      </c>
      <c r="J117">
        <v>928609.89</v>
      </c>
      <c r="K117">
        <v>570</v>
      </c>
      <c r="L117">
        <v>573.04</v>
      </c>
      <c r="M117">
        <v>24556</v>
      </c>
      <c r="N117">
        <v>24631.56</v>
      </c>
      <c r="O117">
        <v>29031</v>
      </c>
      <c r="P117">
        <v>29140</v>
      </c>
      <c r="Q117">
        <v>29.128599999999999</v>
      </c>
      <c r="R117">
        <v>29.251100000000001</v>
      </c>
    </row>
    <row r="118" spans="1:18" x14ac:dyDescent="0.3">
      <c r="A118" t="s">
        <v>2844</v>
      </c>
      <c r="B118">
        <v>79</v>
      </c>
      <c r="C118">
        <v>62</v>
      </c>
      <c r="D118">
        <v>8.5</v>
      </c>
      <c r="E118">
        <v>8.5</v>
      </c>
      <c r="F118">
        <v>2108</v>
      </c>
      <c r="G118" s="1">
        <f t="shared" si="1"/>
        <v>1654.7800000000002</v>
      </c>
      <c r="H118">
        <v>2751799.91</v>
      </c>
      <c r="I118">
        <v>1653599.95</v>
      </c>
      <c r="J118">
        <v>1098200.06</v>
      </c>
      <c r="K118">
        <v>1343</v>
      </c>
      <c r="L118">
        <v>1054</v>
      </c>
      <c r="M118">
        <v>41863.29</v>
      </c>
      <c r="N118">
        <v>35425.81</v>
      </c>
      <c r="O118">
        <v>53491</v>
      </c>
      <c r="P118">
        <v>44532</v>
      </c>
      <c r="Q118">
        <v>28.007899999999999</v>
      </c>
      <c r="R118">
        <v>22.8247</v>
      </c>
    </row>
    <row r="119" spans="1:18" x14ac:dyDescent="0.3">
      <c r="A119" t="s">
        <v>2845</v>
      </c>
      <c r="B119">
        <v>80</v>
      </c>
      <c r="C119">
        <v>35</v>
      </c>
      <c r="D119">
        <v>5</v>
      </c>
      <c r="E119">
        <v>5</v>
      </c>
      <c r="F119">
        <v>1050</v>
      </c>
      <c r="G119" s="1">
        <f t="shared" si="1"/>
        <v>824.25000000000011</v>
      </c>
      <c r="H119">
        <v>973439.9</v>
      </c>
      <c r="I119">
        <v>778750</v>
      </c>
      <c r="J119">
        <v>194690.01</v>
      </c>
      <c r="K119">
        <v>800</v>
      </c>
      <c r="L119">
        <v>350</v>
      </c>
      <c r="M119">
        <v>19468.75</v>
      </c>
      <c r="N119">
        <v>11125.14</v>
      </c>
      <c r="O119">
        <v>25375</v>
      </c>
      <c r="P119">
        <v>13563</v>
      </c>
      <c r="Q119">
        <v>27.233599999999999</v>
      </c>
      <c r="R119">
        <v>13.616899999999999</v>
      </c>
    </row>
    <row r="120" spans="1:18" x14ac:dyDescent="0.3">
      <c r="A120" t="s">
        <v>2846</v>
      </c>
      <c r="B120">
        <v>80</v>
      </c>
      <c r="C120">
        <v>50</v>
      </c>
      <c r="D120">
        <v>4.5</v>
      </c>
      <c r="E120">
        <v>4.5</v>
      </c>
      <c r="F120">
        <v>1089</v>
      </c>
      <c r="G120" s="1">
        <f t="shared" si="1"/>
        <v>854.86500000000012</v>
      </c>
      <c r="H120">
        <v>1336000</v>
      </c>
      <c r="I120">
        <v>910470.04</v>
      </c>
      <c r="J120">
        <v>425550.03</v>
      </c>
      <c r="K120">
        <v>720</v>
      </c>
      <c r="L120">
        <v>450</v>
      </c>
      <c r="M120">
        <v>22761.75</v>
      </c>
      <c r="N120">
        <v>17022</v>
      </c>
      <c r="O120">
        <v>28330</v>
      </c>
      <c r="P120">
        <v>20162</v>
      </c>
      <c r="Q120">
        <v>28.9147</v>
      </c>
      <c r="R120">
        <v>19.767900000000001</v>
      </c>
    </row>
    <row r="121" spans="1:18" x14ac:dyDescent="0.3">
      <c r="A121" t="s">
        <v>2847</v>
      </c>
      <c r="B121">
        <v>80</v>
      </c>
      <c r="C121">
        <v>60</v>
      </c>
      <c r="D121">
        <v>4.5</v>
      </c>
      <c r="E121">
        <v>4.5</v>
      </c>
      <c r="F121">
        <v>1179</v>
      </c>
      <c r="G121" s="1">
        <f t="shared" si="1"/>
        <v>925.51499999999999</v>
      </c>
      <c r="H121">
        <v>1694000.03</v>
      </c>
      <c r="I121">
        <v>1038900.02</v>
      </c>
      <c r="J121">
        <v>655150.03</v>
      </c>
      <c r="K121">
        <v>720</v>
      </c>
      <c r="L121">
        <v>540</v>
      </c>
      <c r="M121">
        <v>25972.5</v>
      </c>
      <c r="N121">
        <v>21838.33</v>
      </c>
      <c r="O121">
        <v>31727</v>
      </c>
      <c r="P121">
        <v>25832</v>
      </c>
      <c r="Q121">
        <v>29.6845</v>
      </c>
      <c r="R121">
        <v>23.572900000000001</v>
      </c>
    </row>
    <row r="122" spans="1:18" x14ac:dyDescent="0.3">
      <c r="A122" t="s">
        <v>2848</v>
      </c>
      <c r="B122">
        <v>80</v>
      </c>
      <c r="C122">
        <v>65</v>
      </c>
      <c r="D122">
        <v>3.6</v>
      </c>
      <c r="E122">
        <v>3.6</v>
      </c>
      <c r="F122">
        <v>992.16</v>
      </c>
      <c r="G122" s="1">
        <f t="shared" si="1"/>
        <v>778.84559999999999</v>
      </c>
      <c r="H122">
        <v>1574300.06</v>
      </c>
      <c r="I122">
        <v>914930.07</v>
      </c>
      <c r="J122">
        <v>659360</v>
      </c>
      <c r="K122">
        <v>576</v>
      </c>
      <c r="L122">
        <v>468</v>
      </c>
      <c r="M122">
        <v>22873.25</v>
      </c>
      <c r="N122">
        <v>20288</v>
      </c>
      <c r="O122">
        <v>27417</v>
      </c>
      <c r="P122">
        <v>23697</v>
      </c>
      <c r="Q122">
        <v>30.367100000000001</v>
      </c>
      <c r="R122">
        <v>25.779299999999999</v>
      </c>
    </row>
    <row r="123" spans="1:18" x14ac:dyDescent="0.3">
      <c r="A123" t="s">
        <v>2849</v>
      </c>
      <c r="B123">
        <v>80</v>
      </c>
      <c r="C123">
        <v>70</v>
      </c>
      <c r="D123">
        <v>3.6</v>
      </c>
      <c r="E123">
        <v>3.6</v>
      </c>
      <c r="F123">
        <v>1028.2</v>
      </c>
      <c r="G123" s="1">
        <f t="shared" si="1"/>
        <v>807.13700000000006</v>
      </c>
      <c r="H123">
        <v>1751600.13</v>
      </c>
      <c r="I123">
        <v>967499.98</v>
      </c>
      <c r="J123">
        <v>784120.01</v>
      </c>
      <c r="K123">
        <v>576</v>
      </c>
      <c r="L123">
        <v>504</v>
      </c>
      <c r="M123">
        <v>24187.5</v>
      </c>
      <c r="N123">
        <v>22403.43</v>
      </c>
      <c r="O123">
        <v>28793</v>
      </c>
      <c r="P123">
        <v>26222</v>
      </c>
      <c r="Q123">
        <v>30.6751</v>
      </c>
      <c r="R123">
        <v>27.615500000000001</v>
      </c>
    </row>
    <row r="124" spans="1:18" x14ac:dyDescent="0.3">
      <c r="A124" t="s">
        <v>2850</v>
      </c>
      <c r="B124">
        <v>80</v>
      </c>
      <c r="C124">
        <v>75</v>
      </c>
      <c r="D124">
        <v>3.6</v>
      </c>
      <c r="E124">
        <v>3.6</v>
      </c>
      <c r="F124">
        <v>1064.2</v>
      </c>
      <c r="G124" s="1">
        <f t="shared" si="1"/>
        <v>835.39700000000016</v>
      </c>
      <c r="H124">
        <v>1941800.14</v>
      </c>
      <c r="I124">
        <v>1020099.99</v>
      </c>
      <c r="J124">
        <v>921730.05</v>
      </c>
      <c r="K124">
        <v>576</v>
      </c>
      <c r="L124">
        <v>540</v>
      </c>
      <c r="M124">
        <v>25502.5</v>
      </c>
      <c r="N124">
        <v>24579.47</v>
      </c>
      <c r="O124">
        <v>30168</v>
      </c>
      <c r="P124">
        <v>28838</v>
      </c>
      <c r="Q124">
        <v>30.960599999999999</v>
      </c>
      <c r="R124">
        <v>29.43</v>
      </c>
    </row>
    <row r="125" spans="1:18" x14ac:dyDescent="0.3">
      <c r="A125" t="s">
        <v>2851</v>
      </c>
      <c r="B125">
        <v>80</v>
      </c>
      <c r="C125">
        <v>80</v>
      </c>
      <c r="D125">
        <v>3</v>
      </c>
      <c r="E125">
        <v>3</v>
      </c>
      <c r="F125">
        <v>924</v>
      </c>
      <c r="G125" s="1">
        <f t="shared" si="1"/>
        <v>725.34</v>
      </c>
      <c r="H125">
        <v>1828900.04</v>
      </c>
      <c r="I125">
        <v>914450.02</v>
      </c>
      <c r="J125">
        <v>914450.02</v>
      </c>
      <c r="K125">
        <v>480</v>
      </c>
      <c r="L125">
        <v>480</v>
      </c>
      <c r="M125">
        <v>22861.25</v>
      </c>
      <c r="N125">
        <v>22861.25</v>
      </c>
      <c r="O125">
        <v>26694</v>
      </c>
      <c r="P125">
        <v>26694</v>
      </c>
      <c r="Q125">
        <v>31.4589</v>
      </c>
      <c r="R125">
        <v>31.4589</v>
      </c>
    </row>
    <row r="126" spans="1:18" x14ac:dyDescent="0.3">
      <c r="A126" t="s">
        <v>2852</v>
      </c>
      <c r="B126">
        <v>80</v>
      </c>
      <c r="C126">
        <v>80</v>
      </c>
      <c r="D126">
        <v>3.5</v>
      </c>
      <c r="E126">
        <v>3.5</v>
      </c>
      <c r="F126">
        <v>1071</v>
      </c>
      <c r="G126" s="1">
        <f t="shared" si="1"/>
        <v>840.73500000000001</v>
      </c>
      <c r="H126">
        <v>2093599.95</v>
      </c>
      <c r="I126">
        <v>1046799.97</v>
      </c>
      <c r="J126">
        <v>1046799.97</v>
      </c>
      <c r="K126">
        <v>560</v>
      </c>
      <c r="L126">
        <v>560</v>
      </c>
      <c r="M126">
        <v>26170</v>
      </c>
      <c r="N126">
        <v>26170</v>
      </c>
      <c r="O126">
        <v>30746</v>
      </c>
      <c r="P126">
        <v>30746</v>
      </c>
      <c r="Q126">
        <v>31.263500000000001</v>
      </c>
      <c r="R126">
        <v>31.263500000000001</v>
      </c>
    </row>
    <row r="127" spans="1:18" x14ac:dyDescent="0.3">
      <c r="A127" t="s">
        <v>2853</v>
      </c>
      <c r="B127">
        <v>80</v>
      </c>
      <c r="C127">
        <v>80</v>
      </c>
      <c r="D127">
        <v>4</v>
      </c>
      <c r="E127">
        <v>4</v>
      </c>
      <c r="F127">
        <v>1216</v>
      </c>
      <c r="G127" s="1">
        <f t="shared" si="1"/>
        <v>954.56</v>
      </c>
      <c r="H127">
        <v>2347699.81</v>
      </c>
      <c r="I127">
        <v>1173800.1399999999</v>
      </c>
      <c r="J127">
        <v>1173800.1399999999</v>
      </c>
      <c r="K127">
        <v>640</v>
      </c>
      <c r="L127">
        <v>640</v>
      </c>
      <c r="M127">
        <v>29345</v>
      </c>
      <c r="N127">
        <v>29345</v>
      </c>
      <c r="O127">
        <v>34688</v>
      </c>
      <c r="P127">
        <v>34688</v>
      </c>
      <c r="Q127">
        <v>31.069199999999999</v>
      </c>
      <c r="R127">
        <v>31.069199999999999</v>
      </c>
    </row>
    <row r="128" spans="1:18" x14ac:dyDescent="0.3">
      <c r="A128" t="s">
        <v>2854</v>
      </c>
      <c r="B128">
        <v>80</v>
      </c>
      <c r="C128">
        <v>80</v>
      </c>
      <c r="D128">
        <v>4.5</v>
      </c>
      <c r="E128">
        <v>4.5</v>
      </c>
      <c r="F128">
        <v>1359</v>
      </c>
      <c r="G128" s="1">
        <f t="shared" si="1"/>
        <v>1066.8150000000001</v>
      </c>
      <c r="H128">
        <v>2591399.94</v>
      </c>
      <c r="I128">
        <v>1295700.07</v>
      </c>
      <c r="J128">
        <v>1295700.07</v>
      </c>
      <c r="K128">
        <v>720</v>
      </c>
      <c r="L128">
        <v>720</v>
      </c>
      <c r="M128">
        <v>32392.5</v>
      </c>
      <c r="N128">
        <v>32392.5</v>
      </c>
      <c r="O128">
        <v>38522</v>
      </c>
      <c r="P128">
        <v>38522</v>
      </c>
      <c r="Q128">
        <v>30.877500000000001</v>
      </c>
      <c r="R128">
        <v>30.877500000000001</v>
      </c>
    </row>
    <row r="129" spans="1:18" x14ac:dyDescent="0.3">
      <c r="A129" t="s">
        <v>2855</v>
      </c>
      <c r="B129">
        <v>80</v>
      </c>
      <c r="C129">
        <v>80</v>
      </c>
      <c r="D129">
        <v>5</v>
      </c>
      <c r="E129">
        <v>5</v>
      </c>
      <c r="F129">
        <v>1500</v>
      </c>
      <c r="G129" s="1">
        <f t="shared" si="1"/>
        <v>1177.5</v>
      </c>
      <c r="H129">
        <v>2825000.14</v>
      </c>
      <c r="I129">
        <v>1412499.87</v>
      </c>
      <c r="J129">
        <v>1412499.87</v>
      </c>
      <c r="K129">
        <v>800</v>
      </c>
      <c r="L129">
        <v>800</v>
      </c>
      <c r="M129">
        <v>35312.5</v>
      </c>
      <c r="N129">
        <v>35312.5</v>
      </c>
      <c r="O129">
        <v>42250</v>
      </c>
      <c r="P129">
        <v>42250</v>
      </c>
      <c r="Q129">
        <v>30.686599999999999</v>
      </c>
      <c r="R129">
        <v>30.686599999999999</v>
      </c>
    </row>
    <row r="130" spans="1:18" x14ac:dyDescent="0.3">
      <c r="A130" t="s">
        <v>2856</v>
      </c>
      <c r="B130">
        <v>80</v>
      </c>
      <c r="C130">
        <v>80</v>
      </c>
      <c r="D130">
        <v>5.5</v>
      </c>
      <c r="E130">
        <v>5.5</v>
      </c>
      <c r="F130">
        <v>1639</v>
      </c>
      <c r="G130" s="1">
        <f t="shared" si="1"/>
        <v>1286.6150000000002</v>
      </c>
      <c r="H130">
        <v>3048799.85</v>
      </c>
      <c r="I130">
        <v>1524399.92</v>
      </c>
      <c r="J130">
        <v>1524399.92</v>
      </c>
      <c r="K130">
        <v>880</v>
      </c>
      <c r="L130">
        <v>880</v>
      </c>
      <c r="M130">
        <v>38110</v>
      </c>
      <c r="N130">
        <v>38110</v>
      </c>
      <c r="O130">
        <v>45873</v>
      </c>
      <c r="P130">
        <v>45873</v>
      </c>
      <c r="Q130">
        <v>30.497199999999999</v>
      </c>
      <c r="R130">
        <v>30.497199999999999</v>
      </c>
    </row>
    <row r="131" spans="1:18" x14ac:dyDescent="0.3">
      <c r="A131" t="s">
        <v>2857</v>
      </c>
      <c r="B131">
        <v>85</v>
      </c>
      <c r="C131">
        <v>50</v>
      </c>
      <c r="D131">
        <v>4.5</v>
      </c>
      <c r="E131">
        <v>4.5</v>
      </c>
      <c r="F131">
        <v>1134</v>
      </c>
      <c r="G131" s="1">
        <f t="shared" si="1"/>
        <v>890.19</v>
      </c>
      <c r="H131">
        <v>1507900.01</v>
      </c>
      <c r="I131">
        <v>1058999.9099999999</v>
      </c>
      <c r="J131">
        <v>448919.96</v>
      </c>
      <c r="K131">
        <v>765</v>
      </c>
      <c r="L131">
        <v>450</v>
      </c>
      <c r="M131">
        <v>24917.64</v>
      </c>
      <c r="N131">
        <v>17956.8</v>
      </c>
      <c r="O131">
        <v>31109</v>
      </c>
      <c r="P131">
        <v>21186</v>
      </c>
      <c r="Q131">
        <v>30.559200000000001</v>
      </c>
      <c r="R131">
        <v>19.896599999999999</v>
      </c>
    </row>
    <row r="132" spans="1:18" x14ac:dyDescent="0.3">
      <c r="A132" t="s">
        <v>2858</v>
      </c>
      <c r="B132">
        <v>85</v>
      </c>
      <c r="C132">
        <v>60</v>
      </c>
      <c r="D132">
        <v>4.5</v>
      </c>
      <c r="E132">
        <v>4.5</v>
      </c>
      <c r="F132">
        <v>1224</v>
      </c>
      <c r="G132" s="1">
        <f t="shared" si="1"/>
        <v>960.84</v>
      </c>
      <c r="H132">
        <v>1894899.92</v>
      </c>
      <c r="I132">
        <v>1205000.0900000001</v>
      </c>
      <c r="J132">
        <v>689880.01</v>
      </c>
      <c r="K132">
        <v>765</v>
      </c>
      <c r="L132">
        <v>540</v>
      </c>
      <c r="M132">
        <v>28352.94</v>
      </c>
      <c r="N132">
        <v>22996</v>
      </c>
      <c r="O132">
        <v>34731</v>
      </c>
      <c r="P132">
        <v>27081</v>
      </c>
      <c r="Q132">
        <v>31.3764</v>
      </c>
      <c r="R132">
        <v>23.7408</v>
      </c>
    </row>
    <row r="133" spans="1:18" x14ac:dyDescent="0.3">
      <c r="A133" t="s">
        <v>2859</v>
      </c>
      <c r="B133">
        <v>85</v>
      </c>
      <c r="C133">
        <v>70</v>
      </c>
      <c r="D133">
        <v>3.6</v>
      </c>
      <c r="E133">
        <v>3.6</v>
      </c>
      <c r="F133">
        <v>1064.2</v>
      </c>
      <c r="G133" s="1">
        <f t="shared" ref="G133:G147" si="2">F133*10^-4*7850</f>
        <v>835.39700000000016</v>
      </c>
      <c r="H133">
        <v>1941800.14</v>
      </c>
      <c r="I133">
        <v>1118000.03</v>
      </c>
      <c r="J133">
        <v>823839.95</v>
      </c>
      <c r="K133">
        <v>612</v>
      </c>
      <c r="L133">
        <v>504</v>
      </c>
      <c r="M133">
        <v>26305.88</v>
      </c>
      <c r="N133">
        <v>23538.28</v>
      </c>
      <c r="O133">
        <v>31408</v>
      </c>
      <c r="P133">
        <v>27417</v>
      </c>
      <c r="Q133">
        <v>32.412300000000002</v>
      </c>
      <c r="R133">
        <v>27.823399999999999</v>
      </c>
    </row>
    <row r="134" spans="1:18" x14ac:dyDescent="0.3">
      <c r="A134" t="s">
        <v>2860</v>
      </c>
      <c r="B134">
        <v>85</v>
      </c>
      <c r="C134">
        <v>75</v>
      </c>
      <c r="D134">
        <v>3.6</v>
      </c>
      <c r="E134">
        <v>3.6</v>
      </c>
      <c r="F134">
        <v>1100.2</v>
      </c>
      <c r="G134" s="1">
        <f t="shared" si="2"/>
        <v>863.65700000000004</v>
      </c>
      <c r="H134">
        <v>2145299.87</v>
      </c>
      <c r="I134">
        <v>1177600</v>
      </c>
      <c r="J134">
        <v>967649.89</v>
      </c>
      <c r="K134">
        <v>612</v>
      </c>
      <c r="L134">
        <v>540</v>
      </c>
      <c r="M134">
        <v>27708.240000000002</v>
      </c>
      <c r="N134">
        <v>25804</v>
      </c>
      <c r="O134">
        <v>32873</v>
      </c>
      <c r="P134">
        <v>30123</v>
      </c>
      <c r="Q134">
        <v>32.716200000000001</v>
      </c>
      <c r="R134">
        <v>29.656700000000001</v>
      </c>
    </row>
    <row r="135" spans="1:18" x14ac:dyDescent="0.3">
      <c r="A135" t="s">
        <v>2861</v>
      </c>
      <c r="B135">
        <v>85</v>
      </c>
      <c r="C135">
        <v>85</v>
      </c>
      <c r="D135">
        <v>3.6</v>
      </c>
      <c r="E135">
        <v>3.6</v>
      </c>
      <c r="F135">
        <v>1172.2</v>
      </c>
      <c r="G135" s="1">
        <f t="shared" si="2"/>
        <v>920.17700000000002</v>
      </c>
      <c r="H135">
        <v>2593999.87</v>
      </c>
      <c r="I135">
        <v>1297000.04</v>
      </c>
      <c r="J135">
        <v>1297000.04</v>
      </c>
      <c r="K135">
        <v>612</v>
      </c>
      <c r="L135">
        <v>612</v>
      </c>
      <c r="M135">
        <v>30517.65</v>
      </c>
      <c r="N135">
        <v>30517.65</v>
      </c>
      <c r="O135">
        <v>35804</v>
      </c>
      <c r="P135">
        <v>35804</v>
      </c>
      <c r="Q135">
        <v>33.263599999999997</v>
      </c>
      <c r="R135">
        <v>33.263599999999997</v>
      </c>
    </row>
    <row r="136" spans="1:18" x14ac:dyDescent="0.3">
      <c r="A136" t="s">
        <v>2862</v>
      </c>
      <c r="B136">
        <v>85</v>
      </c>
      <c r="C136">
        <v>85</v>
      </c>
      <c r="D136">
        <v>4</v>
      </c>
      <c r="E136">
        <v>4</v>
      </c>
      <c r="F136">
        <v>1296</v>
      </c>
      <c r="G136" s="1">
        <f t="shared" si="2"/>
        <v>1017.3599999999999</v>
      </c>
      <c r="H136">
        <v>2841299.76</v>
      </c>
      <c r="I136">
        <v>1420599.91</v>
      </c>
      <c r="J136">
        <v>1420599.91</v>
      </c>
      <c r="K136">
        <v>680</v>
      </c>
      <c r="L136">
        <v>680</v>
      </c>
      <c r="M136">
        <v>33425.879999999997</v>
      </c>
      <c r="N136">
        <v>33425.879999999997</v>
      </c>
      <c r="O136">
        <v>39398</v>
      </c>
      <c r="P136">
        <v>39398</v>
      </c>
      <c r="Q136">
        <v>33.107999999999997</v>
      </c>
      <c r="R136">
        <v>33.107999999999997</v>
      </c>
    </row>
    <row r="137" spans="1:18" x14ac:dyDescent="0.3">
      <c r="A137" t="s">
        <v>2863</v>
      </c>
      <c r="B137">
        <v>90</v>
      </c>
      <c r="C137">
        <v>50</v>
      </c>
      <c r="D137">
        <v>4.5</v>
      </c>
      <c r="E137">
        <v>4.5</v>
      </c>
      <c r="F137">
        <v>1179</v>
      </c>
      <c r="G137" s="1">
        <f t="shared" si="2"/>
        <v>925.51499999999999</v>
      </c>
      <c r="H137">
        <v>1694000.03</v>
      </c>
      <c r="I137">
        <v>1221700.1000000001</v>
      </c>
      <c r="J137">
        <v>472279.96</v>
      </c>
      <c r="K137">
        <v>810</v>
      </c>
      <c r="L137">
        <v>450</v>
      </c>
      <c r="M137">
        <v>27148.89</v>
      </c>
      <c r="N137">
        <v>18891.2</v>
      </c>
      <c r="O137">
        <v>34000</v>
      </c>
      <c r="P137">
        <v>22210</v>
      </c>
      <c r="Q137">
        <v>32.190300000000001</v>
      </c>
      <c r="R137">
        <v>20.014399999999998</v>
      </c>
    </row>
    <row r="138" spans="1:18" x14ac:dyDescent="0.3">
      <c r="A138" t="s">
        <v>2864</v>
      </c>
      <c r="B138">
        <v>90</v>
      </c>
      <c r="C138">
        <v>60</v>
      </c>
      <c r="D138">
        <v>3.2</v>
      </c>
      <c r="E138">
        <v>3.2</v>
      </c>
      <c r="F138">
        <v>919.04</v>
      </c>
      <c r="G138" s="1">
        <f t="shared" si="2"/>
        <v>721.44640000000004</v>
      </c>
      <c r="H138">
        <v>1582400</v>
      </c>
      <c r="I138">
        <v>1035200</v>
      </c>
      <c r="J138">
        <v>547200</v>
      </c>
      <c r="K138">
        <v>576</v>
      </c>
      <c r="L138">
        <v>384</v>
      </c>
      <c r="M138">
        <v>23004.44</v>
      </c>
      <c r="N138">
        <v>18240</v>
      </c>
      <c r="O138">
        <v>27848</v>
      </c>
      <c r="P138">
        <v>20955</v>
      </c>
      <c r="Q138">
        <v>33.561799999999998</v>
      </c>
      <c r="R138">
        <v>24.4009</v>
      </c>
    </row>
    <row r="139" spans="1:18" x14ac:dyDescent="0.3">
      <c r="A139" t="s">
        <v>2865</v>
      </c>
      <c r="B139">
        <v>90</v>
      </c>
      <c r="C139">
        <v>60</v>
      </c>
      <c r="D139">
        <v>3.6</v>
      </c>
      <c r="E139">
        <v>3.6</v>
      </c>
      <c r="F139">
        <v>1028.2</v>
      </c>
      <c r="G139" s="1">
        <f t="shared" si="2"/>
        <v>807.13700000000006</v>
      </c>
      <c r="H139">
        <v>1751600.13</v>
      </c>
      <c r="I139">
        <v>1147300.04</v>
      </c>
      <c r="J139">
        <v>604329.98</v>
      </c>
      <c r="K139">
        <v>648</v>
      </c>
      <c r="L139">
        <v>432</v>
      </c>
      <c r="M139">
        <v>25495.56</v>
      </c>
      <c r="N139">
        <v>20144.330000000002</v>
      </c>
      <c r="O139">
        <v>31003</v>
      </c>
      <c r="P139">
        <v>23292</v>
      </c>
      <c r="Q139">
        <v>33.4041</v>
      </c>
      <c r="R139">
        <v>24.2437</v>
      </c>
    </row>
    <row r="140" spans="1:18" x14ac:dyDescent="0.3">
      <c r="A140" t="s">
        <v>2866</v>
      </c>
      <c r="B140">
        <v>90</v>
      </c>
      <c r="C140">
        <v>60</v>
      </c>
      <c r="D140">
        <v>4.5</v>
      </c>
      <c r="E140">
        <v>4.5</v>
      </c>
      <c r="F140">
        <v>1269</v>
      </c>
      <c r="G140" s="1">
        <f t="shared" si="2"/>
        <v>996.16500000000008</v>
      </c>
      <c r="H140">
        <v>2110999.7599999998</v>
      </c>
      <c r="I140">
        <v>1386399.95</v>
      </c>
      <c r="J140">
        <v>724610</v>
      </c>
      <c r="K140">
        <v>810</v>
      </c>
      <c r="L140">
        <v>540</v>
      </c>
      <c r="M140">
        <v>30808.89</v>
      </c>
      <c r="N140">
        <v>24153.67</v>
      </c>
      <c r="O140">
        <v>37847</v>
      </c>
      <c r="P140">
        <v>28330</v>
      </c>
      <c r="Q140">
        <v>33.053199999999997</v>
      </c>
      <c r="R140">
        <v>23.895800000000001</v>
      </c>
    </row>
    <row r="141" spans="1:18" x14ac:dyDescent="0.3">
      <c r="A141" t="s">
        <v>2867</v>
      </c>
      <c r="B141">
        <v>90</v>
      </c>
      <c r="C141">
        <v>90</v>
      </c>
      <c r="D141">
        <v>3.6</v>
      </c>
      <c r="E141">
        <v>3.6</v>
      </c>
      <c r="F141">
        <v>1244.2</v>
      </c>
      <c r="G141" s="1">
        <f t="shared" si="2"/>
        <v>976.69700000000012</v>
      </c>
      <c r="H141">
        <v>3101199.77</v>
      </c>
      <c r="I141">
        <v>1550599.88</v>
      </c>
      <c r="J141">
        <v>1550599.88</v>
      </c>
      <c r="K141">
        <v>648</v>
      </c>
      <c r="L141">
        <v>648</v>
      </c>
      <c r="M141">
        <v>34457.78</v>
      </c>
      <c r="N141">
        <v>34457.78</v>
      </c>
      <c r="O141">
        <v>40334</v>
      </c>
      <c r="P141">
        <v>40334</v>
      </c>
      <c r="Q141">
        <v>35.302399999999999</v>
      </c>
      <c r="R141">
        <v>35.302399999999999</v>
      </c>
    </row>
    <row r="142" spans="1:18" x14ac:dyDescent="0.3">
      <c r="A142" t="s">
        <v>2868</v>
      </c>
      <c r="B142">
        <v>90</v>
      </c>
      <c r="C142">
        <v>90</v>
      </c>
      <c r="D142">
        <v>4</v>
      </c>
      <c r="E142">
        <v>4</v>
      </c>
      <c r="F142">
        <v>1376</v>
      </c>
      <c r="G142" s="1">
        <f t="shared" si="2"/>
        <v>1080.1600000000001</v>
      </c>
      <c r="H142">
        <v>3399600.13</v>
      </c>
      <c r="I142">
        <v>1699800.06</v>
      </c>
      <c r="J142">
        <v>1699800.06</v>
      </c>
      <c r="K142">
        <v>720</v>
      </c>
      <c r="L142">
        <v>720</v>
      </c>
      <c r="M142">
        <v>37773.33</v>
      </c>
      <c r="N142">
        <v>37773.33</v>
      </c>
      <c r="O142">
        <v>44408</v>
      </c>
      <c r="P142">
        <v>44408</v>
      </c>
      <c r="Q142">
        <v>35.147100000000002</v>
      </c>
      <c r="R142">
        <v>35.147100000000002</v>
      </c>
    </row>
    <row r="143" spans="1:18" x14ac:dyDescent="0.3">
      <c r="A143" t="s">
        <v>2869</v>
      </c>
      <c r="B143">
        <v>90</v>
      </c>
      <c r="C143">
        <v>90</v>
      </c>
      <c r="D143">
        <v>5</v>
      </c>
      <c r="E143">
        <v>5</v>
      </c>
      <c r="F143">
        <v>1700</v>
      </c>
      <c r="G143" s="1">
        <f t="shared" si="2"/>
        <v>1334.5</v>
      </c>
      <c r="H143">
        <v>4108299.88</v>
      </c>
      <c r="I143">
        <v>2054199.91</v>
      </c>
      <c r="J143">
        <v>2054199.91</v>
      </c>
      <c r="K143">
        <v>900</v>
      </c>
      <c r="L143">
        <v>900</v>
      </c>
      <c r="M143">
        <v>45648.89</v>
      </c>
      <c r="N143">
        <v>45648.89</v>
      </c>
      <c r="O143">
        <v>54250</v>
      </c>
      <c r="P143">
        <v>54250</v>
      </c>
      <c r="Q143">
        <v>34.761400000000002</v>
      </c>
      <c r="R143">
        <v>34.761400000000002</v>
      </c>
    </row>
    <row r="144" spans="1:18" x14ac:dyDescent="0.3">
      <c r="A144" t="s">
        <v>2870</v>
      </c>
      <c r="B144">
        <v>95</v>
      </c>
      <c r="C144">
        <v>50</v>
      </c>
      <c r="D144">
        <v>4.5</v>
      </c>
      <c r="E144">
        <v>4.5</v>
      </c>
      <c r="F144">
        <v>1224</v>
      </c>
      <c r="G144" s="1">
        <f t="shared" si="2"/>
        <v>960.84</v>
      </c>
      <c r="H144">
        <v>1894899.92</v>
      </c>
      <c r="I144">
        <v>1399199.95</v>
      </c>
      <c r="J144">
        <v>495650.05</v>
      </c>
      <c r="K144">
        <v>855</v>
      </c>
      <c r="L144">
        <v>450</v>
      </c>
      <c r="M144">
        <v>29456.84</v>
      </c>
      <c r="N144">
        <v>19826</v>
      </c>
      <c r="O144">
        <v>37004</v>
      </c>
      <c r="P144">
        <v>23234</v>
      </c>
      <c r="Q144">
        <v>33.810299999999998</v>
      </c>
      <c r="R144">
        <v>20.123200000000001</v>
      </c>
    </row>
    <row r="145" spans="1:18" x14ac:dyDescent="0.3">
      <c r="A145" t="s">
        <v>2871</v>
      </c>
      <c r="B145">
        <v>95</v>
      </c>
      <c r="C145">
        <v>60</v>
      </c>
      <c r="D145">
        <v>4.5</v>
      </c>
      <c r="E145">
        <v>4.5</v>
      </c>
      <c r="F145">
        <v>1314</v>
      </c>
      <c r="G145" s="1">
        <f t="shared" si="2"/>
        <v>1031.4900000000002</v>
      </c>
      <c r="H145">
        <v>2342999.86</v>
      </c>
      <c r="I145">
        <v>1583600.03</v>
      </c>
      <c r="J145">
        <v>759330</v>
      </c>
      <c r="K145">
        <v>855</v>
      </c>
      <c r="L145">
        <v>540</v>
      </c>
      <c r="M145">
        <v>33338.949999999997</v>
      </c>
      <c r="N145">
        <v>25311</v>
      </c>
      <c r="O145">
        <v>41076</v>
      </c>
      <c r="P145">
        <v>29579</v>
      </c>
      <c r="Q145">
        <v>34.715600000000002</v>
      </c>
      <c r="R145">
        <v>24.039100000000001</v>
      </c>
    </row>
    <row r="146" spans="1:18" x14ac:dyDescent="0.3">
      <c r="A146" t="s">
        <v>2872</v>
      </c>
      <c r="B146">
        <v>95</v>
      </c>
      <c r="C146">
        <v>95</v>
      </c>
      <c r="D146">
        <v>4</v>
      </c>
      <c r="E146">
        <v>4</v>
      </c>
      <c r="F146">
        <v>1456</v>
      </c>
      <c r="G146" s="1">
        <f t="shared" si="2"/>
        <v>1142.96</v>
      </c>
      <c r="H146">
        <v>4026800.13</v>
      </c>
      <c r="I146">
        <v>2013400.06</v>
      </c>
      <c r="J146">
        <v>2013400.06</v>
      </c>
      <c r="K146">
        <v>760</v>
      </c>
      <c r="L146">
        <v>760</v>
      </c>
      <c r="M146">
        <v>42387.37</v>
      </c>
      <c r="N146">
        <v>42387.37</v>
      </c>
      <c r="O146">
        <v>49718</v>
      </c>
      <c r="P146">
        <v>49718</v>
      </c>
      <c r="Q146">
        <v>37.186399999999999</v>
      </c>
      <c r="R146">
        <v>37.186399999999999</v>
      </c>
    </row>
    <row r="147" spans="1:18" x14ac:dyDescent="0.3">
      <c r="A147" t="s">
        <v>2873</v>
      </c>
      <c r="B147">
        <v>70</v>
      </c>
      <c r="C147">
        <v>30</v>
      </c>
      <c r="D147">
        <v>1.6</v>
      </c>
      <c r="E147">
        <v>2.4</v>
      </c>
      <c r="F147">
        <v>437.42</v>
      </c>
      <c r="G147" s="1">
        <f t="shared" si="2"/>
        <v>343.37470000000002</v>
      </c>
      <c r="H147">
        <v>321440</v>
      </c>
      <c r="I147">
        <v>268519.99</v>
      </c>
      <c r="J147">
        <v>52927</v>
      </c>
      <c r="K147">
        <v>224</v>
      </c>
      <c r="L147">
        <v>144</v>
      </c>
      <c r="M147">
        <v>7672</v>
      </c>
      <c r="N147">
        <v>3528.47</v>
      </c>
      <c r="O147">
        <v>8268</v>
      </c>
      <c r="P147">
        <v>4042.7</v>
      </c>
      <c r="Q147">
        <v>24.776399999999999</v>
      </c>
      <c r="R147">
        <v>10.9999</v>
      </c>
    </row>
  </sheetData>
  <pageMargins left="0.7" right="0.7" top="0.75" bottom="0.75" header="0.3" footer="0.3"/>
  <pageSetup paperSize="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10C5-863F-46E5-B074-9997F16CD6B5}">
  <dimension ref="A1:P563"/>
  <sheetViews>
    <sheetView workbookViewId="0">
      <pane ySplit="3" topLeftCell="A4" activePane="bottomLeft" state="frozen"/>
      <selection activeCell="F394" sqref="F394"/>
      <selection pane="bottomLeft" activeCell="L20" sqref="L20:L21"/>
    </sheetView>
  </sheetViews>
  <sheetFormatPr defaultRowHeight="14.4" x14ac:dyDescent="0.3"/>
  <cols>
    <col min="1" max="1" width="13.6640625" bestFit="1" customWidth="1"/>
    <col min="2" max="3" width="9.33203125" customWidth="1"/>
    <col min="4" max="4" width="10" bestFit="1" customWidth="1"/>
    <col min="5" max="5" width="10" style="1" customWidth="1"/>
    <col min="6" max="8" width="12" bestFit="1" customWidth="1"/>
    <col min="9" max="10" width="9.33203125" customWidth="1"/>
    <col min="11" max="14" width="12" bestFit="1" customWidth="1"/>
    <col min="15" max="16" width="9.33203125" customWidth="1"/>
  </cols>
  <sheetData>
    <row r="1" spans="1:16" x14ac:dyDescent="0.3">
      <c r="A1" s="2" t="s">
        <v>1585</v>
      </c>
      <c r="B1" s="3"/>
      <c r="C1" s="3"/>
      <c r="D1" s="3"/>
      <c r="E1" s="7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">
      <c r="A2" s="4" t="s">
        <v>1586</v>
      </c>
      <c r="B2" s="4" t="s">
        <v>1587</v>
      </c>
      <c r="C2" s="4" t="s">
        <v>1590</v>
      </c>
      <c r="D2" s="4" t="s">
        <v>1591</v>
      </c>
      <c r="E2" s="8" t="s">
        <v>1592</v>
      </c>
      <c r="F2" s="4" t="s">
        <v>1593</v>
      </c>
      <c r="G2" s="4" t="s">
        <v>1594</v>
      </c>
      <c r="H2" s="4" t="s">
        <v>1595</v>
      </c>
      <c r="I2" s="4" t="s">
        <v>1596</v>
      </c>
      <c r="J2" s="4" t="s">
        <v>1597</v>
      </c>
      <c r="K2" s="4" t="s">
        <v>1598</v>
      </c>
      <c r="L2" s="4" t="s">
        <v>1599</v>
      </c>
      <c r="M2" s="4" t="s">
        <v>1600</v>
      </c>
      <c r="N2" s="4" t="s">
        <v>1601</v>
      </c>
      <c r="O2" s="4" t="s">
        <v>1602</v>
      </c>
      <c r="P2" s="4" t="s">
        <v>1603</v>
      </c>
    </row>
    <row r="3" spans="1:16" x14ac:dyDescent="0.3">
      <c r="A3" s="5" t="s">
        <v>1604</v>
      </c>
      <c r="B3" s="5" t="s">
        <v>1605</v>
      </c>
      <c r="C3" s="5" t="s">
        <v>1605</v>
      </c>
      <c r="D3" s="5" t="s">
        <v>1606</v>
      </c>
      <c r="E3" s="9" t="s">
        <v>1607</v>
      </c>
      <c r="F3" s="5" t="s">
        <v>1608</v>
      </c>
      <c r="G3" s="5" t="s">
        <v>1608</v>
      </c>
      <c r="H3" s="5" t="s">
        <v>1608</v>
      </c>
      <c r="I3" s="5" t="s">
        <v>1606</v>
      </c>
      <c r="J3" s="5" t="s">
        <v>1606</v>
      </c>
      <c r="K3" s="5" t="s">
        <v>1609</v>
      </c>
      <c r="L3" s="5" t="s">
        <v>1609</v>
      </c>
      <c r="M3" s="5" t="s">
        <v>1609</v>
      </c>
      <c r="N3" s="5" t="s">
        <v>1609</v>
      </c>
      <c r="O3" s="5" t="s">
        <v>1605</v>
      </c>
      <c r="P3" s="5" t="s">
        <v>1605</v>
      </c>
    </row>
    <row r="4" spans="1:16" x14ac:dyDescent="0.3">
      <c r="A4" t="s">
        <v>2874</v>
      </c>
      <c r="B4">
        <v>10.199999999999999</v>
      </c>
      <c r="C4">
        <v>0.35</v>
      </c>
      <c r="D4">
        <v>10.83</v>
      </c>
      <c r="E4" s="1">
        <f>D4*10^-4*7850</f>
        <v>8.5015499999999999</v>
      </c>
      <c r="F4">
        <v>263.04000000000002</v>
      </c>
      <c r="G4">
        <v>131.52000000000001</v>
      </c>
      <c r="H4">
        <v>131.52000000000001</v>
      </c>
      <c r="I4">
        <v>6.28</v>
      </c>
      <c r="J4">
        <v>6.28</v>
      </c>
      <c r="K4">
        <v>25.79</v>
      </c>
      <c r="L4">
        <v>25.79</v>
      </c>
      <c r="M4">
        <v>33.97</v>
      </c>
      <c r="N4">
        <v>33.97</v>
      </c>
      <c r="O4">
        <v>3.4847000000000001</v>
      </c>
      <c r="P4">
        <v>3.4847000000000001</v>
      </c>
    </row>
    <row r="5" spans="1:16" x14ac:dyDescent="0.3">
      <c r="A5" t="s">
        <v>2875</v>
      </c>
      <c r="B5">
        <v>10.199999999999999</v>
      </c>
      <c r="C5">
        <v>0.4</v>
      </c>
      <c r="D5">
        <v>12.32</v>
      </c>
      <c r="E5" s="1">
        <f t="shared" ref="E5:E68" si="0">D5*10^-4*7850</f>
        <v>9.6712000000000007</v>
      </c>
      <c r="F5">
        <v>296.18</v>
      </c>
      <c r="G5">
        <v>148.09</v>
      </c>
      <c r="H5">
        <v>148.09</v>
      </c>
      <c r="I5">
        <v>7.14</v>
      </c>
      <c r="J5">
        <v>7.14</v>
      </c>
      <c r="K5">
        <v>29.04</v>
      </c>
      <c r="L5">
        <v>29.04</v>
      </c>
      <c r="M5">
        <v>38.44</v>
      </c>
      <c r="N5">
        <v>38.44</v>
      </c>
      <c r="O5">
        <v>3.4676999999999998</v>
      </c>
      <c r="P5">
        <v>3.4676999999999998</v>
      </c>
    </row>
    <row r="6" spans="1:16" x14ac:dyDescent="0.3">
      <c r="A6" t="s">
        <v>2876</v>
      </c>
      <c r="B6">
        <v>10.199999999999999</v>
      </c>
      <c r="C6">
        <v>0.45</v>
      </c>
      <c r="D6">
        <v>13.78</v>
      </c>
      <c r="E6" s="1">
        <f t="shared" si="0"/>
        <v>10.817300000000001</v>
      </c>
      <c r="F6">
        <v>328.28</v>
      </c>
      <c r="G6">
        <v>164.14</v>
      </c>
      <c r="H6">
        <v>164.14</v>
      </c>
      <c r="I6">
        <v>7.99</v>
      </c>
      <c r="J6">
        <v>7.99</v>
      </c>
      <c r="K6">
        <v>32.18</v>
      </c>
      <c r="L6">
        <v>32.18</v>
      </c>
      <c r="M6">
        <v>42.81</v>
      </c>
      <c r="N6">
        <v>42.81</v>
      </c>
      <c r="O6">
        <v>3.4508000000000001</v>
      </c>
      <c r="P6">
        <v>3.4508000000000001</v>
      </c>
    </row>
    <row r="7" spans="1:16" x14ac:dyDescent="0.3">
      <c r="A7" t="s">
        <v>2877</v>
      </c>
      <c r="B7">
        <v>10.199999999999999</v>
      </c>
      <c r="C7">
        <v>0.5</v>
      </c>
      <c r="D7">
        <v>15.24</v>
      </c>
      <c r="E7" s="1">
        <f t="shared" si="0"/>
        <v>11.963400000000002</v>
      </c>
      <c r="F7">
        <v>359.36</v>
      </c>
      <c r="G7">
        <v>179.68</v>
      </c>
      <c r="H7">
        <v>179.68</v>
      </c>
      <c r="I7">
        <v>8.84</v>
      </c>
      <c r="J7">
        <v>8.84</v>
      </c>
      <c r="K7">
        <v>35.229999999999997</v>
      </c>
      <c r="L7">
        <v>35.229999999999997</v>
      </c>
      <c r="M7">
        <v>47.09</v>
      </c>
      <c r="N7">
        <v>47.09</v>
      </c>
      <c r="O7">
        <v>3.4340000000000002</v>
      </c>
      <c r="P7">
        <v>3.4340000000000002</v>
      </c>
    </row>
    <row r="8" spans="1:16" x14ac:dyDescent="0.3">
      <c r="A8" t="s">
        <v>2878</v>
      </c>
      <c r="B8">
        <v>10.199999999999999</v>
      </c>
      <c r="C8">
        <v>0.55000000000000004</v>
      </c>
      <c r="D8">
        <v>16.670000000000002</v>
      </c>
      <c r="E8" s="1">
        <f t="shared" si="0"/>
        <v>13.085950000000002</v>
      </c>
      <c r="F8">
        <v>389.44</v>
      </c>
      <c r="G8">
        <v>194.72</v>
      </c>
      <c r="H8">
        <v>194.72</v>
      </c>
      <c r="I8">
        <v>9.67</v>
      </c>
      <c r="J8">
        <v>9.67</v>
      </c>
      <c r="K8">
        <v>38.18</v>
      </c>
      <c r="L8">
        <v>38.18</v>
      </c>
      <c r="M8">
        <v>51.27</v>
      </c>
      <c r="N8">
        <v>51.27</v>
      </c>
      <c r="O8">
        <v>3.4173</v>
      </c>
      <c r="P8">
        <v>3.4173</v>
      </c>
    </row>
    <row r="9" spans="1:16" x14ac:dyDescent="0.3">
      <c r="A9" t="s">
        <v>2879</v>
      </c>
      <c r="B9">
        <v>10.199999999999999</v>
      </c>
      <c r="C9">
        <v>0.6</v>
      </c>
      <c r="D9">
        <v>18.100000000000001</v>
      </c>
      <c r="E9" s="1">
        <f t="shared" si="0"/>
        <v>14.208500000000001</v>
      </c>
      <c r="F9">
        <v>418.55</v>
      </c>
      <c r="G9">
        <v>209.28</v>
      </c>
      <c r="H9">
        <v>209.28</v>
      </c>
      <c r="I9">
        <v>10.49</v>
      </c>
      <c r="J9">
        <v>10.49</v>
      </c>
      <c r="K9">
        <v>41.04</v>
      </c>
      <c r="L9">
        <v>41.04</v>
      </c>
      <c r="M9">
        <v>55.37</v>
      </c>
      <c r="N9">
        <v>55.37</v>
      </c>
      <c r="O9">
        <v>3.4007000000000001</v>
      </c>
      <c r="P9">
        <v>3.4007000000000001</v>
      </c>
    </row>
    <row r="10" spans="1:16" x14ac:dyDescent="0.3">
      <c r="A10" t="s">
        <v>2880</v>
      </c>
      <c r="B10">
        <v>10.199999999999999</v>
      </c>
      <c r="C10">
        <v>0.65</v>
      </c>
      <c r="D10">
        <v>19.5</v>
      </c>
      <c r="E10" s="1">
        <f t="shared" si="0"/>
        <v>15.307500000000001</v>
      </c>
      <c r="F10">
        <v>446.7</v>
      </c>
      <c r="G10">
        <v>223.35</v>
      </c>
      <c r="H10">
        <v>223.35</v>
      </c>
      <c r="I10">
        <v>11.31</v>
      </c>
      <c r="J10">
        <v>11.31</v>
      </c>
      <c r="K10">
        <v>43.79</v>
      </c>
      <c r="L10">
        <v>43.79</v>
      </c>
      <c r="M10">
        <v>59.37</v>
      </c>
      <c r="N10">
        <v>59.37</v>
      </c>
      <c r="O10">
        <v>3.3843000000000001</v>
      </c>
      <c r="P10">
        <v>3.3843000000000001</v>
      </c>
    </row>
    <row r="11" spans="1:16" x14ac:dyDescent="0.3">
      <c r="A11" t="s">
        <v>2881</v>
      </c>
      <c r="B11">
        <v>10.199999999999999</v>
      </c>
      <c r="C11">
        <v>0.7</v>
      </c>
      <c r="D11">
        <v>20.89</v>
      </c>
      <c r="E11" s="1">
        <f t="shared" si="0"/>
        <v>16.39865</v>
      </c>
      <c r="F11">
        <v>473.93</v>
      </c>
      <c r="G11">
        <v>236.96</v>
      </c>
      <c r="H11">
        <v>236.96</v>
      </c>
      <c r="I11">
        <v>12.12</v>
      </c>
      <c r="J11">
        <v>12.12</v>
      </c>
      <c r="K11">
        <v>46.46</v>
      </c>
      <c r="L11">
        <v>46.46</v>
      </c>
      <c r="M11">
        <v>63.29</v>
      </c>
      <c r="N11">
        <v>63.29</v>
      </c>
      <c r="O11">
        <v>3.3677999999999999</v>
      </c>
      <c r="P11">
        <v>3.3677999999999999</v>
      </c>
    </row>
    <row r="12" spans="1:16" x14ac:dyDescent="0.3">
      <c r="A12" t="s">
        <v>2882</v>
      </c>
      <c r="B12">
        <v>10.8</v>
      </c>
      <c r="C12">
        <v>0.4</v>
      </c>
      <c r="D12">
        <v>13.07</v>
      </c>
      <c r="E12" s="1">
        <f t="shared" si="0"/>
        <v>10.25995</v>
      </c>
      <c r="F12">
        <v>353.91</v>
      </c>
      <c r="G12">
        <v>176.95</v>
      </c>
      <c r="H12">
        <v>176.95</v>
      </c>
      <c r="I12">
        <v>7.58</v>
      </c>
      <c r="J12">
        <v>7.58</v>
      </c>
      <c r="K12">
        <v>32.770000000000003</v>
      </c>
      <c r="L12">
        <v>32.770000000000003</v>
      </c>
      <c r="M12">
        <v>43.29</v>
      </c>
      <c r="N12">
        <v>43.29</v>
      </c>
      <c r="O12">
        <v>3.6796000000000002</v>
      </c>
      <c r="P12">
        <v>3.6796000000000002</v>
      </c>
    </row>
    <row r="13" spans="1:16" x14ac:dyDescent="0.3">
      <c r="A13" t="s">
        <v>2883</v>
      </c>
      <c r="B13">
        <v>10.8</v>
      </c>
      <c r="C13">
        <v>0.45</v>
      </c>
      <c r="D13">
        <v>14.63</v>
      </c>
      <c r="E13" s="1">
        <f t="shared" si="0"/>
        <v>11.48455</v>
      </c>
      <c r="F13">
        <v>392.59</v>
      </c>
      <c r="G13">
        <v>196.3</v>
      </c>
      <c r="H13">
        <v>196.3</v>
      </c>
      <c r="I13">
        <v>8.49</v>
      </c>
      <c r="J13">
        <v>8.49</v>
      </c>
      <c r="K13">
        <v>36.35</v>
      </c>
      <c r="L13">
        <v>36.35</v>
      </c>
      <c r="M13">
        <v>48.24</v>
      </c>
      <c r="N13">
        <v>48.24</v>
      </c>
      <c r="O13">
        <v>3.6627999999999998</v>
      </c>
      <c r="P13">
        <v>3.6627999999999998</v>
      </c>
    </row>
    <row r="14" spans="1:16" x14ac:dyDescent="0.3">
      <c r="A14" t="s">
        <v>2884</v>
      </c>
      <c r="B14">
        <v>10.8</v>
      </c>
      <c r="C14">
        <v>0.5</v>
      </c>
      <c r="D14">
        <v>16.18</v>
      </c>
      <c r="E14" s="1">
        <f t="shared" si="0"/>
        <v>12.7013</v>
      </c>
      <c r="F14">
        <v>430.12</v>
      </c>
      <c r="G14">
        <v>215.06</v>
      </c>
      <c r="H14">
        <v>215.06</v>
      </c>
      <c r="I14">
        <v>9.3800000000000008</v>
      </c>
      <c r="J14">
        <v>9.3800000000000008</v>
      </c>
      <c r="K14">
        <v>39.83</v>
      </c>
      <c r="L14">
        <v>39.83</v>
      </c>
      <c r="M14">
        <v>53.09</v>
      </c>
      <c r="N14">
        <v>53.09</v>
      </c>
      <c r="O14">
        <v>3.6459000000000001</v>
      </c>
      <c r="P14">
        <v>3.6459000000000001</v>
      </c>
    </row>
    <row r="15" spans="1:16" x14ac:dyDescent="0.3">
      <c r="A15" t="s">
        <v>2885</v>
      </c>
      <c r="B15">
        <v>10.8</v>
      </c>
      <c r="C15">
        <v>0.55000000000000004</v>
      </c>
      <c r="D15">
        <v>17.71</v>
      </c>
      <c r="E15" s="1">
        <f t="shared" si="0"/>
        <v>13.902350000000002</v>
      </c>
      <c r="F15">
        <v>466.52</v>
      </c>
      <c r="G15">
        <v>233.26</v>
      </c>
      <c r="H15">
        <v>233.26</v>
      </c>
      <c r="I15">
        <v>10.27</v>
      </c>
      <c r="J15">
        <v>10.27</v>
      </c>
      <c r="K15">
        <v>43.2</v>
      </c>
      <c r="L15">
        <v>43.2</v>
      </c>
      <c r="M15">
        <v>57.84</v>
      </c>
      <c r="N15">
        <v>57.84</v>
      </c>
      <c r="O15">
        <v>3.6291000000000002</v>
      </c>
      <c r="P15">
        <v>3.6291000000000002</v>
      </c>
    </row>
    <row r="16" spans="1:16" x14ac:dyDescent="0.3">
      <c r="A16" t="s">
        <v>2886</v>
      </c>
      <c r="B16">
        <v>10.8</v>
      </c>
      <c r="C16">
        <v>0.6</v>
      </c>
      <c r="D16">
        <v>19.23</v>
      </c>
      <c r="E16" s="1">
        <f t="shared" si="0"/>
        <v>15.095550000000001</v>
      </c>
      <c r="F16">
        <v>501.81</v>
      </c>
      <c r="G16">
        <v>250.91</v>
      </c>
      <c r="H16">
        <v>250.91</v>
      </c>
      <c r="I16">
        <v>11.15</v>
      </c>
      <c r="J16">
        <v>11.15</v>
      </c>
      <c r="K16">
        <v>46.46</v>
      </c>
      <c r="L16">
        <v>46.46</v>
      </c>
      <c r="M16">
        <v>62.5</v>
      </c>
      <c r="N16">
        <v>62.5</v>
      </c>
      <c r="O16">
        <v>3.6124999999999998</v>
      </c>
      <c r="P16">
        <v>3.6124999999999998</v>
      </c>
    </row>
    <row r="17" spans="1:16" x14ac:dyDescent="0.3">
      <c r="A17" t="s">
        <v>2887</v>
      </c>
      <c r="B17">
        <v>10.8</v>
      </c>
      <c r="C17">
        <v>0.65</v>
      </c>
      <c r="D17">
        <v>20.73</v>
      </c>
      <c r="E17" s="1">
        <f t="shared" si="0"/>
        <v>16.273050000000001</v>
      </c>
      <c r="F17">
        <v>536.02</v>
      </c>
      <c r="G17">
        <v>268.01</v>
      </c>
      <c r="H17">
        <v>268.01</v>
      </c>
      <c r="I17">
        <v>12.02</v>
      </c>
      <c r="J17">
        <v>12.02</v>
      </c>
      <c r="K17">
        <v>49.63</v>
      </c>
      <c r="L17">
        <v>49.63</v>
      </c>
      <c r="M17">
        <v>67.06</v>
      </c>
      <c r="N17">
        <v>67.06</v>
      </c>
      <c r="O17">
        <v>3.5958999999999999</v>
      </c>
      <c r="P17">
        <v>3.5958999999999999</v>
      </c>
    </row>
    <row r="18" spans="1:16" x14ac:dyDescent="0.3">
      <c r="A18" t="s">
        <v>2888</v>
      </c>
      <c r="B18">
        <v>10.8</v>
      </c>
      <c r="C18">
        <v>0.7</v>
      </c>
      <c r="D18">
        <v>22.21</v>
      </c>
      <c r="E18" s="1">
        <f t="shared" si="0"/>
        <v>17.434850000000001</v>
      </c>
      <c r="F18">
        <v>569.16</v>
      </c>
      <c r="G18">
        <v>284.58</v>
      </c>
      <c r="H18">
        <v>284.58</v>
      </c>
      <c r="I18">
        <v>12.88</v>
      </c>
      <c r="J18">
        <v>12.88</v>
      </c>
      <c r="K18">
        <v>52.7</v>
      </c>
      <c r="L18">
        <v>52.7</v>
      </c>
      <c r="M18">
        <v>71.52</v>
      </c>
      <c r="N18">
        <v>71.52</v>
      </c>
      <c r="O18">
        <v>3.5794999999999999</v>
      </c>
      <c r="P18">
        <v>3.5794999999999999</v>
      </c>
    </row>
    <row r="19" spans="1:16" x14ac:dyDescent="0.3">
      <c r="A19" t="s">
        <v>2889</v>
      </c>
      <c r="B19">
        <v>10.8</v>
      </c>
      <c r="C19">
        <v>0.75</v>
      </c>
      <c r="D19">
        <v>23.68</v>
      </c>
      <c r="E19" s="1">
        <f t="shared" si="0"/>
        <v>18.588799999999999</v>
      </c>
      <c r="F19">
        <v>601.26</v>
      </c>
      <c r="G19">
        <v>300.63</v>
      </c>
      <c r="H19">
        <v>300.63</v>
      </c>
      <c r="I19">
        <v>13.73</v>
      </c>
      <c r="J19">
        <v>13.73</v>
      </c>
      <c r="K19">
        <v>55.67</v>
      </c>
      <c r="L19">
        <v>55.67</v>
      </c>
      <c r="M19">
        <v>75.89</v>
      </c>
      <c r="N19">
        <v>75.89</v>
      </c>
      <c r="O19">
        <v>3.5630999999999999</v>
      </c>
      <c r="P19">
        <v>3.5630999999999999</v>
      </c>
    </row>
    <row r="20" spans="1:16" x14ac:dyDescent="0.3">
      <c r="A20" t="s">
        <v>2890</v>
      </c>
      <c r="B20">
        <v>10.8</v>
      </c>
      <c r="C20">
        <v>0.8</v>
      </c>
      <c r="D20">
        <v>25.13</v>
      </c>
      <c r="E20" s="1">
        <f t="shared" si="0"/>
        <v>19.727050000000002</v>
      </c>
      <c r="F20">
        <v>632.34</v>
      </c>
      <c r="G20">
        <v>316.17</v>
      </c>
      <c r="H20">
        <v>316.17</v>
      </c>
      <c r="I20">
        <v>14.58</v>
      </c>
      <c r="J20">
        <v>14.58</v>
      </c>
      <c r="K20">
        <v>58.55</v>
      </c>
      <c r="L20">
        <v>58.55</v>
      </c>
      <c r="M20">
        <v>80.17</v>
      </c>
      <c r="N20">
        <v>80.17</v>
      </c>
      <c r="O20">
        <v>3.5468000000000002</v>
      </c>
      <c r="P20">
        <v>3.5468000000000002</v>
      </c>
    </row>
    <row r="21" spans="1:16" x14ac:dyDescent="0.3">
      <c r="A21" t="s">
        <v>2891</v>
      </c>
      <c r="B21">
        <v>11.4</v>
      </c>
      <c r="C21">
        <v>0.4</v>
      </c>
      <c r="D21">
        <v>13.82</v>
      </c>
      <c r="E21" s="1">
        <f t="shared" si="0"/>
        <v>10.848700000000001</v>
      </c>
      <c r="F21">
        <v>418.7</v>
      </c>
      <c r="G21">
        <v>209.35</v>
      </c>
      <c r="H21">
        <v>209.35</v>
      </c>
      <c r="I21">
        <v>8.02</v>
      </c>
      <c r="J21">
        <v>8.02</v>
      </c>
      <c r="K21">
        <v>36.729999999999997</v>
      </c>
      <c r="L21">
        <v>36.729999999999997</v>
      </c>
      <c r="M21">
        <v>48.42</v>
      </c>
      <c r="N21">
        <v>48.42</v>
      </c>
      <c r="O21">
        <v>3.8917000000000002</v>
      </c>
      <c r="P21">
        <v>3.8917000000000002</v>
      </c>
    </row>
    <row r="22" spans="1:16" x14ac:dyDescent="0.3">
      <c r="A22" t="s">
        <v>2892</v>
      </c>
      <c r="B22">
        <v>11.4</v>
      </c>
      <c r="C22">
        <v>0.45</v>
      </c>
      <c r="D22">
        <v>15.48</v>
      </c>
      <c r="E22" s="1">
        <f t="shared" si="0"/>
        <v>12.151800000000001</v>
      </c>
      <c r="F22">
        <v>464.81</v>
      </c>
      <c r="G22">
        <v>232.41</v>
      </c>
      <c r="H22">
        <v>232.41</v>
      </c>
      <c r="I22">
        <v>8.98</v>
      </c>
      <c r="J22">
        <v>8.98</v>
      </c>
      <c r="K22">
        <v>40.770000000000003</v>
      </c>
      <c r="L22">
        <v>40.770000000000003</v>
      </c>
      <c r="M22">
        <v>53.99</v>
      </c>
      <c r="N22">
        <v>53.99</v>
      </c>
      <c r="O22">
        <v>3.8746999999999998</v>
      </c>
      <c r="P22">
        <v>3.8746999999999998</v>
      </c>
    </row>
    <row r="23" spans="1:16" x14ac:dyDescent="0.3">
      <c r="A23" t="s">
        <v>2893</v>
      </c>
      <c r="B23">
        <v>11.4</v>
      </c>
      <c r="C23">
        <v>0.5</v>
      </c>
      <c r="D23">
        <v>17.12</v>
      </c>
      <c r="E23" s="1">
        <f t="shared" si="0"/>
        <v>13.439200000000001</v>
      </c>
      <c r="F23">
        <v>509.63</v>
      </c>
      <c r="G23">
        <v>254.81</v>
      </c>
      <c r="H23">
        <v>254.81</v>
      </c>
      <c r="I23">
        <v>9.93</v>
      </c>
      <c r="J23">
        <v>9.93</v>
      </c>
      <c r="K23">
        <v>44.7</v>
      </c>
      <c r="L23">
        <v>44.7</v>
      </c>
      <c r="M23">
        <v>59.45</v>
      </c>
      <c r="N23">
        <v>59.45</v>
      </c>
      <c r="O23">
        <v>3.8576999999999999</v>
      </c>
      <c r="P23">
        <v>3.8576999999999999</v>
      </c>
    </row>
    <row r="24" spans="1:16" x14ac:dyDescent="0.3">
      <c r="A24" t="s">
        <v>2894</v>
      </c>
      <c r="B24">
        <v>11.4</v>
      </c>
      <c r="C24">
        <v>0.55000000000000004</v>
      </c>
      <c r="D24">
        <v>18.75</v>
      </c>
      <c r="E24" s="1">
        <f t="shared" si="0"/>
        <v>14.718750000000002</v>
      </c>
      <c r="F24">
        <v>553.16999999999996</v>
      </c>
      <c r="G24">
        <v>276.58</v>
      </c>
      <c r="H24">
        <v>276.58</v>
      </c>
      <c r="I24">
        <v>10.87</v>
      </c>
      <c r="J24">
        <v>10.87</v>
      </c>
      <c r="K24">
        <v>48.52</v>
      </c>
      <c r="L24">
        <v>48.52</v>
      </c>
      <c r="M24">
        <v>64.8</v>
      </c>
      <c r="N24">
        <v>64.8</v>
      </c>
      <c r="O24">
        <v>3.8410000000000002</v>
      </c>
      <c r="P24">
        <v>3.8410000000000002</v>
      </c>
    </row>
    <row r="25" spans="1:16" x14ac:dyDescent="0.3">
      <c r="A25" t="s">
        <v>2895</v>
      </c>
      <c r="B25">
        <v>11.4</v>
      </c>
      <c r="C25">
        <v>0.6</v>
      </c>
      <c r="D25">
        <v>20.36</v>
      </c>
      <c r="E25" s="1">
        <f t="shared" si="0"/>
        <v>15.9826</v>
      </c>
      <c r="F25">
        <v>595.46</v>
      </c>
      <c r="G25">
        <v>297.73</v>
      </c>
      <c r="H25">
        <v>297.73</v>
      </c>
      <c r="I25">
        <v>11.81</v>
      </c>
      <c r="J25">
        <v>11.81</v>
      </c>
      <c r="K25">
        <v>52.23</v>
      </c>
      <c r="L25">
        <v>52.23</v>
      </c>
      <c r="M25">
        <v>70.06</v>
      </c>
      <c r="N25">
        <v>70.06</v>
      </c>
      <c r="O25">
        <v>3.8241999999999998</v>
      </c>
      <c r="P25">
        <v>3.8241999999999998</v>
      </c>
    </row>
    <row r="26" spans="1:16" x14ac:dyDescent="0.3">
      <c r="A26" t="s">
        <v>2896</v>
      </c>
      <c r="B26">
        <v>11.4</v>
      </c>
      <c r="C26">
        <v>0.65</v>
      </c>
      <c r="D26">
        <v>21.95</v>
      </c>
      <c r="E26" s="1">
        <f t="shared" si="0"/>
        <v>17.23075</v>
      </c>
      <c r="F26">
        <v>636.52</v>
      </c>
      <c r="G26">
        <v>318.26</v>
      </c>
      <c r="H26">
        <v>318.26</v>
      </c>
      <c r="I26">
        <v>12.73</v>
      </c>
      <c r="J26">
        <v>12.73</v>
      </c>
      <c r="K26">
        <v>55.84</v>
      </c>
      <c r="L26">
        <v>55.84</v>
      </c>
      <c r="M26">
        <v>75.209999999999994</v>
      </c>
      <c r="N26">
        <v>75.209999999999994</v>
      </c>
      <c r="O26">
        <v>3.8075999999999999</v>
      </c>
      <c r="P26">
        <v>3.8075999999999999</v>
      </c>
    </row>
    <row r="27" spans="1:16" x14ac:dyDescent="0.3">
      <c r="A27" t="s">
        <v>2897</v>
      </c>
      <c r="B27">
        <v>11.4</v>
      </c>
      <c r="C27">
        <v>0.7</v>
      </c>
      <c r="D27">
        <v>23.53</v>
      </c>
      <c r="E27" s="1">
        <f t="shared" si="0"/>
        <v>18.471050000000002</v>
      </c>
      <c r="F27">
        <v>676.38</v>
      </c>
      <c r="G27">
        <v>338.19</v>
      </c>
      <c r="H27">
        <v>338.19</v>
      </c>
      <c r="I27">
        <v>13.65</v>
      </c>
      <c r="J27">
        <v>13.65</v>
      </c>
      <c r="K27">
        <v>59.33</v>
      </c>
      <c r="L27">
        <v>59.33</v>
      </c>
      <c r="M27">
        <v>80.260000000000005</v>
      </c>
      <c r="N27">
        <v>80.260000000000005</v>
      </c>
      <c r="O27">
        <v>3.7911000000000001</v>
      </c>
      <c r="P27">
        <v>3.7911000000000001</v>
      </c>
    </row>
    <row r="28" spans="1:16" x14ac:dyDescent="0.3">
      <c r="A28" t="s">
        <v>2898</v>
      </c>
      <c r="B28">
        <v>11.4</v>
      </c>
      <c r="C28">
        <v>0.75</v>
      </c>
      <c r="D28">
        <v>25.09</v>
      </c>
      <c r="E28" s="1">
        <f t="shared" si="0"/>
        <v>19.695650000000001</v>
      </c>
      <c r="F28">
        <v>715.07</v>
      </c>
      <c r="G28">
        <v>357.53</v>
      </c>
      <c r="H28">
        <v>357.53</v>
      </c>
      <c r="I28">
        <v>14.55</v>
      </c>
      <c r="J28">
        <v>14.55</v>
      </c>
      <c r="K28">
        <v>62.72</v>
      </c>
      <c r="L28">
        <v>62.72</v>
      </c>
      <c r="M28">
        <v>85.21</v>
      </c>
      <c r="N28">
        <v>85.21</v>
      </c>
      <c r="O28">
        <v>3.7747000000000002</v>
      </c>
      <c r="P28">
        <v>3.7747000000000002</v>
      </c>
    </row>
    <row r="29" spans="1:16" x14ac:dyDescent="0.3">
      <c r="A29" t="s">
        <v>2899</v>
      </c>
      <c r="B29">
        <v>11.4</v>
      </c>
      <c r="C29">
        <v>0.8</v>
      </c>
      <c r="D29">
        <v>26.64</v>
      </c>
      <c r="E29" s="1">
        <f t="shared" si="0"/>
        <v>20.912400000000002</v>
      </c>
      <c r="F29">
        <v>752.6</v>
      </c>
      <c r="G29">
        <v>376.3</v>
      </c>
      <c r="H29">
        <v>376.3</v>
      </c>
      <c r="I29">
        <v>15.45</v>
      </c>
      <c r="J29">
        <v>15.45</v>
      </c>
      <c r="K29">
        <v>66.02</v>
      </c>
      <c r="L29">
        <v>66.02</v>
      </c>
      <c r="M29">
        <v>90.06</v>
      </c>
      <c r="N29">
        <v>90.06</v>
      </c>
      <c r="O29">
        <v>3.7583000000000002</v>
      </c>
      <c r="P29">
        <v>3.7583000000000002</v>
      </c>
    </row>
    <row r="30" spans="1:16" x14ac:dyDescent="0.3">
      <c r="A30" t="s">
        <v>2900</v>
      </c>
      <c r="B30">
        <v>12.1</v>
      </c>
      <c r="C30">
        <v>0.4</v>
      </c>
      <c r="D30">
        <v>14.7</v>
      </c>
      <c r="E30" s="1">
        <f t="shared" si="0"/>
        <v>11.5395</v>
      </c>
      <c r="F30">
        <v>503.75</v>
      </c>
      <c r="G30">
        <v>251.87</v>
      </c>
      <c r="H30">
        <v>251.87</v>
      </c>
      <c r="I30">
        <v>8.5299999999999994</v>
      </c>
      <c r="J30">
        <v>8.5299999999999994</v>
      </c>
      <c r="K30">
        <v>41.63</v>
      </c>
      <c r="L30">
        <v>41.63</v>
      </c>
      <c r="M30">
        <v>54.78</v>
      </c>
      <c r="N30">
        <v>54.78</v>
      </c>
      <c r="O30">
        <v>4.1388999999999996</v>
      </c>
      <c r="P30">
        <v>4.1388999999999996</v>
      </c>
    </row>
    <row r="31" spans="1:16" x14ac:dyDescent="0.3">
      <c r="A31" t="s">
        <v>2901</v>
      </c>
      <c r="B31">
        <v>12.1</v>
      </c>
      <c r="C31">
        <v>0.45</v>
      </c>
      <c r="D31">
        <v>16.47</v>
      </c>
      <c r="E31" s="1">
        <f t="shared" si="0"/>
        <v>12.92895</v>
      </c>
      <c r="F31">
        <v>559.66</v>
      </c>
      <c r="G31">
        <v>279.83</v>
      </c>
      <c r="H31">
        <v>279.83</v>
      </c>
      <c r="I31">
        <v>9.5500000000000007</v>
      </c>
      <c r="J31">
        <v>9.5500000000000007</v>
      </c>
      <c r="K31">
        <v>46.25</v>
      </c>
      <c r="L31">
        <v>46.25</v>
      </c>
      <c r="M31">
        <v>61.11</v>
      </c>
      <c r="N31">
        <v>61.11</v>
      </c>
      <c r="O31">
        <v>4.1219000000000001</v>
      </c>
      <c r="P31">
        <v>4.1219000000000001</v>
      </c>
    </row>
    <row r="32" spans="1:16" x14ac:dyDescent="0.3">
      <c r="A32" t="s">
        <v>2902</v>
      </c>
      <c r="B32">
        <v>12.1</v>
      </c>
      <c r="C32">
        <v>0.5</v>
      </c>
      <c r="D32">
        <v>18.22</v>
      </c>
      <c r="E32" s="1">
        <f t="shared" si="0"/>
        <v>14.3027</v>
      </c>
      <c r="F32">
        <v>614.1</v>
      </c>
      <c r="G32">
        <v>307.05</v>
      </c>
      <c r="H32">
        <v>307.05</v>
      </c>
      <c r="I32">
        <v>10.57</v>
      </c>
      <c r="J32">
        <v>10.57</v>
      </c>
      <c r="K32">
        <v>50.75</v>
      </c>
      <c r="L32">
        <v>50.75</v>
      </c>
      <c r="M32">
        <v>67.319999999999993</v>
      </c>
      <c r="N32">
        <v>67.319999999999993</v>
      </c>
      <c r="O32">
        <v>4.1050000000000004</v>
      </c>
      <c r="P32">
        <v>4.1050000000000004</v>
      </c>
    </row>
    <row r="33" spans="1:16" x14ac:dyDescent="0.3">
      <c r="A33" t="s">
        <v>2903</v>
      </c>
      <c r="B33">
        <v>12.1</v>
      </c>
      <c r="C33">
        <v>0.55000000000000004</v>
      </c>
      <c r="D33">
        <v>19.96</v>
      </c>
      <c r="E33" s="1">
        <f t="shared" si="0"/>
        <v>15.668600000000003</v>
      </c>
      <c r="F33">
        <v>667.09</v>
      </c>
      <c r="G33">
        <v>333.54</v>
      </c>
      <c r="H33">
        <v>333.54</v>
      </c>
      <c r="I33">
        <v>11.57</v>
      </c>
      <c r="J33">
        <v>11.57</v>
      </c>
      <c r="K33">
        <v>55.13</v>
      </c>
      <c r="L33">
        <v>55.13</v>
      </c>
      <c r="M33">
        <v>73.430000000000007</v>
      </c>
      <c r="N33">
        <v>73.430000000000007</v>
      </c>
      <c r="O33">
        <v>4.0880999999999998</v>
      </c>
      <c r="P33">
        <v>4.0880999999999998</v>
      </c>
    </row>
    <row r="34" spans="1:16" x14ac:dyDescent="0.3">
      <c r="A34" t="s">
        <v>2904</v>
      </c>
      <c r="B34">
        <v>12.1</v>
      </c>
      <c r="C34">
        <v>0.6</v>
      </c>
      <c r="D34">
        <v>21.68</v>
      </c>
      <c r="E34" s="1">
        <f t="shared" si="0"/>
        <v>17.018800000000002</v>
      </c>
      <c r="F34">
        <v>718.65</v>
      </c>
      <c r="G34">
        <v>359.32</v>
      </c>
      <c r="H34">
        <v>359.32</v>
      </c>
      <c r="I34">
        <v>12.57</v>
      </c>
      <c r="J34">
        <v>12.57</v>
      </c>
      <c r="K34">
        <v>59.39</v>
      </c>
      <c r="L34">
        <v>59.39</v>
      </c>
      <c r="M34">
        <v>79.42</v>
      </c>
      <c r="N34">
        <v>79.42</v>
      </c>
      <c r="O34">
        <v>4.0713999999999997</v>
      </c>
      <c r="P34">
        <v>4.0713999999999997</v>
      </c>
    </row>
    <row r="35" spans="1:16" x14ac:dyDescent="0.3">
      <c r="A35" t="s">
        <v>2905</v>
      </c>
      <c r="B35">
        <v>12.1</v>
      </c>
      <c r="C35">
        <v>0.65</v>
      </c>
      <c r="D35">
        <v>23.38</v>
      </c>
      <c r="E35" s="1">
        <f t="shared" si="0"/>
        <v>18.353299999999997</v>
      </c>
      <c r="F35">
        <v>768.81</v>
      </c>
      <c r="G35">
        <v>384.4</v>
      </c>
      <c r="H35">
        <v>384.4</v>
      </c>
      <c r="I35">
        <v>13.56</v>
      </c>
      <c r="J35">
        <v>13.56</v>
      </c>
      <c r="K35">
        <v>63.54</v>
      </c>
      <c r="L35">
        <v>63.54</v>
      </c>
      <c r="M35">
        <v>85.31</v>
      </c>
      <c r="N35">
        <v>85.31</v>
      </c>
      <c r="O35">
        <v>4.0547000000000004</v>
      </c>
      <c r="P35">
        <v>4.0547000000000004</v>
      </c>
    </row>
    <row r="36" spans="1:16" x14ac:dyDescent="0.3">
      <c r="A36" t="s">
        <v>2906</v>
      </c>
      <c r="B36">
        <v>12.1</v>
      </c>
      <c r="C36">
        <v>0.7</v>
      </c>
      <c r="D36">
        <v>25.07</v>
      </c>
      <c r="E36" s="1">
        <f t="shared" si="0"/>
        <v>19.679950000000002</v>
      </c>
      <c r="F36">
        <v>817.59</v>
      </c>
      <c r="G36">
        <v>408.8</v>
      </c>
      <c r="H36">
        <v>408.8</v>
      </c>
      <c r="I36">
        <v>14.54</v>
      </c>
      <c r="J36">
        <v>14.54</v>
      </c>
      <c r="K36">
        <v>67.569999999999993</v>
      </c>
      <c r="L36">
        <v>67.569999999999993</v>
      </c>
      <c r="M36">
        <v>91.09</v>
      </c>
      <c r="N36">
        <v>91.09</v>
      </c>
      <c r="O36">
        <v>4.0381</v>
      </c>
      <c r="P36">
        <v>4.0381</v>
      </c>
    </row>
    <row r="37" spans="1:16" x14ac:dyDescent="0.3">
      <c r="A37" t="s">
        <v>2907</v>
      </c>
      <c r="B37">
        <v>12.1</v>
      </c>
      <c r="C37">
        <v>0.75</v>
      </c>
      <c r="D37">
        <v>26.74</v>
      </c>
      <c r="E37" s="1">
        <f t="shared" si="0"/>
        <v>20.9909</v>
      </c>
      <c r="F37">
        <v>865.03</v>
      </c>
      <c r="G37">
        <v>432.51</v>
      </c>
      <c r="H37">
        <v>432.51</v>
      </c>
      <c r="I37">
        <v>15.51</v>
      </c>
      <c r="J37">
        <v>15.51</v>
      </c>
      <c r="K37">
        <v>71.489999999999995</v>
      </c>
      <c r="L37">
        <v>71.489999999999995</v>
      </c>
      <c r="M37">
        <v>96.76</v>
      </c>
      <c r="N37">
        <v>96.76</v>
      </c>
      <c r="O37">
        <v>4.0214999999999996</v>
      </c>
      <c r="P37">
        <v>4.0214999999999996</v>
      </c>
    </row>
    <row r="38" spans="1:16" x14ac:dyDescent="0.3">
      <c r="A38" t="s">
        <v>2908</v>
      </c>
      <c r="B38">
        <v>12.1</v>
      </c>
      <c r="C38">
        <v>0.8</v>
      </c>
      <c r="D38">
        <v>28.4</v>
      </c>
      <c r="E38" s="1">
        <f t="shared" si="0"/>
        <v>22.294</v>
      </c>
      <c r="F38">
        <v>911.14</v>
      </c>
      <c r="G38">
        <v>455.57</v>
      </c>
      <c r="H38">
        <v>455.57</v>
      </c>
      <c r="I38">
        <v>16.47</v>
      </c>
      <c r="J38">
        <v>16.47</v>
      </c>
      <c r="K38">
        <v>75.3</v>
      </c>
      <c r="L38">
        <v>75.3</v>
      </c>
      <c r="M38">
        <v>102.32</v>
      </c>
      <c r="N38">
        <v>102.32</v>
      </c>
      <c r="O38">
        <v>4.0050999999999997</v>
      </c>
      <c r="P38">
        <v>4.0050999999999997</v>
      </c>
    </row>
    <row r="39" spans="1:16" x14ac:dyDescent="0.3">
      <c r="A39" t="s">
        <v>2909</v>
      </c>
      <c r="B39">
        <v>12.7</v>
      </c>
      <c r="C39">
        <v>0.4</v>
      </c>
      <c r="D39">
        <v>15.46</v>
      </c>
      <c r="E39" s="1">
        <f t="shared" si="0"/>
        <v>12.136100000000001</v>
      </c>
      <c r="F39">
        <v>585.23</v>
      </c>
      <c r="G39">
        <v>292.61</v>
      </c>
      <c r="H39">
        <v>292.61</v>
      </c>
      <c r="I39">
        <v>8.9600000000000009</v>
      </c>
      <c r="J39">
        <v>8.9600000000000009</v>
      </c>
      <c r="K39">
        <v>46.08</v>
      </c>
      <c r="L39">
        <v>46.08</v>
      </c>
      <c r="M39">
        <v>60.54</v>
      </c>
      <c r="N39">
        <v>60.54</v>
      </c>
      <c r="O39">
        <v>4.3509000000000002</v>
      </c>
      <c r="P39">
        <v>4.3509000000000002</v>
      </c>
    </row>
    <row r="40" spans="1:16" x14ac:dyDescent="0.3">
      <c r="A40" t="s">
        <v>2910</v>
      </c>
      <c r="B40">
        <v>12.7</v>
      </c>
      <c r="C40">
        <v>0.45</v>
      </c>
      <c r="D40">
        <v>17.32</v>
      </c>
      <c r="E40" s="1">
        <f t="shared" si="0"/>
        <v>13.5962</v>
      </c>
      <c r="F40">
        <v>650.57000000000005</v>
      </c>
      <c r="G40">
        <v>325.29000000000002</v>
      </c>
      <c r="H40">
        <v>325.29000000000002</v>
      </c>
      <c r="I40">
        <v>10.039999999999999</v>
      </c>
      <c r="J40">
        <v>10.039999999999999</v>
      </c>
      <c r="K40">
        <v>51.23</v>
      </c>
      <c r="L40">
        <v>51.23</v>
      </c>
      <c r="M40">
        <v>67.56</v>
      </c>
      <c r="N40">
        <v>67.56</v>
      </c>
      <c r="O40">
        <v>4.3339999999999996</v>
      </c>
      <c r="P40">
        <v>4.3339999999999996</v>
      </c>
    </row>
    <row r="41" spans="1:16" x14ac:dyDescent="0.3">
      <c r="A41" t="s">
        <v>2911</v>
      </c>
      <c r="B41">
        <v>12.7</v>
      </c>
      <c r="C41">
        <v>0.5</v>
      </c>
      <c r="D41">
        <v>19.16</v>
      </c>
      <c r="E41" s="1">
        <f t="shared" si="0"/>
        <v>15.040600000000001</v>
      </c>
      <c r="F41">
        <v>714.28</v>
      </c>
      <c r="G41">
        <v>357.14</v>
      </c>
      <c r="H41">
        <v>357.14</v>
      </c>
      <c r="I41">
        <v>11.12</v>
      </c>
      <c r="J41">
        <v>11.12</v>
      </c>
      <c r="K41">
        <v>56.24</v>
      </c>
      <c r="L41">
        <v>56.24</v>
      </c>
      <c r="M41">
        <v>74.459999999999994</v>
      </c>
      <c r="N41">
        <v>74.459999999999994</v>
      </c>
      <c r="O41">
        <v>4.3169000000000004</v>
      </c>
      <c r="P41">
        <v>4.3169000000000004</v>
      </c>
    </row>
    <row r="42" spans="1:16" x14ac:dyDescent="0.3">
      <c r="A42" t="s">
        <v>2912</v>
      </c>
      <c r="B42">
        <v>12.7</v>
      </c>
      <c r="C42">
        <v>0.55000000000000004</v>
      </c>
      <c r="D42">
        <v>20.99</v>
      </c>
      <c r="E42" s="1">
        <f t="shared" si="0"/>
        <v>16.477149999999998</v>
      </c>
      <c r="F42">
        <v>776.37</v>
      </c>
      <c r="G42">
        <v>388.19</v>
      </c>
      <c r="H42">
        <v>388.19</v>
      </c>
      <c r="I42">
        <v>12.18</v>
      </c>
      <c r="J42">
        <v>12.18</v>
      </c>
      <c r="K42">
        <v>61.13</v>
      </c>
      <c r="L42">
        <v>61.13</v>
      </c>
      <c r="M42">
        <v>81.25</v>
      </c>
      <c r="N42">
        <v>81.25</v>
      </c>
      <c r="O42">
        <v>4.3000999999999996</v>
      </c>
      <c r="P42">
        <v>4.3000999999999996</v>
      </c>
    </row>
    <row r="43" spans="1:16" x14ac:dyDescent="0.3">
      <c r="A43" t="s">
        <v>2913</v>
      </c>
      <c r="B43">
        <v>12.7</v>
      </c>
      <c r="C43">
        <v>0.6</v>
      </c>
      <c r="D43">
        <v>22.81</v>
      </c>
      <c r="E43" s="1">
        <f t="shared" si="0"/>
        <v>17.905850000000001</v>
      </c>
      <c r="F43">
        <v>836.88</v>
      </c>
      <c r="G43">
        <v>418.44</v>
      </c>
      <c r="H43">
        <v>418.44</v>
      </c>
      <c r="I43">
        <v>13.23</v>
      </c>
      <c r="J43">
        <v>13.23</v>
      </c>
      <c r="K43">
        <v>65.900000000000006</v>
      </c>
      <c r="L43">
        <v>65.900000000000006</v>
      </c>
      <c r="M43">
        <v>87.92</v>
      </c>
      <c r="N43">
        <v>87.92</v>
      </c>
      <c r="O43">
        <v>4.2831999999999999</v>
      </c>
      <c r="P43">
        <v>4.2831999999999999</v>
      </c>
    </row>
    <row r="44" spans="1:16" x14ac:dyDescent="0.3">
      <c r="A44" t="s">
        <v>2914</v>
      </c>
      <c r="B44">
        <v>12.7</v>
      </c>
      <c r="C44">
        <v>0.65</v>
      </c>
      <c r="D44">
        <v>24.61</v>
      </c>
      <c r="E44" s="1">
        <f t="shared" si="0"/>
        <v>19.318850000000001</v>
      </c>
      <c r="F44">
        <v>895.83</v>
      </c>
      <c r="G44">
        <v>447.92</v>
      </c>
      <c r="H44">
        <v>447.92</v>
      </c>
      <c r="I44">
        <v>14.27</v>
      </c>
      <c r="J44">
        <v>14.27</v>
      </c>
      <c r="K44">
        <v>70.540000000000006</v>
      </c>
      <c r="L44">
        <v>70.540000000000006</v>
      </c>
      <c r="M44">
        <v>94.47</v>
      </c>
      <c r="N44">
        <v>94.47</v>
      </c>
      <c r="O44">
        <v>4.2664999999999997</v>
      </c>
      <c r="P44">
        <v>4.2664999999999997</v>
      </c>
    </row>
    <row r="45" spans="1:16" x14ac:dyDescent="0.3">
      <c r="A45" t="s">
        <v>2915</v>
      </c>
      <c r="B45">
        <v>12.7</v>
      </c>
      <c r="C45">
        <v>0.7</v>
      </c>
      <c r="D45">
        <v>26.39</v>
      </c>
      <c r="E45" s="1">
        <f t="shared" si="0"/>
        <v>20.716150000000003</v>
      </c>
      <c r="F45">
        <v>953.25</v>
      </c>
      <c r="G45">
        <v>476.62</v>
      </c>
      <c r="H45">
        <v>476.62</v>
      </c>
      <c r="I45">
        <v>15.31</v>
      </c>
      <c r="J45">
        <v>15.31</v>
      </c>
      <c r="K45">
        <v>75.06</v>
      </c>
      <c r="L45">
        <v>75.06</v>
      </c>
      <c r="M45">
        <v>100.91</v>
      </c>
      <c r="N45">
        <v>100.91</v>
      </c>
      <c r="O45">
        <v>4.2499000000000002</v>
      </c>
      <c r="P45">
        <v>4.2499000000000002</v>
      </c>
    </row>
    <row r="46" spans="1:16" x14ac:dyDescent="0.3">
      <c r="A46" t="s">
        <v>2916</v>
      </c>
      <c r="B46">
        <v>12.7</v>
      </c>
      <c r="C46">
        <v>0.75</v>
      </c>
      <c r="D46">
        <v>28.16</v>
      </c>
      <c r="E46" s="1">
        <f t="shared" si="0"/>
        <v>22.105600000000003</v>
      </c>
      <c r="F46">
        <v>1009.2</v>
      </c>
      <c r="G46">
        <v>504.58</v>
      </c>
      <c r="H46">
        <v>504.58</v>
      </c>
      <c r="I46">
        <v>16.329999999999998</v>
      </c>
      <c r="J46">
        <v>16.329999999999998</v>
      </c>
      <c r="K46">
        <v>79.459999999999994</v>
      </c>
      <c r="L46">
        <v>79.459999999999994</v>
      </c>
      <c r="M46">
        <v>107.24</v>
      </c>
      <c r="N46">
        <v>107.24</v>
      </c>
      <c r="O46">
        <v>4.2332000000000001</v>
      </c>
      <c r="P46">
        <v>4.2332000000000001</v>
      </c>
    </row>
    <row r="47" spans="1:16" x14ac:dyDescent="0.3">
      <c r="A47" t="s">
        <v>2917</v>
      </c>
      <c r="B47">
        <v>12.7</v>
      </c>
      <c r="C47">
        <v>0.8</v>
      </c>
      <c r="D47">
        <v>29.91</v>
      </c>
      <c r="E47" s="1">
        <f t="shared" si="0"/>
        <v>23.47935</v>
      </c>
      <c r="F47">
        <v>1063.5999999999999</v>
      </c>
      <c r="G47">
        <v>531.79999999999995</v>
      </c>
      <c r="H47">
        <v>531.79999999999995</v>
      </c>
      <c r="I47">
        <v>17.350000000000001</v>
      </c>
      <c r="J47">
        <v>17.350000000000001</v>
      </c>
      <c r="K47">
        <v>83.75</v>
      </c>
      <c r="L47">
        <v>83.75</v>
      </c>
      <c r="M47">
        <v>113.46</v>
      </c>
      <c r="N47">
        <v>113.46</v>
      </c>
      <c r="O47">
        <v>4.2168000000000001</v>
      </c>
      <c r="P47">
        <v>4.2168000000000001</v>
      </c>
    </row>
    <row r="48" spans="1:16" x14ac:dyDescent="0.3">
      <c r="A48" t="s">
        <v>2918</v>
      </c>
      <c r="B48">
        <v>13.3</v>
      </c>
      <c r="C48">
        <v>0.4</v>
      </c>
      <c r="D48">
        <v>16.21</v>
      </c>
      <c r="E48" s="1">
        <f t="shared" si="0"/>
        <v>12.724850000000002</v>
      </c>
      <c r="F48">
        <v>675.05</v>
      </c>
      <c r="G48">
        <v>337.53</v>
      </c>
      <c r="H48">
        <v>337.53</v>
      </c>
      <c r="I48">
        <v>9.4</v>
      </c>
      <c r="J48">
        <v>9.4</v>
      </c>
      <c r="K48">
        <v>50.76</v>
      </c>
      <c r="L48">
        <v>50.76</v>
      </c>
      <c r="M48">
        <v>66.59</v>
      </c>
      <c r="N48">
        <v>66.59</v>
      </c>
      <c r="O48">
        <v>4.5629999999999997</v>
      </c>
      <c r="P48">
        <v>4.5629999999999997</v>
      </c>
    </row>
    <row r="49" spans="1:16" x14ac:dyDescent="0.3">
      <c r="A49" t="s">
        <v>2919</v>
      </c>
      <c r="B49">
        <v>13.3</v>
      </c>
      <c r="C49">
        <v>0.45</v>
      </c>
      <c r="D49">
        <v>18.170000000000002</v>
      </c>
      <c r="E49" s="1">
        <f t="shared" si="0"/>
        <v>14.263450000000002</v>
      </c>
      <c r="F49">
        <v>750.83</v>
      </c>
      <c r="G49">
        <v>375.42</v>
      </c>
      <c r="H49">
        <v>375.42</v>
      </c>
      <c r="I49">
        <v>10.54</v>
      </c>
      <c r="J49">
        <v>10.54</v>
      </c>
      <c r="K49">
        <v>56.45</v>
      </c>
      <c r="L49">
        <v>56.45</v>
      </c>
      <c r="M49">
        <v>74.34</v>
      </c>
      <c r="N49">
        <v>74.34</v>
      </c>
      <c r="O49">
        <v>4.5460000000000003</v>
      </c>
      <c r="P49">
        <v>4.5460000000000003</v>
      </c>
    </row>
    <row r="50" spans="1:16" x14ac:dyDescent="0.3">
      <c r="A50" t="s">
        <v>2920</v>
      </c>
      <c r="B50">
        <v>13.3</v>
      </c>
      <c r="C50">
        <v>0.5</v>
      </c>
      <c r="D50">
        <v>20.11</v>
      </c>
      <c r="E50" s="1">
        <f t="shared" si="0"/>
        <v>15.786350000000002</v>
      </c>
      <c r="F50">
        <v>824.81</v>
      </c>
      <c r="G50">
        <v>412.4</v>
      </c>
      <c r="H50">
        <v>412.4</v>
      </c>
      <c r="I50">
        <v>11.66</v>
      </c>
      <c r="J50">
        <v>11.66</v>
      </c>
      <c r="K50">
        <v>62.02</v>
      </c>
      <c r="L50">
        <v>62.02</v>
      </c>
      <c r="M50">
        <v>81.96</v>
      </c>
      <c r="N50">
        <v>81.96</v>
      </c>
      <c r="O50">
        <v>4.5289000000000001</v>
      </c>
      <c r="P50">
        <v>4.5289000000000001</v>
      </c>
    </row>
    <row r="51" spans="1:16" x14ac:dyDescent="0.3">
      <c r="A51" t="s">
        <v>2921</v>
      </c>
      <c r="B51">
        <v>13.3</v>
      </c>
      <c r="C51">
        <v>0.55000000000000004</v>
      </c>
      <c r="D51">
        <v>22.03</v>
      </c>
      <c r="E51" s="1">
        <f t="shared" si="0"/>
        <v>17.29355</v>
      </c>
      <c r="F51">
        <v>897</v>
      </c>
      <c r="G51">
        <v>448.5</v>
      </c>
      <c r="H51">
        <v>448.5</v>
      </c>
      <c r="I51">
        <v>12.78</v>
      </c>
      <c r="J51">
        <v>12.78</v>
      </c>
      <c r="K51">
        <v>67.44</v>
      </c>
      <c r="L51">
        <v>67.44</v>
      </c>
      <c r="M51">
        <v>89.46</v>
      </c>
      <c r="N51">
        <v>89.46</v>
      </c>
      <c r="O51">
        <v>4.5121000000000002</v>
      </c>
      <c r="P51">
        <v>4.5121000000000002</v>
      </c>
    </row>
    <row r="52" spans="1:16" x14ac:dyDescent="0.3">
      <c r="A52" t="s">
        <v>2922</v>
      </c>
      <c r="B52">
        <v>13.3</v>
      </c>
      <c r="C52">
        <v>0.6</v>
      </c>
      <c r="D52">
        <v>23.94</v>
      </c>
      <c r="E52" s="1">
        <f t="shared" si="0"/>
        <v>18.792900000000003</v>
      </c>
      <c r="F52">
        <v>967.43</v>
      </c>
      <c r="G52">
        <v>483.72</v>
      </c>
      <c r="H52">
        <v>483.72</v>
      </c>
      <c r="I52">
        <v>13.89</v>
      </c>
      <c r="J52">
        <v>13.89</v>
      </c>
      <c r="K52">
        <v>72.739999999999995</v>
      </c>
      <c r="L52">
        <v>72.739999999999995</v>
      </c>
      <c r="M52">
        <v>96.85</v>
      </c>
      <c r="N52">
        <v>96.85</v>
      </c>
      <c r="O52">
        <v>4.4950999999999999</v>
      </c>
      <c r="P52">
        <v>4.4950999999999999</v>
      </c>
    </row>
    <row r="53" spans="1:16" x14ac:dyDescent="0.3">
      <c r="A53" t="s">
        <v>2923</v>
      </c>
      <c r="B53">
        <v>13.3</v>
      </c>
      <c r="C53">
        <v>0.65</v>
      </c>
      <c r="D53">
        <v>25.83</v>
      </c>
      <c r="E53" s="1">
        <f t="shared" si="0"/>
        <v>20.276549999999997</v>
      </c>
      <c r="F53">
        <v>1036.0999999999999</v>
      </c>
      <c r="G53">
        <v>518.07000000000005</v>
      </c>
      <c r="H53">
        <v>518.07000000000005</v>
      </c>
      <c r="I53">
        <v>14.98</v>
      </c>
      <c r="J53">
        <v>14.98</v>
      </c>
      <c r="K53">
        <v>77.91</v>
      </c>
      <c r="L53">
        <v>77.91</v>
      </c>
      <c r="M53">
        <v>104.11</v>
      </c>
      <c r="N53">
        <v>104.11</v>
      </c>
      <c r="O53">
        <v>4.4782999999999999</v>
      </c>
      <c r="P53">
        <v>4.4782999999999999</v>
      </c>
    </row>
    <row r="54" spans="1:16" x14ac:dyDescent="0.3">
      <c r="A54" t="s">
        <v>2924</v>
      </c>
      <c r="B54">
        <v>13.3</v>
      </c>
      <c r="C54">
        <v>0.7</v>
      </c>
      <c r="D54">
        <v>27.71</v>
      </c>
      <c r="E54" s="1">
        <f t="shared" si="0"/>
        <v>21.75235</v>
      </c>
      <c r="F54">
        <v>1103.2</v>
      </c>
      <c r="G54">
        <v>551.58000000000004</v>
      </c>
      <c r="H54">
        <v>551.58000000000004</v>
      </c>
      <c r="I54">
        <v>16.07</v>
      </c>
      <c r="J54">
        <v>16.07</v>
      </c>
      <c r="K54">
        <v>82.94</v>
      </c>
      <c r="L54">
        <v>82.94</v>
      </c>
      <c r="M54">
        <v>111.25</v>
      </c>
      <c r="N54">
        <v>111.25</v>
      </c>
      <c r="O54">
        <v>4.4615999999999998</v>
      </c>
      <c r="P54">
        <v>4.4615999999999998</v>
      </c>
    </row>
    <row r="55" spans="1:16" x14ac:dyDescent="0.3">
      <c r="A55" t="s">
        <v>2925</v>
      </c>
      <c r="B55">
        <v>13.3</v>
      </c>
      <c r="C55">
        <v>0.75</v>
      </c>
      <c r="D55">
        <v>29.57</v>
      </c>
      <c r="E55" s="1">
        <f t="shared" si="0"/>
        <v>23.21245</v>
      </c>
      <c r="F55">
        <v>1168.5</v>
      </c>
      <c r="G55">
        <v>584.25</v>
      </c>
      <c r="H55">
        <v>584.25</v>
      </c>
      <c r="I55">
        <v>17.149999999999999</v>
      </c>
      <c r="J55">
        <v>17.149999999999999</v>
      </c>
      <c r="K55">
        <v>87.86</v>
      </c>
      <c r="L55">
        <v>87.86</v>
      </c>
      <c r="M55">
        <v>118.27</v>
      </c>
      <c r="N55">
        <v>118.27</v>
      </c>
      <c r="O55">
        <v>4.4450000000000003</v>
      </c>
      <c r="P55">
        <v>4.4450000000000003</v>
      </c>
    </row>
    <row r="56" spans="1:16" x14ac:dyDescent="0.3">
      <c r="A56" t="s">
        <v>2926</v>
      </c>
      <c r="B56">
        <v>13.3</v>
      </c>
      <c r="C56">
        <v>0.8</v>
      </c>
      <c r="D56">
        <v>31.42</v>
      </c>
      <c r="E56" s="1">
        <f t="shared" si="0"/>
        <v>24.664700000000003</v>
      </c>
      <c r="F56">
        <v>1232.2</v>
      </c>
      <c r="G56">
        <v>616.11</v>
      </c>
      <c r="H56">
        <v>616.11</v>
      </c>
      <c r="I56">
        <v>18.22</v>
      </c>
      <c r="J56">
        <v>18.22</v>
      </c>
      <c r="K56">
        <v>92.65</v>
      </c>
      <c r="L56">
        <v>92.65</v>
      </c>
      <c r="M56">
        <v>125.17</v>
      </c>
      <c r="N56">
        <v>125.17</v>
      </c>
      <c r="O56">
        <v>4.4284999999999997</v>
      </c>
      <c r="P56">
        <v>4.4284999999999997</v>
      </c>
    </row>
    <row r="57" spans="1:16" x14ac:dyDescent="0.3">
      <c r="A57" t="s">
        <v>2927</v>
      </c>
      <c r="B57">
        <v>14</v>
      </c>
      <c r="C57">
        <v>1</v>
      </c>
      <c r="D57">
        <v>40.840000000000003</v>
      </c>
      <c r="E57" s="1">
        <f t="shared" si="0"/>
        <v>32.059400000000004</v>
      </c>
      <c r="F57">
        <v>1735.7</v>
      </c>
      <c r="G57">
        <v>867.86</v>
      </c>
      <c r="H57">
        <v>867.86</v>
      </c>
      <c r="I57">
        <v>23.69</v>
      </c>
      <c r="J57">
        <v>23.69</v>
      </c>
      <c r="K57">
        <v>123.98</v>
      </c>
      <c r="L57">
        <v>123.98</v>
      </c>
      <c r="M57">
        <v>169.33</v>
      </c>
      <c r="N57">
        <v>169.33</v>
      </c>
      <c r="O57">
        <v>4.6097000000000001</v>
      </c>
      <c r="P57">
        <v>4.6097000000000001</v>
      </c>
    </row>
    <row r="58" spans="1:16" x14ac:dyDescent="0.3">
      <c r="A58" t="s">
        <v>2928</v>
      </c>
      <c r="B58">
        <v>14</v>
      </c>
      <c r="C58">
        <v>0.45</v>
      </c>
      <c r="D58">
        <v>19.16</v>
      </c>
      <c r="E58" s="1">
        <f t="shared" si="0"/>
        <v>15.040600000000001</v>
      </c>
      <c r="F58">
        <v>880.24</v>
      </c>
      <c r="G58">
        <v>440.12</v>
      </c>
      <c r="H58">
        <v>440.12</v>
      </c>
      <c r="I58">
        <v>11.11</v>
      </c>
      <c r="J58">
        <v>11.11</v>
      </c>
      <c r="K58">
        <v>62.87</v>
      </c>
      <c r="L58">
        <v>62.87</v>
      </c>
      <c r="M58">
        <v>82.65</v>
      </c>
      <c r="N58">
        <v>82.65</v>
      </c>
      <c r="O58">
        <v>4.7933000000000003</v>
      </c>
      <c r="P58">
        <v>4.7933000000000003</v>
      </c>
    </row>
    <row r="59" spans="1:16" x14ac:dyDescent="0.3">
      <c r="A59" t="s">
        <v>2929</v>
      </c>
      <c r="B59">
        <v>14</v>
      </c>
      <c r="C59">
        <v>0.5</v>
      </c>
      <c r="D59">
        <v>21.21</v>
      </c>
      <c r="E59" s="1">
        <f t="shared" si="0"/>
        <v>16.649850000000001</v>
      </c>
      <c r="F59">
        <v>967.51</v>
      </c>
      <c r="G59">
        <v>483.76</v>
      </c>
      <c r="H59">
        <v>483.76</v>
      </c>
      <c r="I59">
        <v>12.3</v>
      </c>
      <c r="J59">
        <v>12.3</v>
      </c>
      <c r="K59">
        <v>69.11</v>
      </c>
      <c r="L59">
        <v>69.11</v>
      </c>
      <c r="M59">
        <v>91.17</v>
      </c>
      <c r="N59">
        <v>91.17</v>
      </c>
      <c r="O59">
        <v>4.7762000000000002</v>
      </c>
      <c r="P59">
        <v>4.7762000000000002</v>
      </c>
    </row>
    <row r="60" spans="1:16" x14ac:dyDescent="0.3">
      <c r="A60" t="s">
        <v>2930</v>
      </c>
      <c r="B60">
        <v>14</v>
      </c>
      <c r="C60">
        <v>0.55000000000000004</v>
      </c>
      <c r="D60">
        <v>23.24</v>
      </c>
      <c r="E60" s="1">
        <f t="shared" si="0"/>
        <v>18.243400000000001</v>
      </c>
      <c r="F60">
        <v>1052.8</v>
      </c>
      <c r="G60">
        <v>526.4</v>
      </c>
      <c r="H60">
        <v>526.4</v>
      </c>
      <c r="I60">
        <v>13.48</v>
      </c>
      <c r="J60">
        <v>13.48</v>
      </c>
      <c r="K60">
        <v>75.2</v>
      </c>
      <c r="L60">
        <v>75.2</v>
      </c>
      <c r="M60">
        <v>99.55</v>
      </c>
      <c r="N60">
        <v>99.55</v>
      </c>
      <c r="O60">
        <v>4.7592999999999996</v>
      </c>
      <c r="P60">
        <v>4.7592999999999996</v>
      </c>
    </row>
    <row r="61" spans="1:16" x14ac:dyDescent="0.3">
      <c r="A61" t="s">
        <v>2931</v>
      </c>
      <c r="B61">
        <v>14</v>
      </c>
      <c r="C61">
        <v>0.6</v>
      </c>
      <c r="D61">
        <v>25.26</v>
      </c>
      <c r="E61" s="1">
        <f t="shared" si="0"/>
        <v>19.829100000000004</v>
      </c>
      <c r="F61">
        <v>1136.0999999999999</v>
      </c>
      <c r="G61">
        <v>568.05999999999995</v>
      </c>
      <c r="H61">
        <v>568.05999999999995</v>
      </c>
      <c r="I61">
        <v>14.65</v>
      </c>
      <c r="J61">
        <v>14.65</v>
      </c>
      <c r="K61">
        <v>81.150000000000006</v>
      </c>
      <c r="L61">
        <v>81.150000000000006</v>
      </c>
      <c r="M61">
        <v>107.81</v>
      </c>
      <c r="N61">
        <v>107.81</v>
      </c>
      <c r="O61">
        <v>4.7423999999999999</v>
      </c>
      <c r="P61">
        <v>4.7423999999999999</v>
      </c>
    </row>
    <row r="62" spans="1:16" x14ac:dyDescent="0.3">
      <c r="A62" t="s">
        <v>2932</v>
      </c>
      <c r="B62">
        <v>14</v>
      </c>
      <c r="C62">
        <v>0.65</v>
      </c>
      <c r="D62">
        <v>27.26</v>
      </c>
      <c r="E62" s="1">
        <f t="shared" si="0"/>
        <v>21.399100000000001</v>
      </c>
      <c r="F62">
        <v>1217.5</v>
      </c>
      <c r="G62">
        <v>608.76</v>
      </c>
      <c r="H62">
        <v>608.76</v>
      </c>
      <c r="I62">
        <v>15.81</v>
      </c>
      <c r="J62">
        <v>15.81</v>
      </c>
      <c r="K62">
        <v>86.97</v>
      </c>
      <c r="L62">
        <v>86.97</v>
      </c>
      <c r="M62">
        <v>115.94</v>
      </c>
      <c r="N62">
        <v>115.94</v>
      </c>
      <c r="O62">
        <v>4.7255000000000003</v>
      </c>
      <c r="P62">
        <v>4.7255000000000003</v>
      </c>
    </row>
    <row r="63" spans="1:16" x14ac:dyDescent="0.3">
      <c r="A63" t="s">
        <v>2933</v>
      </c>
      <c r="B63">
        <v>14</v>
      </c>
      <c r="C63">
        <v>0.7</v>
      </c>
      <c r="D63">
        <v>29.25</v>
      </c>
      <c r="E63" s="1">
        <f t="shared" si="0"/>
        <v>22.96125</v>
      </c>
      <c r="F63">
        <v>1297</v>
      </c>
      <c r="G63">
        <v>648.51</v>
      </c>
      <c r="H63">
        <v>648.51</v>
      </c>
      <c r="I63">
        <v>16.96</v>
      </c>
      <c r="J63">
        <v>16.96</v>
      </c>
      <c r="K63">
        <v>92.64</v>
      </c>
      <c r="L63">
        <v>92.64</v>
      </c>
      <c r="M63">
        <v>123.94</v>
      </c>
      <c r="N63">
        <v>123.94</v>
      </c>
      <c r="O63">
        <v>4.7088000000000001</v>
      </c>
      <c r="P63">
        <v>4.7088000000000001</v>
      </c>
    </row>
    <row r="64" spans="1:16" x14ac:dyDescent="0.3">
      <c r="A64" t="s">
        <v>2934</v>
      </c>
      <c r="B64">
        <v>14</v>
      </c>
      <c r="C64">
        <v>0.75</v>
      </c>
      <c r="D64">
        <v>31.22</v>
      </c>
      <c r="E64" s="1">
        <f t="shared" si="0"/>
        <v>24.507700000000003</v>
      </c>
      <c r="F64">
        <v>1374.6</v>
      </c>
      <c r="G64">
        <v>687.32</v>
      </c>
      <c r="H64">
        <v>687.32</v>
      </c>
      <c r="I64">
        <v>18.11</v>
      </c>
      <c r="J64">
        <v>18.11</v>
      </c>
      <c r="K64">
        <v>98.19</v>
      </c>
      <c r="L64">
        <v>98.19</v>
      </c>
      <c r="M64">
        <v>131.81</v>
      </c>
      <c r="N64">
        <v>131.81</v>
      </c>
      <c r="O64">
        <v>4.6920999999999999</v>
      </c>
      <c r="P64">
        <v>4.6920999999999999</v>
      </c>
    </row>
    <row r="65" spans="1:16" x14ac:dyDescent="0.3">
      <c r="A65" t="s">
        <v>2935</v>
      </c>
      <c r="B65">
        <v>14</v>
      </c>
      <c r="C65">
        <v>0.8</v>
      </c>
      <c r="D65">
        <v>33.17</v>
      </c>
      <c r="E65" s="1">
        <f t="shared" si="0"/>
        <v>26.038450000000005</v>
      </c>
      <c r="F65">
        <v>1450.4</v>
      </c>
      <c r="G65">
        <v>725.21</v>
      </c>
      <c r="H65">
        <v>725.21</v>
      </c>
      <c r="I65">
        <v>19.239999999999998</v>
      </c>
      <c r="J65">
        <v>19.239999999999998</v>
      </c>
      <c r="K65">
        <v>103.6</v>
      </c>
      <c r="L65">
        <v>103.6</v>
      </c>
      <c r="M65">
        <v>139.56</v>
      </c>
      <c r="N65">
        <v>139.56</v>
      </c>
      <c r="O65">
        <v>4.6755000000000004</v>
      </c>
      <c r="P65">
        <v>4.6755000000000004</v>
      </c>
    </row>
    <row r="66" spans="1:16" x14ac:dyDescent="0.3">
      <c r="A66" t="s">
        <v>2936</v>
      </c>
      <c r="B66">
        <v>14</v>
      </c>
      <c r="C66">
        <v>0.9</v>
      </c>
      <c r="D66">
        <v>37.04</v>
      </c>
      <c r="E66" s="1">
        <f t="shared" si="0"/>
        <v>29.076400000000003</v>
      </c>
      <c r="F66">
        <v>1596.6</v>
      </c>
      <c r="G66">
        <v>798.29</v>
      </c>
      <c r="H66">
        <v>798.29</v>
      </c>
      <c r="I66">
        <v>21.48</v>
      </c>
      <c r="J66">
        <v>21.48</v>
      </c>
      <c r="K66">
        <v>114.04</v>
      </c>
      <c r="L66">
        <v>114.04</v>
      </c>
      <c r="M66">
        <v>154.69</v>
      </c>
      <c r="N66">
        <v>154.69</v>
      </c>
      <c r="O66">
        <v>4.6425000000000001</v>
      </c>
      <c r="P66">
        <v>4.6425000000000001</v>
      </c>
    </row>
    <row r="67" spans="1:16" x14ac:dyDescent="0.3">
      <c r="A67" t="s">
        <v>2937</v>
      </c>
      <c r="B67">
        <v>14.6</v>
      </c>
      <c r="C67">
        <v>1</v>
      </c>
      <c r="D67">
        <v>42.73</v>
      </c>
      <c r="E67" s="1">
        <f t="shared" si="0"/>
        <v>33.543050000000001</v>
      </c>
      <c r="F67">
        <v>1986.3</v>
      </c>
      <c r="G67">
        <v>993.16</v>
      </c>
      <c r="H67">
        <v>993.16</v>
      </c>
      <c r="I67">
        <v>24.78</v>
      </c>
      <c r="J67">
        <v>24.78</v>
      </c>
      <c r="K67">
        <v>136.05000000000001</v>
      </c>
      <c r="L67">
        <v>136.05000000000001</v>
      </c>
      <c r="M67">
        <v>185.29</v>
      </c>
      <c r="N67">
        <v>185.29</v>
      </c>
      <c r="O67">
        <v>4.8212999999999999</v>
      </c>
      <c r="P67">
        <v>4.8212999999999999</v>
      </c>
    </row>
    <row r="68" spans="1:16" x14ac:dyDescent="0.3">
      <c r="A68" t="s">
        <v>2938</v>
      </c>
      <c r="B68">
        <v>14.6</v>
      </c>
      <c r="C68">
        <v>0.45</v>
      </c>
      <c r="D68">
        <v>20</v>
      </c>
      <c r="E68" s="1">
        <f t="shared" si="0"/>
        <v>15.700000000000001</v>
      </c>
      <c r="F68">
        <v>1002.3</v>
      </c>
      <c r="G68">
        <v>501.16</v>
      </c>
      <c r="H68">
        <v>501.16</v>
      </c>
      <c r="I68">
        <v>11.6</v>
      </c>
      <c r="J68">
        <v>11.6</v>
      </c>
      <c r="K68">
        <v>68.650000000000006</v>
      </c>
      <c r="L68">
        <v>68.650000000000006</v>
      </c>
      <c r="M68">
        <v>90.13</v>
      </c>
      <c r="N68">
        <v>90.13</v>
      </c>
      <c r="O68">
        <v>5.0053000000000001</v>
      </c>
      <c r="P68">
        <v>5.0053000000000001</v>
      </c>
    </row>
    <row r="69" spans="1:16" x14ac:dyDescent="0.3">
      <c r="A69" t="s">
        <v>2939</v>
      </c>
      <c r="B69">
        <v>14.6</v>
      </c>
      <c r="C69">
        <v>0.5</v>
      </c>
      <c r="D69">
        <v>22.15</v>
      </c>
      <c r="E69" s="1">
        <f t="shared" ref="E69:E132" si="1">D69*10^-4*7850</f>
        <v>17.38775</v>
      </c>
      <c r="F69">
        <v>1102.2</v>
      </c>
      <c r="G69">
        <v>551.1</v>
      </c>
      <c r="H69">
        <v>551.1</v>
      </c>
      <c r="I69">
        <v>12.85</v>
      </c>
      <c r="J69">
        <v>12.85</v>
      </c>
      <c r="K69">
        <v>75.489999999999995</v>
      </c>
      <c r="L69">
        <v>75.489999999999995</v>
      </c>
      <c r="M69">
        <v>99.45</v>
      </c>
      <c r="N69">
        <v>99.45</v>
      </c>
      <c r="O69">
        <v>4.9882</v>
      </c>
      <c r="P69">
        <v>4.9882</v>
      </c>
    </row>
    <row r="70" spans="1:16" x14ac:dyDescent="0.3">
      <c r="A70" t="s">
        <v>2940</v>
      </c>
      <c r="B70">
        <v>14.6</v>
      </c>
      <c r="C70">
        <v>0.55000000000000004</v>
      </c>
      <c r="D70">
        <v>24.28</v>
      </c>
      <c r="E70" s="1">
        <f t="shared" si="1"/>
        <v>19.059799999999999</v>
      </c>
      <c r="F70">
        <v>1199.9000000000001</v>
      </c>
      <c r="G70">
        <v>599.95000000000005</v>
      </c>
      <c r="H70">
        <v>599.95000000000005</v>
      </c>
      <c r="I70">
        <v>14.08</v>
      </c>
      <c r="J70">
        <v>14.08</v>
      </c>
      <c r="K70">
        <v>82.18</v>
      </c>
      <c r="L70">
        <v>82.18</v>
      </c>
      <c r="M70">
        <v>108.63</v>
      </c>
      <c r="N70">
        <v>108.63</v>
      </c>
      <c r="O70">
        <v>4.9711999999999996</v>
      </c>
      <c r="P70">
        <v>4.9711999999999996</v>
      </c>
    </row>
    <row r="71" spans="1:16" x14ac:dyDescent="0.3">
      <c r="A71" t="s">
        <v>2941</v>
      </c>
      <c r="B71">
        <v>14.6</v>
      </c>
      <c r="C71">
        <v>0.6</v>
      </c>
      <c r="D71">
        <v>26.39</v>
      </c>
      <c r="E71" s="1">
        <f t="shared" si="1"/>
        <v>20.716150000000003</v>
      </c>
      <c r="F71">
        <v>1295.5</v>
      </c>
      <c r="G71">
        <v>647.73</v>
      </c>
      <c r="H71">
        <v>647.73</v>
      </c>
      <c r="I71">
        <v>15.31</v>
      </c>
      <c r="J71">
        <v>15.31</v>
      </c>
      <c r="K71">
        <v>88.73</v>
      </c>
      <c r="L71">
        <v>88.73</v>
      </c>
      <c r="M71">
        <v>117.67</v>
      </c>
      <c r="N71">
        <v>117.67</v>
      </c>
      <c r="O71">
        <v>4.9542999999999999</v>
      </c>
      <c r="P71">
        <v>4.9542999999999999</v>
      </c>
    </row>
    <row r="72" spans="1:16" x14ac:dyDescent="0.3">
      <c r="A72" t="s">
        <v>2942</v>
      </c>
      <c r="B72">
        <v>14.6</v>
      </c>
      <c r="C72">
        <v>0.65</v>
      </c>
      <c r="D72">
        <v>28.49</v>
      </c>
      <c r="E72" s="1">
        <f t="shared" si="1"/>
        <v>22.364650000000001</v>
      </c>
      <c r="F72">
        <v>1388.9</v>
      </c>
      <c r="G72">
        <v>694.44</v>
      </c>
      <c r="H72">
        <v>694.44</v>
      </c>
      <c r="I72">
        <v>16.52</v>
      </c>
      <c r="J72">
        <v>16.52</v>
      </c>
      <c r="K72">
        <v>95.13</v>
      </c>
      <c r="L72">
        <v>95.13</v>
      </c>
      <c r="M72">
        <v>126.58</v>
      </c>
      <c r="N72">
        <v>126.58</v>
      </c>
      <c r="O72">
        <v>4.9374000000000002</v>
      </c>
      <c r="P72">
        <v>4.9374000000000002</v>
      </c>
    </row>
    <row r="73" spans="1:16" x14ac:dyDescent="0.3">
      <c r="A73" t="s">
        <v>2943</v>
      </c>
      <c r="B73">
        <v>14.6</v>
      </c>
      <c r="C73">
        <v>0.7</v>
      </c>
      <c r="D73">
        <v>30.57</v>
      </c>
      <c r="E73" s="1">
        <f t="shared" si="1"/>
        <v>23.997450000000001</v>
      </c>
      <c r="F73">
        <v>1480.2</v>
      </c>
      <c r="G73">
        <v>740.12</v>
      </c>
      <c r="H73">
        <v>740.12</v>
      </c>
      <c r="I73">
        <v>17.73</v>
      </c>
      <c r="J73">
        <v>17.73</v>
      </c>
      <c r="K73">
        <v>101.39</v>
      </c>
      <c r="L73">
        <v>101.39</v>
      </c>
      <c r="M73">
        <v>135.36000000000001</v>
      </c>
      <c r="N73">
        <v>135.36000000000001</v>
      </c>
      <c r="O73">
        <v>4.9206000000000003</v>
      </c>
      <c r="P73">
        <v>4.9206000000000003</v>
      </c>
    </row>
    <row r="74" spans="1:16" x14ac:dyDescent="0.3">
      <c r="A74" t="s">
        <v>2944</v>
      </c>
      <c r="B74">
        <v>14.6</v>
      </c>
      <c r="C74">
        <v>0.75</v>
      </c>
      <c r="D74">
        <v>32.630000000000003</v>
      </c>
      <c r="E74" s="1">
        <f t="shared" si="1"/>
        <v>25.614550000000001</v>
      </c>
      <c r="F74">
        <v>1569.5</v>
      </c>
      <c r="G74">
        <v>784.77</v>
      </c>
      <c r="H74">
        <v>784.77</v>
      </c>
      <c r="I74">
        <v>18.93</v>
      </c>
      <c r="J74">
        <v>18.93</v>
      </c>
      <c r="K74">
        <v>107.5</v>
      </c>
      <c r="L74">
        <v>107.5</v>
      </c>
      <c r="M74">
        <v>144.01</v>
      </c>
      <c r="N74">
        <v>144.01</v>
      </c>
      <c r="O74">
        <v>4.9039000000000001</v>
      </c>
      <c r="P74">
        <v>4.9039000000000001</v>
      </c>
    </row>
    <row r="75" spans="1:16" x14ac:dyDescent="0.3">
      <c r="A75" t="s">
        <v>2945</v>
      </c>
      <c r="B75">
        <v>14.6</v>
      </c>
      <c r="C75">
        <v>0.8</v>
      </c>
      <c r="D75">
        <v>34.68</v>
      </c>
      <c r="E75" s="1">
        <f t="shared" si="1"/>
        <v>27.223800000000001</v>
      </c>
      <c r="F75">
        <v>1656.8</v>
      </c>
      <c r="G75">
        <v>828.41</v>
      </c>
      <c r="H75">
        <v>828.41</v>
      </c>
      <c r="I75">
        <v>20.12</v>
      </c>
      <c r="J75">
        <v>20.12</v>
      </c>
      <c r="K75">
        <v>113.48</v>
      </c>
      <c r="L75">
        <v>113.48</v>
      </c>
      <c r="M75">
        <v>152.52000000000001</v>
      </c>
      <c r="N75">
        <v>152.52000000000001</v>
      </c>
      <c r="O75">
        <v>4.8872</v>
      </c>
      <c r="P75">
        <v>4.8872</v>
      </c>
    </row>
    <row r="76" spans="1:16" x14ac:dyDescent="0.3">
      <c r="A76" t="s">
        <v>2946</v>
      </c>
      <c r="B76">
        <v>14.6</v>
      </c>
      <c r="C76">
        <v>0.9</v>
      </c>
      <c r="D76">
        <v>38.74</v>
      </c>
      <c r="E76" s="1">
        <f t="shared" si="1"/>
        <v>30.410900000000002</v>
      </c>
      <c r="F76">
        <v>1825.4</v>
      </c>
      <c r="G76">
        <v>912.71</v>
      </c>
      <c r="H76">
        <v>912.71</v>
      </c>
      <c r="I76">
        <v>22.47</v>
      </c>
      <c r="J76">
        <v>22.47</v>
      </c>
      <c r="K76">
        <v>125.03</v>
      </c>
      <c r="L76">
        <v>125.03</v>
      </c>
      <c r="M76">
        <v>169.16</v>
      </c>
      <c r="N76">
        <v>169.16</v>
      </c>
      <c r="O76">
        <v>4.8540999999999999</v>
      </c>
      <c r="P76">
        <v>4.8540999999999999</v>
      </c>
    </row>
    <row r="77" spans="1:16" x14ac:dyDescent="0.3">
      <c r="A77" t="s">
        <v>2947</v>
      </c>
      <c r="B77">
        <v>15.2</v>
      </c>
      <c r="C77">
        <v>1</v>
      </c>
      <c r="D77">
        <v>44.61</v>
      </c>
      <c r="E77" s="1">
        <f t="shared" si="1"/>
        <v>35.018850000000008</v>
      </c>
      <c r="F77">
        <v>2260</v>
      </c>
      <c r="G77">
        <v>1130</v>
      </c>
      <c r="H77">
        <v>1130</v>
      </c>
      <c r="I77">
        <v>25.87</v>
      </c>
      <c r="J77">
        <v>25.87</v>
      </c>
      <c r="K77">
        <v>148.68</v>
      </c>
      <c r="L77">
        <v>148.68</v>
      </c>
      <c r="M77">
        <v>201.97</v>
      </c>
      <c r="N77">
        <v>201.97</v>
      </c>
      <c r="O77">
        <v>5.0328999999999997</v>
      </c>
      <c r="P77">
        <v>5.0328999999999997</v>
      </c>
    </row>
    <row r="78" spans="1:16" x14ac:dyDescent="0.3">
      <c r="A78" t="s">
        <v>2948</v>
      </c>
      <c r="B78">
        <v>15.2</v>
      </c>
      <c r="C78">
        <v>0.45</v>
      </c>
      <c r="D78">
        <v>20.85</v>
      </c>
      <c r="E78" s="1">
        <f t="shared" si="1"/>
        <v>16.367250000000002</v>
      </c>
      <c r="F78">
        <v>1135.2</v>
      </c>
      <c r="G78">
        <v>567.61</v>
      </c>
      <c r="H78">
        <v>567.61</v>
      </c>
      <c r="I78">
        <v>12.09</v>
      </c>
      <c r="J78">
        <v>12.09</v>
      </c>
      <c r="K78">
        <v>74.69</v>
      </c>
      <c r="L78">
        <v>74.69</v>
      </c>
      <c r="M78">
        <v>97.93</v>
      </c>
      <c r="N78">
        <v>97.93</v>
      </c>
      <c r="O78">
        <v>5.2173999999999996</v>
      </c>
      <c r="P78">
        <v>5.2173999999999996</v>
      </c>
    </row>
    <row r="79" spans="1:16" x14ac:dyDescent="0.3">
      <c r="A79" t="s">
        <v>2949</v>
      </c>
      <c r="B79">
        <v>15.2</v>
      </c>
      <c r="C79">
        <v>0.5</v>
      </c>
      <c r="D79">
        <v>23.09</v>
      </c>
      <c r="E79" s="1">
        <f t="shared" si="1"/>
        <v>18.125650000000004</v>
      </c>
      <c r="F79">
        <v>1248.9000000000001</v>
      </c>
      <c r="G79">
        <v>624.42999999999995</v>
      </c>
      <c r="H79">
        <v>624.42999999999995</v>
      </c>
      <c r="I79">
        <v>13.39</v>
      </c>
      <c r="J79">
        <v>13.39</v>
      </c>
      <c r="K79">
        <v>82.16</v>
      </c>
      <c r="L79">
        <v>82.16</v>
      </c>
      <c r="M79">
        <v>108.09</v>
      </c>
      <c r="N79">
        <v>108.09</v>
      </c>
      <c r="O79">
        <v>5.2001999999999997</v>
      </c>
      <c r="P79">
        <v>5.2001999999999997</v>
      </c>
    </row>
    <row r="80" spans="1:16" x14ac:dyDescent="0.3">
      <c r="A80" t="s">
        <v>2950</v>
      </c>
      <c r="B80">
        <v>15.2</v>
      </c>
      <c r="C80">
        <v>0.55000000000000004</v>
      </c>
      <c r="D80">
        <v>25.31</v>
      </c>
      <c r="E80" s="1">
        <f t="shared" si="1"/>
        <v>19.86835</v>
      </c>
      <c r="F80">
        <v>1360.1</v>
      </c>
      <c r="G80">
        <v>680.06</v>
      </c>
      <c r="H80">
        <v>680.06</v>
      </c>
      <c r="I80">
        <v>14.68</v>
      </c>
      <c r="J80">
        <v>14.68</v>
      </c>
      <c r="K80">
        <v>89.48</v>
      </c>
      <c r="L80">
        <v>89.48</v>
      </c>
      <c r="M80">
        <v>118.1</v>
      </c>
      <c r="N80">
        <v>118.1</v>
      </c>
      <c r="O80">
        <v>5.1832000000000003</v>
      </c>
      <c r="P80">
        <v>5.1832000000000003</v>
      </c>
    </row>
    <row r="81" spans="1:16" x14ac:dyDescent="0.3">
      <c r="A81" t="s">
        <v>2951</v>
      </c>
      <c r="B81">
        <v>15.2</v>
      </c>
      <c r="C81">
        <v>0.6</v>
      </c>
      <c r="D81">
        <v>27.52</v>
      </c>
      <c r="E81" s="1">
        <f t="shared" si="1"/>
        <v>21.603200000000001</v>
      </c>
      <c r="F81">
        <v>1469</v>
      </c>
      <c r="G81">
        <v>734.52</v>
      </c>
      <c r="H81">
        <v>734.52</v>
      </c>
      <c r="I81">
        <v>15.96</v>
      </c>
      <c r="J81">
        <v>15.96</v>
      </c>
      <c r="K81">
        <v>96.65</v>
      </c>
      <c r="L81">
        <v>96.65</v>
      </c>
      <c r="M81">
        <v>127.97</v>
      </c>
      <c r="N81">
        <v>127.97</v>
      </c>
      <c r="O81">
        <v>5.1662999999999997</v>
      </c>
      <c r="P81">
        <v>5.1662999999999997</v>
      </c>
    </row>
    <row r="82" spans="1:16" x14ac:dyDescent="0.3">
      <c r="A82" t="s">
        <v>2952</v>
      </c>
      <c r="B82">
        <v>15.2</v>
      </c>
      <c r="C82">
        <v>0.65</v>
      </c>
      <c r="D82">
        <v>29.71</v>
      </c>
      <c r="E82" s="1">
        <f t="shared" si="1"/>
        <v>23.32235</v>
      </c>
      <c r="F82">
        <v>1575.6</v>
      </c>
      <c r="G82">
        <v>787.82</v>
      </c>
      <c r="H82">
        <v>787.82</v>
      </c>
      <c r="I82">
        <v>17.23</v>
      </c>
      <c r="J82">
        <v>17.23</v>
      </c>
      <c r="K82">
        <v>103.66</v>
      </c>
      <c r="L82">
        <v>103.66</v>
      </c>
      <c r="M82">
        <v>137.69999999999999</v>
      </c>
      <c r="N82">
        <v>137.69999999999999</v>
      </c>
      <c r="O82">
        <v>5.1493000000000002</v>
      </c>
      <c r="P82">
        <v>5.1493000000000002</v>
      </c>
    </row>
    <row r="83" spans="1:16" x14ac:dyDescent="0.3">
      <c r="A83" t="s">
        <v>2953</v>
      </c>
      <c r="B83">
        <v>15.2</v>
      </c>
      <c r="C83">
        <v>0.7</v>
      </c>
      <c r="D83">
        <v>31.89</v>
      </c>
      <c r="E83" s="1">
        <f t="shared" si="1"/>
        <v>25.033650000000002</v>
      </c>
      <c r="F83">
        <v>1680</v>
      </c>
      <c r="G83">
        <v>839.99</v>
      </c>
      <c r="H83">
        <v>839.99</v>
      </c>
      <c r="I83">
        <v>18.489999999999998</v>
      </c>
      <c r="J83">
        <v>18.489999999999998</v>
      </c>
      <c r="K83">
        <v>110.53</v>
      </c>
      <c r="L83">
        <v>110.53</v>
      </c>
      <c r="M83">
        <v>147.29</v>
      </c>
      <c r="N83">
        <v>147.29</v>
      </c>
      <c r="O83">
        <v>5.1325000000000003</v>
      </c>
      <c r="P83">
        <v>5.1325000000000003</v>
      </c>
    </row>
    <row r="84" spans="1:16" x14ac:dyDescent="0.3">
      <c r="A84" t="s">
        <v>2954</v>
      </c>
      <c r="B84">
        <v>15.2</v>
      </c>
      <c r="C84">
        <v>0.75</v>
      </c>
      <c r="D84">
        <v>34.049999999999997</v>
      </c>
      <c r="E84" s="1">
        <f t="shared" si="1"/>
        <v>26.72925</v>
      </c>
      <c r="F84">
        <v>1782.1</v>
      </c>
      <c r="G84">
        <v>891.03</v>
      </c>
      <c r="H84">
        <v>891.03</v>
      </c>
      <c r="I84">
        <v>19.75</v>
      </c>
      <c r="J84">
        <v>19.75</v>
      </c>
      <c r="K84">
        <v>117.24</v>
      </c>
      <c r="L84">
        <v>117.24</v>
      </c>
      <c r="M84">
        <v>156.74</v>
      </c>
      <c r="N84">
        <v>156.74</v>
      </c>
      <c r="O84">
        <v>5.1157000000000004</v>
      </c>
      <c r="P84">
        <v>5.1157000000000004</v>
      </c>
    </row>
    <row r="85" spans="1:16" x14ac:dyDescent="0.3">
      <c r="A85" t="s">
        <v>2955</v>
      </c>
      <c r="B85">
        <v>15.2</v>
      </c>
      <c r="C85">
        <v>0.8</v>
      </c>
      <c r="D85">
        <v>36.19</v>
      </c>
      <c r="E85" s="1">
        <f t="shared" si="1"/>
        <v>28.40915</v>
      </c>
      <c r="F85">
        <v>1881.9</v>
      </c>
      <c r="G85">
        <v>940.97</v>
      </c>
      <c r="H85">
        <v>940.97</v>
      </c>
      <c r="I85">
        <v>20.99</v>
      </c>
      <c r="J85">
        <v>20.99</v>
      </c>
      <c r="K85">
        <v>123.81</v>
      </c>
      <c r="L85">
        <v>123.81</v>
      </c>
      <c r="M85">
        <v>166.06</v>
      </c>
      <c r="N85">
        <v>166.06</v>
      </c>
      <c r="O85">
        <v>5.0990000000000002</v>
      </c>
      <c r="P85">
        <v>5.0990000000000002</v>
      </c>
    </row>
    <row r="86" spans="1:16" x14ac:dyDescent="0.3">
      <c r="A86" t="s">
        <v>2956</v>
      </c>
      <c r="B86">
        <v>15.2</v>
      </c>
      <c r="C86">
        <v>0.9</v>
      </c>
      <c r="D86">
        <v>40.43</v>
      </c>
      <c r="E86" s="1">
        <f t="shared" si="1"/>
        <v>31.737550000000006</v>
      </c>
      <c r="F86">
        <v>2075.1999999999998</v>
      </c>
      <c r="G86">
        <v>1037.5999999999999</v>
      </c>
      <c r="H86">
        <v>1037.5999999999999</v>
      </c>
      <c r="I86">
        <v>23.45</v>
      </c>
      <c r="J86">
        <v>23.45</v>
      </c>
      <c r="K86">
        <v>136.53</v>
      </c>
      <c r="L86">
        <v>136.53</v>
      </c>
      <c r="M86">
        <v>184.28</v>
      </c>
      <c r="N86">
        <v>184.28</v>
      </c>
      <c r="O86">
        <v>5.0659000000000001</v>
      </c>
      <c r="P86">
        <v>5.0659000000000001</v>
      </c>
    </row>
    <row r="87" spans="1:16" x14ac:dyDescent="0.3">
      <c r="A87" t="s">
        <v>2957</v>
      </c>
      <c r="B87">
        <v>15.9</v>
      </c>
      <c r="C87">
        <v>1</v>
      </c>
      <c r="D87">
        <v>46.81</v>
      </c>
      <c r="E87" s="1">
        <f t="shared" si="1"/>
        <v>36.745850000000004</v>
      </c>
      <c r="F87">
        <v>2609.8000000000002</v>
      </c>
      <c r="G87">
        <v>1304.9000000000001</v>
      </c>
      <c r="H87">
        <v>1304.9000000000001</v>
      </c>
      <c r="I87">
        <v>27.15</v>
      </c>
      <c r="J87">
        <v>27.15</v>
      </c>
      <c r="K87">
        <v>164.14</v>
      </c>
      <c r="L87">
        <v>164.14</v>
      </c>
      <c r="M87">
        <v>222.34</v>
      </c>
      <c r="N87">
        <v>222.34</v>
      </c>
      <c r="O87">
        <v>5.2797999999999998</v>
      </c>
      <c r="P87">
        <v>5.2797999999999998</v>
      </c>
    </row>
    <row r="88" spans="1:16" x14ac:dyDescent="0.3">
      <c r="A88" t="s">
        <v>2958</v>
      </c>
      <c r="B88">
        <v>15.9</v>
      </c>
      <c r="C88">
        <v>0.45</v>
      </c>
      <c r="D88">
        <v>21.84</v>
      </c>
      <c r="E88" s="1">
        <f t="shared" si="1"/>
        <v>17.144400000000001</v>
      </c>
      <c r="F88">
        <v>1304.5</v>
      </c>
      <c r="G88">
        <v>652.27</v>
      </c>
      <c r="H88">
        <v>652.27</v>
      </c>
      <c r="I88">
        <v>12.67</v>
      </c>
      <c r="J88">
        <v>12.67</v>
      </c>
      <c r="K88">
        <v>82.05</v>
      </c>
      <c r="L88">
        <v>82.05</v>
      </c>
      <c r="M88">
        <v>107.45</v>
      </c>
      <c r="N88">
        <v>107.45</v>
      </c>
      <c r="O88">
        <v>5.4646999999999997</v>
      </c>
      <c r="P88">
        <v>5.4646999999999997</v>
      </c>
    </row>
    <row r="89" spans="1:16" x14ac:dyDescent="0.3">
      <c r="A89" t="s">
        <v>2959</v>
      </c>
      <c r="B89">
        <v>15.9</v>
      </c>
      <c r="C89">
        <v>0.5</v>
      </c>
      <c r="D89">
        <v>24.19</v>
      </c>
      <c r="E89" s="1">
        <f t="shared" si="1"/>
        <v>18.989150000000002</v>
      </c>
      <c r="F89">
        <v>1435.8</v>
      </c>
      <c r="G89">
        <v>717.88</v>
      </c>
      <c r="H89">
        <v>717.88</v>
      </c>
      <c r="I89">
        <v>14.03</v>
      </c>
      <c r="J89">
        <v>14.03</v>
      </c>
      <c r="K89">
        <v>90.3</v>
      </c>
      <c r="L89">
        <v>90.3</v>
      </c>
      <c r="M89">
        <v>118.62</v>
      </c>
      <c r="N89">
        <v>118.62</v>
      </c>
      <c r="O89">
        <v>5.4476000000000004</v>
      </c>
      <c r="P89">
        <v>5.4476000000000004</v>
      </c>
    </row>
    <row r="90" spans="1:16" x14ac:dyDescent="0.3">
      <c r="A90" t="s">
        <v>2960</v>
      </c>
      <c r="B90">
        <v>15.9</v>
      </c>
      <c r="C90">
        <v>0.55000000000000004</v>
      </c>
      <c r="D90">
        <v>26.52</v>
      </c>
      <c r="E90" s="1">
        <f t="shared" si="1"/>
        <v>20.818200000000001</v>
      </c>
      <c r="F90">
        <v>1564.4</v>
      </c>
      <c r="G90">
        <v>782.18</v>
      </c>
      <c r="H90">
        <v>782.18</v>
      </c>
      <c r="I90">
        <v>15.38</v>
      </c>
      <c r="J90">
        <v>15.38</v>
      </c>
      <c r="K90">
        <v>98.39</v>
      </c>
      <c r="L90">
        <v>98.39</v>
      </c>
      <c r="M90">
        <v>129.65</v>
      </c>
      <c r="N90">
        <v>129.65</v>
      </c>
      <c r="O90">
        <v>5.4305000000000003</v>
      </c>
      <c r="P90">
        <v>5.4305000000000003</v>
      </c>
    </row>
    <row r="91" spans="1:16" x14ac:dyDescent="0.3">
      <c r="A91" t="s">
        <v>2961</v>
      </c>
      <c r="B91">
        <v>15.9</v>
      </c>
      <c r="C91">
        <v>0.6</v>
      </c>
      <c r="D91">
        <v>28.84</v>
      </c>
      <c r="E91" s="1">
        <f t="shared" si="1"/>
        <v>22.639400000000002</v>
      </c>
      <c r="F91">
        <v>1690.4</v>
      </c>
      <c r="G91">
        <v>845.19</v>
      </c>
      <c r="H91">
        <v>845.19</v>
      </c>
      <c r="I91">
        <v>16.73</v>
      </c>
      <c r="J91">
        <v>16.73</v>
      </c>
      <c r="K91">
        <v>106.31</v>
      </c>
      <c r="L91">
        <v>106.31</v>
      </c>
      <c r="M91">
        <v>140.53</v>
      </c>
      <c r="N91">
        <v>140.53</v>
      </c>
      <c r="O91">
        <v>5.4135</v>
      </c>
      <c r="P91">
        <v>5.4135</v>
      </c>
    </row>
    <row r="92" spans="1:16" x14ac:dyDescent="0.3">
      <c r="A92" t="s">
        <v>2962</v>
      </c>
      <c r="B92">
        <v>15.9</v>
      </c>
      <c r="C92">
        <v>0.65</v>
      </c>
      <c r="D92">
        <v>31.14</v>
      </c>
      <c r="E92" s="1">
        <f t="shared" si="1"/>
        <v>24.444900000000001</v>
      </c>
      <c r="F92">
        <v>1813.8</v>
      </c>
      <c r="G92">
        <v>906.92</v>
      </c>
      <c r="H92">
        <v>906.92</v>
      </c>
      <c r="I92">
        <v>18.059999999999999</v>
      </c>
      <c r="J92">
        <v>18.059999999999999</v>
      </c>
      <c r="K92">
        <v>114.08</v>
      </c>
      <c r="L92">
        <v>114.08</v>
      </c>
      <c r="M92">
        <v>151.26</v>
      </c>
      <c r="N92">
        <v>151.26</v>
      </c>
      <c r="O92">
        <v>5.3966000000000003</v>
      </c>
      <c r="P92">
        <v>5.3966000000000003</v>
      </c>
    </row>
    <row r="93" spans="1:16" x14ac:dyDescent="0.3">
      <c r="A93" t="s">
        <v>2963</v>
      </c>
      <c r="B93">
        <v>15.9</v>
      </c>
      <c r="C93">
        <v>0.7</v>
      </c>
      <c r="D93">
        <v>33.43</v>
      </c>
      <c r="E93" s="1">
        <f t="shared" si="1"/>
        <v>26.242550000000001</v>
      </c>
      <c r="F93">
        <v>1934.8</v>
      </c>
      <c r="G93">
        <v>967.41</v>
      </c>
      <c r="H93">
        <v>967.41</v>
      </c>
      <c r="I93">
        <v>19.39</v>
      </c>
      <c r="J93">
        <v>19.39</v>
      </c>
      <c r="K93">
        <v>121.69</v>
      </c>
      <c r="L93">
        <v>121.69</v>
      </c>
      <c r="M93">
        <v>161.84</v>
      </c>
      <c r="N93">
        <v>161.84</v>
      </c>
      <c r="O93">
        <v>5.3796999999999997</v>
      </c>
      <c r="P93">
        <v>5.3796999999999997</v>
      </c>
    </row>
    <row r="94" spans="1:16" x14ac:dyDescent="0.3">
      <c r="A94" t="s">
        <v>2964</v>
      </c>
      <c r="B94">
        <v>15.9</v>
      </c>
      <c r="C94">
        <v>0.75</v>
      </c>
      <c r="D94">
        <v>35.700000000000003</v>
      </c>
      <c r="E94" s="1">
        <f t="shared" si="1"/>
        <v>28.024500000000003</v>
      </c>
      <c r="F94">
        <v>2053.3000000000002</v>
      </c>
      <c r="G94">
        <v>1026.5999999999999</v>
      </c>
      <c r="H94">
        <v>1026.5999999999999</v>
      </c>
      <c r="I94">
        <v>20.7</v>
      </c>
      <c r="J94">
        <v>20.7</v>
      </c>
      <c r="K94">
        <v>129.13</v>
      </c>
      <c r="L94">
        <v>129.13</v>
      </c>
      <c r="M94">
        <v>172.28</v>
      </c>
      <c r="N94">
        <v>172.28</v>
      </c>
      <c r="O94">
        <v>5.3628</v>
      </c>
      <c r="P94">
        <v>5.3628</v>
      </c>
    </row>
    <row r="95" spans="1:16" x14ac:dyDescent="0.3">
      <c r="A95" t="s">
        <v>2965</v>
      </c>
      <c r="B95">
        <v>15.9</v>
      </c>
      <c r="C95">
        <v>0.8</v>
      </c>
      <c r="D95">
        <v>37.950000000000003</v>
      </c>
      <c r="E95" s="1">
        <f t="shared" si="1"/>
        <v>29.790750000000006</v>
      </c>
      <c r="F95">
        <v>2169.3000000000002</v>
      </c>
      <c r="G95">
        <v>1084.7</v>
      </c>
      <c r="H95">
        <v>1084.7</v>
      </c>
      <c r="I95">
        <v>22.01</v>
      </c>
      <c r="J95">
        <v>22.01</v>
      </c>
      <c r="K95">
        <v>136.44</v>
      </c>
      <c r="L95">
        <v>136.44</v>
      </c>
      <c r="M95">
        <v>182.58</v>
      </c>
      <c r="N95">
        <v>182.58</v>
      </c>
      <c r="O95">
        <v>5.3461999999999996</v>
      </c>
      <c r="P95">
        <v>5.3461999999999996</v>
      </c>
    </row>
    <row r="96" spans="1:16" x14ac:dyDescent="0.3">
      <c r="A96" t="s">
        <v>2966</v>
      </c>
      <c r="B96">
        <v>15.9</v>
      </c>
      <c r="C96">
        <v>0.9</v>
      </c>
      <c r="D96">
        <v>42.41</v>
      </c>
      <c r="E96" s="1">
        <f t="shared" si="1"/>
        <v>33.291849999999997</v>
      </c>
      <c r="F96">
        <v>2394.1999999999998</v>
      </c>
      <c r="G96">
        <v>1197.0999999999999</v>
      </c>
      <c r="H96">
        <v>1197.0999999999999</v>
      </c>
      <c r="I96">
        <v>24.6</v>
      </c>
      <c r="J96">
        <v>24.6</v>
      </c>
      <c r="K96">
        <v>150.58000000000001</v>
      </c>
      <c r="L96">
        <v>150.58000000000001</v>
      </c>
      <c r="M96">
        <v>202.74</v>
      </c>
      <c r="N96">
        <v>202.74</v>
      </c>
      <c r="O96">
        <v>5.3128000000000002</v>
      </c>
      <c r="P96">
        <v>5.3128000000000002</v>
      </c>
    </row>
    <row r="97" spans="1:16" x14ac:dyDescent="0.3">
      <c r="A97" t="s">
        <v>2967</v>
      </c>
      <c r="B97">
        <v>16.8</v>
      </c>
      <c r="C97">
        <v>1</v>
      </c>
      <c r="D97">
        <v>49.64</v>
      </c>
      <c r="E97" s="1">
        <f t="shared" si="1"/>
        <v>38.967400000000005</v>
      </c>
      <c r="F97">
        <v>3110.3</v>
      </c>
      <c r="G97">
        <v>1555.1</v>
      </c>
      <c r="H97">
        <v>1555.1</v>
      </c>
      <c r="I97">
        <v>28.79</v>
      </c>
      <c r="J97">
        <v>28.79</v>
      </c>
      <c r="K97">
        <v>185.13</v>
      </c>
      <c r="L97">
        <v>185.13</v>
      </c>
      <c r="M97">
        <v>249.97</v>
      </c>
      <c r="N97">
        <v>249.97</v>
      </c>
      <c r="O97">
        <v>5.5972999999999997</v>
      </c>
      <c r="P97">
        <v>5.5972999999999997</v>
      </c>
    </row>
    <row r="98" spans="1:16" x14ac:dyDescent="0.3">
      <c r="A98" t="s">
        <v>2968</v>
      </c>
      <c r="B98">
        <v>16.8</v>
      </c>
      <c r="C98">
        <v>0.45</v>
      </c>
      <c r="D98">
        <v>23.11</v>
      </c>
      <c r="E98" s="1">
        <f t="shared" si="1"/>
        <v>18.141349999999999</v>
      </c>
      <c r="F98">
        <v>1545.9</v>
      </c>
      <c r="G98">
        <v>772.95</v>
      </c>
      <c r="H98">
        <v>772.95</v>
      </c>
      <c r="I98">
        <v>13.41</v>
      </c>
      <c r="J98">
        <v>13.41</v>
      </c>
      <c r="K98">
        <v>92.02</v>
      </c>
      <c r="L98">
        <v>92.02</v>
      </c>
      <c r="M98">
        <v>120.33</v>
      </c>
      <c r="N98">
        <v>120.33</v>
      </c>
      <c r="O98">
        <v>5.7827999999999999</v>
      </c>
      <c r="P98">
        <v>5.7827999999999999</v>
      </c>
    </row>
    <row r="99" spans="1:16" x14ac:dyDescent="0.3">
      <c r="A99" t="s">
        <v>2969</v>
      </c>
      <c r="B99">
        <v>16.8</v>
      </c>
      <c r="C99">
        <v>0.5</v>
      </c>
      <c r="D99">
        <v>25.6</v>
      </c>
      <c r="E99" s="1">
        <f t="shared" si="1"/>
        <v>20.096</v>
      </c>
      <c r="F99">
        <v>1702.3</v>
      </c>
      <c r="G99">
        <v>851.14</v>
      </c>
      <c r="H99">
        <v>851.14</v>
      </c>
      <c r="I99">
        <v>14.85</v>
      </c>
      <c r="J99">
        <v>14.85</v>
      </c>
      <c r="K99">
        <v>101.33</v>
      </c>
      <c r="L99">
        <v>101.33</v>
      </c>
      <c r="M99">
        <v>132.88999999999999</v>
      </c>
      <c r="N99">
        <v>132.88999999999999</v>
      </c>
      <c r="O99">
        <v>5.7656000000000001</v>
      </c>
      <c r="P99">
        <v>5.7656000000000001</v>
      </c>
    </row>
    <row r="100" spans="1:16" x14ac:dyDescent="0.3">
      <c r="A100" t="s">
        <v>2970</v>
      </c>
      <c r="B100">
        <v>16.8</v>
      </c>
      <c r="C100">
        <v>0.55000000000000004</v>
      </c>
      <c r="D100">
        <v>28.08</v>
      </c>
      <c r="E100" s="1">
        <f t="shared" si="1"/>
        <v>22.0428</v>
      </c>
      <c r="F100">
        <v>1855.7</v>
      </c>
      <c r="G100">
        <v>927.85</v>
      </c>
      <c r="H100">
        <v>927.85</v>
      </c>
      <c r="I100">
        <v>16.29</v>
      </c>
      <c r="J100">
        <v>16.29</v>
      </c>
      <c r="K100">
        <v>110.46</v>
      </c>
      <c r="L100">
        <v>110.46</v>
      </c>
      <c r="M100">
        <v>145.29</v>
      </c>
      <c r="N100">
        <v>145.29</v>
      </c>
      <c r="O100">
        <v>5.7484999999999999</v>
      </c>
      <c r="P100">
        <v>5.7484999999999999</v>
      </c>
    </row>
    <row r="101" spans="1:16" x14ac:dyDescent="0.3">
      <c r="A101" t="s">
        <v>2971</v>
      </c>
      <c r="B101">
        <v>16.8</v>
      </c>
      <c r="C101">
        <v>0.6</v>
      </c>
      <c r="D101">
        <v>30.54</v>
      </c>
      <c r="E101" s="1">
        <f t="shared" si="1"/>
        <v>23.9739</v>
      </c>
      <c r="F101">
        <v>2006.2</v>
      </c>
      <c r="G101">
        <v>1003.1</v>
      </c>
      <c r="H101">
        <v>1003.1</v>
      </c>
      <c r="I101">
        <v>17.71</v>
      </c>
      <c r="J101">
        <v>17.71</v>
      </c>
      <c r="K101">
        <v>119.42</v>
      </c>
      <c r="L101">
        <v>119.42</v>
      </c>
      <c r="M101">
        <v>157.54</v>
      </c>
      <c r="N101">
        <v>157.54</v>
      </c>
      <c r="O101">
        <v>5.7314999999999996</v>
      </c>
      <c r="P101">
        <v>5.7314999999999996</v>
      </c>
    </row>
    <row r="102" spans="1:16" x14ac:dyDescent="0.3">
      <c r="A102" t="s">
        <v>2972</v>
      </c>
      <c r="B102">
        <v>16.8</v>
      </c>
      <c r="C102">
        <v>0.65</v>
      </c>
      <c r="D102">
        <v>32.979999999999997</v>
      </c>
      <c r="E102" s="1">
        <f t="shared" si="1"/>
        <v>25.889299999999999</v>
      </c>
      <c r="F102">
        <v>2153.9</v>
      </c>
      <c r="G102">
        <v>1076.9000000000001</v>
      </c>
      <c r="H102">
        <v>1076.9000000000001</v>
      </c>
      <c r="I102">
        <v>19.13</v>
      </c>
      <c r="J102">
        <v>19.13</v>
      </c>
      <c r="K102">
        <v>128.19999999999999</v>
      </c>
      <c r="L102">
        <v>128.19999999999999</v>
      </c>
      <c r="M102">
        <v>169.63</v>
      </c>
      <c r="N102">
        <v>169.63</v>
      </c>
      <c r="O102">
        <v>5.7144000000000004</v>
      </c>
      <c r="P102">
        <v>5.7144000000000004</v>
      </c>
    </row>
    <row r="103" spans="1:16" x14ac:dyDescent="0.3">
      <c r="A103" t="s">
        <v>2973</v>
      </c>
      <c r="B103">
        <v>16.8</v>
      </c>
      <c r="C103">
        <v>0.7</v>
      </c>
      <c r="D103">
        <v>35.409999999999997</v>
      </c>
      <c r="E103" s="1">
        <f t="shared" si="1"/>
        <v>27.796849999999999</v>
      </c>
      <c r="F103">
        <v>2298.6999999999998</v>
      </c>
      <c r="G103">
        <v>1149.4000000000001</v>
      </c>
      <c r="H103">
        <v>1149.4000000000001</v>
      </c>
      <c r="I103">
        <v>20.54</v>
      </c>
      <c r="J103">
        <v>20.54</v>
      </c>
      <c r="K103">
        <v>136.83000000000001</v>
      </c>
      <c r="L103">
        <v>136.83000000000001</v>
      </c>
      <c r="M103">
        <v>181.56</v>
      </c>
      <c r="N103">
        <v>181.56</v>
      </c>
      <c r="O103">
        <v>5.6977000000000002</v>
      </c>
      <c r="P103">
        <v>5.6977000000000002</v>
      </c>
    </row>
    <row r="104" spans="1:16" x14ac:dyDescent="0.3">
      <c r="A104" t="s">
        <v>2974</v>
      </c>
      <c r="B104">
        <v>16.8</v>
      </c>
      <c r="C104">
        <v>0.75</v>
      </c>
      <c r="D104">
        <v>37.82</v>
      </c>
      <c r="E104" s="1">
        <f t="shared" si="1"/>
        <v>29.688700000000001</v>
      </c>
      <c r="F104">
        <v>2440.6999999999998</v>
      </c>
      <c r="G104">
        <v>1220.4000000000001</v>
      </c>
      <c r="H104">
        <v>1220.4000000000001</v>
      </c>
      <c r="I104">
        <v>21.93</v>
      </c>
      <c r="J104">
        <v>21.93</v>
      </c>
      <c r="K104">
        <v>145.29</v>
      </c>
      <c r="L104">
        <v>145.29</v>
      </c>
      <c r="M104">
        <v>193.34</v>
      </c>
      <c r="N104">
        <v>193.34</v>
      </c>
      <c r="O104">
        <v>5.6807999999999996</v>
      </c>
      <c r="P104">
        <v>5.6807999999999996</v>
      </c>
    </row>
    <row r="105" spans="1:16" x14ac:dyDescent="0.3">
      <c r="A105" t="s">
        <v>2975</v>
      </c>
      <c r="B105">
        <v>16.8</v>
      </c>
      <c r="C105">
        <v>0.8</v>
      </c>
      <c r="D105">
        <v>40.21</v>
      </c>
      <c r="E105" s="1">
        <f t="shared" si="1"/>
        <v>31.564850000000003</v>
      </c>
      <c r="F105">
        <v>2580</v>
      </c>
      <c r="G105">
        <v>1290</v>
      </c>
      <c r="H105">
        <v>1290</v>
      </c>
      <c r="I105">
        <v>23.32</v>
      </c>
      <c r="J105">
        <v>23.32</v>
      </c>
      <c r="K105">
        <v>153.57</v>
      </c>
      <c r="L105">
        <v>153.57</v>
      </c>
      <c r="M105">
        <v>204.97</v>
      </c>
      <c r="N105">
        <v>204.97</v>
      </c>
      <c r="O105">
        <v>5.6638999999999999</v>
      </c>
      <c r="P105">
        <v>5.6638999999999999</v>
      </c>
    </row>
    <row r="106" spans="1:16" x14ac:dyDescent="0.3">
      <c r="A106" t="s">
        <v>2976</v>
      </c>
      <c r="B106">
        <v>16.8</v>
      </c>
      <c r="C106">
        <v>0.9</v>
      </c>
      <c r="D106">
        <v>44.96</v>
      </c>
      <c r="E106" s="1">
        <f t="shared" si="1"/>
        <v>35.293599999999998</v>
      </c>
      <c r="F106">
        <v>2850.4</v>
      </c>
      <c r="G106">
        <v>1425.2</v>
      </c>
      <c r="H106">
        <v>1425.2</v>
      </c>
      <c r="I106">
        <v>26.07</v>
      </c>
      <c r="J106">
        <v>26.07</v>
      </c>
      <c r="K106">
        <v>169.67</v>
      </c>
      <c r="L106">
        <v>169.67</v>
      </c>
      <c r="M106">
        <v>227.77</v>
      </c>
      <c r="N106">
        <v>227.77</v>
      </c>
      <c r="O106">
        <v>5.6304999999999996</v>
      </c>
      <c r="P106">
        <v>5.6304999999999996</v>
      </c>
    </row>
    <row r="107" spans="1:16" x14ac:dyDescent="0.3">
      <c r="A107" t="s">
        <v>2977</v>
      </c>
      <c r="B107">
        <v>18</v>
      </c>
      <c r="C107">
        <v>1</v>
      </c>
      <c r="D107">
        <v>53.41</v>
      </c>
      <c r="E107" s="1">
        <f t="shared" si="1"/>
        <v>41.926850000000002</v>
      </c>
      <c r="F107">
        <v>3872</v>
      </c>
      <c r="G107">
        <v>1936</v>
      </c>
      <c r="H107">
        <v>1936</v>
      </c>
      <c r="I107">
        <v>30.98</v>
      </c>
      <c r="J107">
        <v>30.98</v>
      </c>
      <c r="K107">
        <v>215.11</v>
      </c>
      <c r="L107">
        <v>215.11</v>
      </c>
      <c r="M107">
        <v>289.33</v>
      </c>
      <c r="N107">
        <v>289.33</v>
      </c>
      <c r="O107">
        <v>6.0208000000000004</v>
      </c>
      <c r="P107">
        <v>6.0208000000000004</v>
      </c>
    </row>
    <row r="108" spans="1:16" x14ac:dyDescent="0.3">
      <c r="A108" t="s">
        <v>2978</v>
      </c>
      <c r="B108">
        <v>18</v>
      </c>
      <c r="C108">
        <v>1.2</v>
      </c>
      <c r="D108">
        <v>63.33</v>
      </c>
      <c r="E108" s="1">
        <f t="shared" si="1"/>
        <v>49.71405</v>
      </c>
      <c r="F108">
        <v>4491.7</v>
      </c>
      <c r="G108">
        <v>2245.8000000000002</v>
      </c>
      <c r="H108">
        <v>2245.8000000000002</v>
      </c>
      <c r="I108">
        <v>36.729999999999997</v>
      </c>
      <c r="J108">
        <v>36.729999999999997</v>
      </c>
      <c r="K108">
        <v>249.53</v>
      </c>
      <c r="L108">
        <v>249.53</v>
      </c>
      <c r="M108">
        <v>339.26</v>
      </c>
      <c r="N108">
        <v>339.26</v>
      </c>
      <c r="O108">
        <v>5.9547999999999996</v>
      </c>
      <c r="P108">
        <v>5.9547999999999996</v>
      </c>
    </row>
    <row r="109" spans="1:16" x14ac:dyDescent="0.3">
      <c r="A109" t="s">
        <v>2979</v>
      </c>
      <c r="B109">
        <v>18</v>
      </c>
      <c r="C109">
        <v>0.5</v>
      </c>
      <c r="D109">
        <v>27.49</v>
      </c>
      <c r="E109" s="1">
        <f t="shared" si="1"/>
        <v>21.579650000000001</v>
      </c>
      <c r="F109">
        <v>2106.3000000000002</v>
      </c>
      <c r="G109">
        <v>1053.2</v>
      </c>
      <c r="H109">
        <v>1053.2</v>
      </c>
      <c r="I109">
        <v>15.94</v>
      </c>
      <c r="J109">
        <v>15.94</v>
      </c>
      <c r="K109">
        <v>117.02</v>
      </c>
      <c r="L109">
        <v>117.02</v>
      </c>
      <c r="M109">
        <v>153.16999999999999</v>
      </c>
      <c r="N109">
        <v>153.16999999999999</v>
      </c>
      <c r="O109">
        <v>6.1898</v>
      </c>
      <c r="P109">
        <v>6.1898</v>
      </c>
    </row>
    <row r="110" spans="1:16" x14ac:dyDescent="0.3">
      <c r="A110" t="s">
        <v>2980</v>
      </c>
      <c r="B110">
        <v>18</v>
      </c>
      <c r="C110">
        <v>0.55000000000000004</v>
      </c>
      <c r="D110">
        <v>30.15</v>
      </c>
      <c r="E110" s="1">
        <f t="shared" si="1"/>
        <v>23.667749999999998</v>
      </c>
      <c r="F110">
        <v>2297.6</v>
      </c>
      <c r="G110">
        <v>1148.8</v>
      </c>
      <c r="H110">
        <v>1148.8</v>
      </c>
      <c r="I110">
        <v>17.489999999999998</v>
      </c>
      <c r="J110">
        <v>17.489999999999998</v>
      </c>
      <c r="K110">
        <v>127.64</v>
      </c>
      <c r="L110">
        <v>127.64</v>
      </c>
      <c r="M110">
        <v>167.53</v>
      </c>
      <c r="N110">
        <v>167.53</v>
      </c>
      <c r="O110">
        <v>6.1726000000000001</v>
      </c>
      <c r="P110">
        <v>6.1726000000000001</v>
      </c>
    </row>
    <row r="111" spans="1:16" x14ac:dyDescent="0.3">
      <c r="A111" t="s">
        <v>2981</v>
      </c>
      <c r="B111">
        <v>18</v>
      </c>
      <c r="C111">
        <v>0.6</v>
      </c>
      <c r="D111">
        <v>32.799999999999997</v>
      </c>
      <c r="E111" s="1">
        <f t="shared" si="1"/>
        <v>25.748000000000001</v>
      </c>
      <c r="F111">
        <v>2485.4</v>
      </c>
      <c r="G111">
        <v>1242.7</v>
      </c>
      <c r="H111">
        <v>1242.7</v>
      </c>
      <c r="I111">
        <v>19.02</v>
      </c>
      <c r="J111">
        <v>19.02</v>
      </c>
      <c r="K111">
        <v>138.08000000000001</v>
      </c>
      <c r="L111">
        <v>138.08000000000001</v>
      </c>
      <c r="M111">
        <v>181.73</v>
      </c>
      <c r="N111">
        <v>181.73</v>
      </c>
      <c r="O111">
        <v>6.1554000000000002</v>
      </c>
      <c r="P111">
        <v>6.1554000000000002</v>
      </c>
    </row>
    <row r="112" spans="1:16" x14ac:dyDescent="0.3">
      <c r="A112" t="s">
        <v>2982</v>
      </c>
      <c r="B112">
        <v>18</v>
      </c>
      <c r="C112">
        <v>0.65</v>
      </c>
      <c r="D112">
        <v>35.43</v>
      </c>
      <c r="E112" s="1">
        <f t="shared" si="1"/>
        <v>27.812550000000002</v>
      </c>
      <c r="F112">
        <v>2670</v>
      </c>
      <c r="G112">
        <v>1335</v>
      </c>
      <c r="H112">
        <v>1335</v>
      </c>
      <c r="I112">
        <v>20.55</v>
      </c>
      <c r="J112">
        <v>20.55</v>
      </c>
      <c r="K112">
        <v>148.33000000000001</v>
      </c>
      <c r="L112">
        <v>148.33000000000001</v>
      </c>
      <c r="M112">
        <v>195.76</v>
      </c>
      <c r="N112">
        <v>195.76</v>
      </c>
      <c r="O112">
        <v>6.1384999999999996</v>
      </c>
      <c r="P112">
        <v>6.1384999999999996</v>
      </c>
    </row>
    <row r="113" spans="1:16" x14ac:dyDescent="0.3">
      <c r="A113" t="s">
        <v>2983</v>
      </c>
      <c r="B113">
        <v>18</v>
      </c>
      <c r="C113">
        <v>0.7</v>
      </c>
      <c r="D113">
        <v>38.04</v>
      </c>
      <c r="E113" s="1">
        <f t="shared" si="1"/>
        <v>29.8614</v>
      </c>
      <c r="F113">
        <v>2851.3</v>
      </c>
      <c r="G113">
        <v>1425.6</v>
      </c>
      <c r="H113">
        <v>1425.6</v>
      </c>
      <c r="I113">
        <v>22.07</v>
      </c>
      <c r="J113">
        <v>22.07</v>
      </c>
      <c r="K113">
        <v>158.4</v>
      </c>
      <c r="L113">
        <v>158.4</v>
      </c>
      <c r="M113">
        <v>209.62</v>
      </c>
      <c r="N113">
        <v>209.62</v>
      </c>
      <c r="O113">
        <v>6.1214000000000004</v>
      </c>
      <c r="P113">
        <v>6.1214000000000004</v>
      </c>
    </row>
    <row r="114" spans="1:16" x14ac:dyDescent="0.3">
      <c r="A114" t="s">
        <v>2984</v>
      </c>
      <c r="B114">
        <v>18</v>
      </c>
      <c r="C114">
        <v>0.75</v>
      </c>
      <c r="D114">
        <v>40.64</v>
      </c>
      <c r="E114" s="1">
        <f t="shared" si="1"/>
        <v>31.9024</v>
      </c>
      <c r="F114">
        <v>3029.3</v>
      </c>
      <c r="G114">
        <v>1514.6</v>
      </c>
      <c r="H114">
        <v>1514.6</v>
      </c>
      <c r="I114">
        <v>23.57</v>
      </c>
      <c r="J114">
        <v>23.57</v>
      </c>
      <c r="K114">
        <v>168.29</v>
      </c>
      <c r="L114">
        <v>168.29</v>
      </c>
      <c r="M114">
        <v>223.31</v>
      </c>
      <c r="N114">
        <v>223.31</v>
      </c>
      <c r="O114">
        <v>6.1044999999999998</v>
      </c>
      <c r="P114">
        <v>6.1044999999999998</v>
      </c>
    </row>
    <row r="115" spans="1:16" x14ac:dyDescent="0.3">
      <c r="A115" t="s">
        <v>2985</v>
      </c>
      <c r="B115">
        <v>18</v>
      </c>
      <c r="C115">
        <v>0.8</v>
      </c>
      <c r="D115">
        <v>43.23</v>
      </c>
      <c r="E115" s="1">
        <f t="shared" si="1"/>
        <v>33.935549999999999</v>
      </c>
      <c r="F115">
        <v>3204.1</v>
      </c>
      <c r="G115">
        <v>1602</v>
      </c>
      <c r="H115">
        <v>1602</v>
      </c>
      <c r="I115">
        <v>25.07</v>
      </c>
      <c r="J115">
        <v>25.07</v>
      </c>
      <c r="K115">
        <v>178</v>
      </c>
      <c r="L115">
        <v>178</v>
      </c>
      <c r="M115">
        <v>236.84</v>
      </c>
      <c r="N115">
        <v>236.84</v>
      </c>
      <c r="O115">
        <v>6.0876000000000001</v>
      </c>
      <c r="P115">
        <v>6.0876000000000001</v>
      </c>
    </row>
    <row r="116" spans="1:16" x14ac:dyDescent="0.3">
      <c r="A116" t="s">
        <v>2986</v>
      </c>
      <c r="B116">
        <v>18</v>
      </c>
      <c r="C116">
        <v>0.9</v>
      </c>
      <c r="D116">
        <v>48.35</v>
      </c>
      <c r="E116" s="1">
        <f t="shared" si="1"/>
        <v>37.954750000000004</v>
      </c>
      <c r="F116">
        <v>3544.2</v>
      </c>
      <c r="G116">
        <v>1772.1</v>
      </c>
      <c r="H116">
        <v>1772.1</v>
      </c>
      <c r="I116">
        <v>28.04</v>
      </c>
      <c r="J116">
        <v>28.04</v>
      </c>
      <c r="K116">
        <v>196.9</v>
      </c>
      <c r="L116">
        <v>196.9</v>
      </c>
      <c r="M116">
        <v>263.41000000000003</v>
      </c>
      <c r="N116">
        <v>263.41000000000003</v>
      </c>
      <c r="O116">
        <v>6.0541</v>
      </c>
      <c r="P116">
        <v>6.0541</v>
      </c>
    </row>
    <row r="117" spans="1:16" x14ac:dyDescent="0.3">
      <c r="A117" t="s">
        <v>2987</v>
      </c>
      <c r="B117">
        <v>19.399999999999999</v>
      </c>
      <c r="C117">
        <v>1</v>
      </c>
      <c r="D117">
        <v>57.81</v>
      </c>
      <c r="E117" s="1">
        <f t="shared" si="1"/>
        <v>45.380850000000002</v>
      </c>
      <c r="F117">
        <v>4907.1000000000004</v>
      </c>
      <c r="G117">
        <v>2453.5</v>
      </c>
      <c r="H117">
        <v>2453.5</v>
      </c>
      <c r="I117">
        <v>33.53</v>
      </c>
      <c r="J117">
        <v>33.53</v>
      </c>
      <c r="K117">
        <v>252.94</v>
      </c>
      <c r="L117">
        <v>252.94</v>
      </c>
      <c r="M117">
        <v>338.89</v>
      </c>
      <c r="N117">
        <v>338.89</v>
      </c>
      <c r="O117">
        <v>6.5148999999999999</v>
      </c>
      <c r="P117">
        <v>6.5148999999999999</v>
      </c>
    </row>
    <row r="118" spans="1:16" x14ac:dyDescent="0.3">
      <c r="A118" t="s">
        <v>2988</v>
      </c>
      <c r="B118">
        <v>19.399999999999999</v>
      </c>
      <c r="C118">
        <v>1.2</v>
      </c>
      <c r="D118">
        <v>68.61</v>
      </c>
      <c r="E118" s="1">
        <f t="shared" si="1"/>
        <v>53.858849999999997</v>
      </c>
      <c r="F118">
        <v>5706.5</v>
      </c>
      <c r="G118">
        <v>2853.2</v>
      </c>
      <c r="H118">
        <v>2853.2</v>
      </c>
      <c r="I118">
        <v>39.799999999999997</v>
      </c>
      <c r="J118">
        <v>39.799999999999997</v>
      </c>
      <c r="K118">
        <v>294.14</v>
      </c>
      <c r="L118">
        <v>294.14</v>
      </c>
      <c r="M118">
        <v>398.06</v>
      </c>
      <c r="N118">
        <v>398.06</v>
      </c>
      <c r="O118">
        <v>6.4485999999999999</v>
      </c>
      <c r="P118">
        <v>6.4485999999999999</v>
      </c>
    </row>
    <row r="119" spans="1:16" x14ac:dyDescent="0.3">
      <c r="A119" t="s">
        <v>2989</v>
      </c>
      <c r="B119">
        <v>19.399999999999999</v>
      </c>
      <c r="C119">
        <v>0.5</v>
      </c>
      <c r="D119">
        <v>29.69</v>
      </c>
      <c r="E119" s="1">
        <f t="shared" si="1"/>
        <v>23.306650000000001</v>
      </c>
      <c r="F119">
        <v>2653.1</v>
      </c>
      <c r="G119">
        <v>1326.5</v>
      </c>
      <c r="H119">
        <v>1326.5</v>
      </c>
      <c r="I119">
        <v>17.22</v>
      </c>
      <c r="J119">
        <v>17.22</v>
      </c>
      <c r="K119">
        <v>136.75</v>
      </c>
      <c r="L119">
        <v>136.75</v>
      </c>
      <c r="M119">
        <v>178.65</v>
      </c>
      <c r="N119">
        <v>178.65</v>
      </c>
      <c r="O119">
        <v>6.6844000000000001</v>
      </c>
      <c r="P119">
        <v>6.6844000000000001</v>
      </c>
    </row>
    <row r="120" spans="1:16" x14ac:dyDescent="0.3">
      <c r="A120" t="s">
        <v>2990</v>
      </c>
      <c r="B120">
        <v>19.399999999999999</v>
      </c>
      <c r="C120">
        <v>0.55000000000000004</v>
      </c>
      <c r="D120">
        <v>32.57</v>
      </c>
      <c r="E120" s="1">
        <f t="shared" si="1"/>
        <v>25.567450000000004</v>
      </c>
      <c r="F120">
        <v>2895.7</v>
      </c>
      <c r="G120">
        <v>1447.9</v>
      </c>
      <c r="H120">
        <v>1447.9</v>
      </c>
      <c r="I120">
        <v>18.89</v>
      </c>
      <c r="J120">
        <v>18.89</v>
      </c>
      <c r="K120">
        <v>149.27000000000001</v>
      </c>
      <c r="L120">
        <v>149.27000000000001</v>
      </c>
      <c r="M120">
        <v>195.48</v>
      </c>
      <c r="N120">
        <v>195.48</v>
      </c>
      <c r="O120">
        <v>6.6675000000000004</v>
      </c>
      <c r="P120">
        <v>6.6675000000000004</v>
      </c>
    </row>
    <row r="121" spans="1:16" x14ac:dyDescent="0.3">
      <c r="A121" t="s">
        <v>2991</v>
      </c>
      <c r="B121">
        <v>19.399999999999999</v>
      </c>
      <c r="C121">
        <v>0.6</v>
      </c>
      <c r="D121">
        <v>35.44</v>
      </c>
      <c r="E121" s="1">
        <f t="shared" si="1"/>
        <v>27.820399999999999</v>
      </c>
      <c r="F121">
        <v>3134.4</v>
      </c>
      <c r="G121">
        <v>1567.2</v>
      </c>
      <c r="H121">
        <v>1567.2</v>
      </c>
      <c r="I121">
        <v>20.55</v>
      </c>
      <c r="J121">
        <v>20.55</v>
      </c>
      <c r="K121">
        <v>161.57</v>
      </c>
      <c r="L121">
        <v>161.57</v>
      </c>
      <c r="M121">
        <v>212.14</v>
      </c>
      <c r="N121">
        <v>212.14</v>
      </c>
      <c r="O121">
        <v>6.6501999999999999</v>
      </c>
      <c r="P121">
        <v>6.6501999999999999</v>
      </c>
    </row>
    <row r="122" spans="1:16" x14ac:dyDescent="0.3">
      <c r="A122" t="s">
        <v>2992</v>
      </c>
      <c r="B122">
        <v>19.399999999999999</v>
      </c>
      <c r="C122">
        <v>0.65</v>
      </c>
      <c r="D122">
        <v>38.29</v>
      </c>
      <c r="E122" s="1">
        <f t="shared" si="1"/>
        <v>30.057649999999999</v>
      </c>
      <c r="F122">
        <v>3369.2</v>
      </c>
      <c r="G122">
        <v>1684.6</v>
      </c>
      <c r="H122">
        <v>1684.6</v>
      </c>
      <c r="I122">
        <v>22.21</v>
      </c>
      <c r="J122">
        <v>22.21</v>
      </c>
      <c r="K122">
        <v>173.67</v>
      </c>
      <c r="L122">
        <v>173.67</v>
      </c>
      <c r="M122">
        <v>228.61</v>
      </c>
      <c r="N122">
        <v>228.61</v>
      </c>
      <c r="O122">
        <v>6.6330999999999998</v>
      </c>
      <c r="P122">
        <v>6.6330999999999998</v>
      </c>
    </row>
    <row r="123" spans="1:16" x14ac:dyDescent="0.3">
      <c r="A123" t="s">
        <v>2993</v>
      </c>
      <c r="B123">
        <v>19.399999999999999</v>
      </c>
      <c r="C123">
        <v>0.7</v>
      </c>
      <c r="D123">
        <v>41.12</v>
      </c>
      <c r="E123" s="1">
        <f t="shared" si="1"/>
        <v>32.279200000000003</v>
      </c>
      <c r="F123">
        <v>3600.1</v>
      </c>
      <c r="G123">
        <v>1800.1</v>
      </c>
      <c r="H123">
        <v>1800.1</v>
      </c>
      <c r="I123">
        <v>23.85</v>
      </c>
      <c r="J123">
        <v>23.85</v>
      </c>
      <c r="K123">
        <v>185.58</v>
      </c>
      <c r="L123">
        <v>185.58</v>
      </c>
      <c r="M123">
        <v>244.9</v>
      </c>
      <c r="N123">
        <v>244.9</v>
      </c>
      <c r="O123">
        <v>6.6162000000000001</v>
      </c>
      <c r="P123">
        <v>6.6162000000000001</v>
      </c>
    </row>
    <row r="124" spans="1:16" x14ac:dyDescent="0.3">
      <c r="A124" t="s">
        <v>2994</v>
      </c>
      <c r="B124">
        <v>19.399999999999999</v>
      </c>
      <c r="C124">
        <v>0.75</v>
      </c>
      <c r="D124">
        <v>43.94</v>
      </c>
      <c r="E124" s="1">
        <f t="shared" si="1"/>
        <v>34.492900000000006</v>
      </c>
      <c r="F124">
        <v>3827.3</v>
      </c>
      <c r="G124">
        <v>1913.6</v>
      </c>
      <c r="H124">
        <v>1913.6</v>
      </c>
      <c r="I124">
        <v>25.49</v>
      </c>
      <c r="J124">
        <v>25.49</v>
      </c>
      <c r="K124">
        <v>197.28</v>
      </c>
      <c r="L124">
        <v>197.28</v>
      </c>
      <c r="M124">
        <v>261.01</v>
      </c>
      <c r="N124">
        <v>261.01</v>
      </c>
      <c r="O124">
        <v>6.5990000000000002</v>
      </c>
      <c r="P124">
        <v>6.5990000000000002</v>
      </c>
    </row>
    <row r="125" spans="1:16" x14ac:dyDescent="0.3">
      <c r="A125" t="s">
        <v>2995</v>
      </c>
      <c r="B125">
        <v>19.399999999999999</v>
      </c>
      <c r="C125">
        <v>0.8</v>
      </c>
      <c r="D125">
        <v>46.75</v>
      </c>
      <c r="E125" s="1">
        <f t="shared" si="1"/>
        <v>36.698750000000004</v>
      </c>
      <c r="F125">
        <v>4050.6</v>
      </c>
      <c r="G125">
        <v>2025.3</v>
      </c>
      <c r="H125">
        <v>2025.3</v>
      </c>
      <c r="I125">
        <v>27.11</v>
      </c>
      <c r="J125">
        <v>27.11</v>
      </c>
      <c r="K125">
        <v>208.79</v>
      </c>
      <c r="L125">
        <v>208.79</v>
      </c>
      <c r="M125">
        <v>276.94</v>
      </c>
      <c r="N125">
        <v>276.94</v>
      </c>
      <c r="O125">
        <v>6.5822000000000003</v>
      </c>
      <c r="P125">
        <v>6.5822000000000003</v>
      </c>
    </row>
    <row r="126" spans="1:16" x14ac:dyDescent="0.3">
      <c r="A126" t="s">
        <v>2996</v>
      </c>
      <c r="B126">
        <v>19.399999999999999</v>
      </c>
      <c r="C126">
        <v>0.9</v>
      </c>
      <c r="D126">
        <v>52.31</v>
      </c>
      <c r="E126" s="1">
        <f t="shared" si="1"/>
        <v>41.06335</v>
      </c>
      <c r="F126">
        <v>4486.2</v>
      </c>
      <c r="G126">
        <v>2243.1</v>
      </c>
      <c r="H126">
        <v>2243.1</v>
      </c>
      <c r="I126">
        <v>30.34</v>
      </c>
      <c r="J126">
        <v>30.34</v>
      </c>
      <c r="K126">
        <v>231.25</v>
      </c>
      <c r="L126">
        <v>231.25</v>
      </c>
      <c r="M126">
        <v>308.27</v>
      </c>
      <c r="N126">
        <v>308.27</v>
      </c>
      <c r="O126">
        <v>6.5484999999999998</v>
      </c>
      <c r="P126">
        <v>6.5484999999999998</v>
      </c>
    </row>
    <row r="127" spans="1:16" x14ac:dyDescent="0.3">
      <c r="A127" t="s">
        <v>2997</v>
      </c>
      <c r="B127">
        <v>20.3</v>
      </c>
      <c r="C127">
        <v>1</v>
      </c>
      <c r="D127">
        <v>60.63</v>
      </c>
      <c r="E127" s="1">
        <f t="shared" si="1"/>
        <v>47.594550000000005</v>
      </c>
      <c r="F127">
        <v>5661.4</v>
      </c>
      <c r="G127">
        <v>2830.7</v>
      </c>
      <c r="H127">
        <v>2830.7</v>
      </c>
      <c r="I127">
        <v>35.17</v>
      </c>
      <c r="J127">
        <v>35.17</v>
      </c>
      <c r="K127">
        <v>278.89</v>
      </c>
      <c r="L127">
        <v>278.89</v>
      </c>
      <c r="M127">
        <v>372.82</v>
      </c>
      <c r="N127">
        <v>372.82</v>
      </c>
      <c r="O127">
        <v>6.8327</v>
      </c>
      <c r="P127">
        <v>6.8327</v>
      </c>
    </row>
    <row r="128" spans="1:16" x14ac:dyDescent="0.3">
      <c r="A128" t="s">
        <v>2998</v>
      </c>
      <c r="B128">
        <v>20.3</v>
      </c>
      <c r="C128">
        <v>1.2</v>
      </c>
      <c r="D128">
        <v>72.010000000000005</v>
      </c>
      <c r="E128" s="1">
        <f t="shared" si="1"/>
        <v>56.527850000000008</v>
      </c>
      <c r="F128">
        <v>6593</v>
      </c>
      <c r="G128">
        <v>3296.5</v>
      </c>
      <c r="H128">
        <v>3296.5</v>
      </c>
      <c r="I128">
        <v>41.76</v>
      </c>
      <c r="J128">
        <v>41.76</v>
      </c>
      <c r="K128">
        <v>324.77999999999997</v>
      </c>
      <c r="L128">
        <v>324.77999999999997</v>
      </c>
      <c r="M128">
        <v>438.35</v>
      </c>
      <c r="N128">
        <v>438.35</v>
      </c>
      <c r="O128">
        <v>6.7662000000000004</v>
      </c>
      <c r="P128">
        <v>6.7662000000000004</v>
      </c>
    </row>
    <row r="129" spans="1:16" x14ac:dyDescent="0.3">
      <c r="A129" t="s">
        <v>2999</v>
      </c>
      <c r="B129">
        <v>20.3</v>
      </c>
      <c r="C129">
        <v>1.4</v>
      </c>
      <c r="D129">
        <v>83.13</v>
      </c>
      <c r="E129" s="1">
        <f t="shared" si="1"/>
        <v>65.257049999999992</v>
      </c>
      <c r="F129">
        <v>7464.1</v>
      </c>
      <c r="G129">
        <v>3732.1</v>
      </c>
      <c r="H129">
        <v>3732.1</v>
      </c>
      <c r="I129">
        <v>48.21</v>
      </c>
      <c r="J129">
        <v>48.21</v>
      </c>
      <c r="K129">
        <v>367.69</v>
      </c>
      <c r="L129">
        <v>367.69</v>
      </c>
      <c r="M129">
        <v>501.01</v>
      </c>
      <c r="N129">
        <v>501.01</v>
      </c>
      <c r="O129">
        <v>6.7004999999999999</v>
      </c>
      <c r="P129">
        <v>6.7004999999999999</v>
      </c>
    </row>
    <row r="130" spans="1:16" x14ac:dyDescent="0.3">
      <c r="A130" t="s">
        <v>3000</v>
      </c>
      <c r="B130">
        <v>20.3</v>
      </c>
      <c r="C130">
        <v>1.6</v>
      </c>
      <c r="D130">
        <v>94</v>
      </c>
      <c r="E130" s="1">
        <f t="shared" si="1"/>
        <v>73.790000000000006</v>
      </c>
      <c r="F130">
        <v>8277.6</v>
      </c>
      <c r="G130">
        <v>4138.8</v>
      </c>
      <c r="H130">
        <v>4138.8</v>
      </c>
      <c r="I130">
        <v>54.52</v>
      </c>
      <c r="J130">
        <v>54.52</v>
      </c>
      <c r="K130">
        <v>407.76</v>
      </c>
      <c r="L130">
        <v>407.76</v>
      </c>
      <c r="M130">
        <v>560.87</v>
      </c>
      <c r="N130">
        <v>560.87</v>
      </c>
      <c r="O130">
        <v>6.6356000000000002</v>
      </c>
      <c r="P130">
        <v>6.6356000000000002</v>
      </c>
    </row>
    <row r="131" spans="1:16" x14ac:dyDescent="0.3">
      <c r="A131" t="s">
        <v>3001</v>
      </c>
      <c r="B131">
        <v>20.3</v>
      </c>
      <c r="C131">
        <v>0.6</v>
      </c>
      <c r="D131">
        <v>37.130000000000003</v>
      </c>
      <c r="E131" s="1">
        <f t="shared" si="1"/>
        <v>29.147050000000004</v>
      </c>
      <c r="F131">
        <v>3606.1</v>
      </c>
      <c r="G131">
        <v>1803.1</v>
      </c>
      <c r="H131">
        <v>1803.1</v>
      </c>
      <c r="I131">
        <v>21.54</v>
      </c>
      <c r="J131">
        <v>21.54</v>
      </c>
      <c r="K131">
        <v>177.65</v>
      </c>
      <c r="L131">
        <v>177.65</v>
      </c>
      <c r="M131">
        <v>232.93</v>
      </c>
      <c r="N131">
        <v>232.93</v>
      </c>
      <c r="O131">
        <v>6.9683000000000002</v>
      </c>
      <c r="P131">
        <v>6.9683000000000002</v>
      </c>
    </row>
    <row r="132" spans="1:16" x14ac:dyDescent="0.3">
      <c r="A132" t="s">
        <v>3002</v>
      </c>
      <c r="B132">
        <v>20.3</v>
      </c>
      <c r="C132">
        <v>0.65</v>
      </c>
      <c r="D132">
        <v>40.130000000000003</v>
      </c>
      <c r="E132" s="1">
        <f t="shared" si="1"/>
        <v>31.502050000000001</v>
      </c>
      <c r="F132">
        <v>3877.6</v>
      </c>
      <c r="G132">
        <v>1938.8</v>
      </c>
      <c r="H132">
        <v>1938.8</v>
      </c>
      <c r="I132">
        <v>23.27</v>
      </c>
      <c r="J132">
        <v>23.27</v>
      </c>
      <c r="K132">
        <v>191.01</v>
      </c>
      <c r="L132">
        <v>191.01</v>
      </c>
      <c r="M132">
        <v>251.07</v>
      </c>
      <c r="N132">
        <v>251.07</v>
      </c>
      <c r="O132">
        <v>6.9511000000000003</v>
      </c>
      <c r="P132">
        <v>6.9511000000000003</v>
      </c>
    </row>
    <row r="133" spans="1:16" x14ac:dyDescent="0.3">
      <c r="A133" t="s">
        <v>3003</v>
      </c>
      <c r="B133">
        <v>20.3</v>
      </c>
      <c r="C133">
        <v>0.7</v>
      </c>
      <c r="D133">
        <v>43.1</v>
      </c>
      <c r="E133" s="1">
        <f t="shared" ref="E133:E196" si="2">D133*10^-4*7850</f>
        <v>33.833500000000001</v>
      </c>
      <c r="F133">
        <v>4144.8999999999996</v>
      </c>
      <c r="G133">
        <v>2072.4</v>
      </c>
      <c r="H133">
        <v>2072.4</v>
      </c>
      <c r="I133">
        <v>25</v>
      </c>
      <c r="J133">
        <v>25</v>
      </c>
      <c r="K133">
        <v>204.18</v>
      </c>
      <c r="L133">
        <v>204.18</v>
      </c>
      <c r="M133">
        <v>269.02999999999997</v>
      </c>
      <c r="N133">
        <v>269.02999999999997</v>
      </c>
      <c r="O133">
        <v>6.9340000000000002</v>
      </c>
      <c r="P133">
        <v>6.9340000000000002</v>
      </c>
    </row>
    <row r="134" spans="1:16" x14ac:dyDescent="0.3">
      <c r="A134" t="s">
        <v>3004</v>
      </c>
      <c r="B134">
        <v>20.3</v>
      </c>
      <c r="C134">
        <v>0.75</v>
      </c>
      <c r="D134">
        <v>46.06</v>
      </c>
      <c r="E134" s="1">
        <f t="shared" si="2"/>
        <v>36.157100000000007</v>
      </c>
      <c r="F134">
        <v>4407.8999999999996</v>
      </c>
      <c r="G134">
        <v>2203.9</v>
      </c>
      <c r="H134">
        <v>2203.9</v>
      </c>
      <c r="I134">
        <v>26.72</v>
      </c>
      <c r="J134">
        <v>26.72</v>
      </c>
      <c r="K134">
        <v>217.13</v>
      </c>
      <c r="L134">
        <v>217.13</v>
      </c>
      <c r="M134">
        <v>286.79000000000002</v>
      </c>
      <c r="N134">
        <v>286.79000000000002</v>
      </c>
      <c r="O134">
        <v>6.9169999999999998</v>
      </c>
      <c r="P134">
        <v>6.9169999999999998</v>
      </c>
    </row>
    <row r="135" spans="1:16" x14ac:dyDescent="0.3">
      <c r="A135" t="s">
        <v>3005</v>
      </c>
      <c r="B135">
        <v>20.3</v>
      </c>
      <c r="C135">
        <v>0.8</v>
      </c>
      <c r="D135">
        <v>49.01</v>
      </c>
      <c r="E135" s="1">
        <f t="shared" si="2"/>
        <v>38.472850000000001</v>
      </c>
      <c r="F135">
        <v>4666.7</v>
      </c>
      <c r="G135">
        <v>2333.4</v>
      </c>
      <c r="H135">
        <v>2333.4</v>
      </c>
      <c r="I135">
        <v>28.43</v>
      </c>
      <c r="J135">
        <v>28.43</v>
      </c>
      <c r="K135">
        <v>229.89</v>
      </c>
      <c r="L135">
        <v>229.89</v>
      </c>
      <c r="M135">
        <v>304.37</v>
      </c>
      <c r="N135">
        <v>304.37</v>
      </c>
      <c r="O135">
        <v>6.9001000000000001</v>
      </c>
      <c r="P135">
        <v>6.9001000000000001</v>
      </c>
    </row>
    <row r="136" spans="1:16" x14ac:dyDescent="0.3">
      <c r="A136" t="s">
        <v>3006</v>
      </c>
      <c r="B136">
        <v>20.3</v>
      </c>
      <c r="C136">
        <v>0.9</v>
      </c>
      <c r="D136">
        <v>54.85</v>
      </c>
      <c r="E136" s="1">
        <f t="shared" si="2"/>
        <v>43.057250000000003</v>
      </c>
      <c r="F136">
        <v>5172.1000000000004</v>
      </c>
      <c r="G136">
        <v>2586.1</v>
      </c>
      <c r="H136">
        <v>2586.1</v>
      </c>
      <c r="I136">
        <v>31.81</v>
      </c>
      <c r="J136">
        <v>31.81</v>
      </c>
      <c r="K136">
        <v>254.79</v>
      </c>
      <c r="L136">
        <v>254.79</v>
      </c>
      <c r="M136">
        <v>338.97</v>
      </c>
      <c r="N136">
        <v>338.97</v>
      </c>
      <c r="O136">
        <v>6.8663999999999996</v>
      </c>
      <c r="P136">
        <v>6.8663999999999996</v>
      </c>
    </row>
    <row r="137" spans="1:16" x14ac:dyDescent="0.3">
      <c r="A137" t="s">
        <v>3007</v>
      </c>
      <c r="B137">
        <v>21.9</v>
      </c>
      <c r="C137">
        <v>1</v>
      </c>
      <c r="D137">
        <v>65.66</v>
      </c>
      <c r="E137" s="1">
        <f t="shared" si="2"/>
        <v>51.543099999999995</v>
      </c>
      <c r="F137">
        <v>7186.6</v>
      </c>
      <c r="G137">
        <v>3593.3</v>
      </c>
      <c r="H137">
        <v>3593.3</v>
      </c>
      <c r="I137">
        <v>38.08</v>
      </c>
      <c r="J137">
        <v>38.08</v>
      </c>
      <c r="K137">
        <v>328.16</v>
      </c>
      <c r="L137">
        <v>328.16</v>
      </c>
      <c r="M137">
        <v>437.14</v>
      </c>
      <c r="N137">
        <v>437.14</v>
      </c>
      <c r="O137">
        <v>7.3977000000000004</v>
      </c>
      <c r="P137">
        <v>7.3977000000000004</v>
      </c>
    </row>
    <row r="138" spans="1:16" x14ac:dyDescent="0.3">
      <c r="A138" t="s">
        <v>3008</v>
      </c>
      <c r="B138">
        <v>21.9</v>
      </c>
      <c r="C138">
        <v>1.2</v>
      </c>
      <c r="D138">
        <v>78.040000000000006</v>
      </c>
      <c r="E138" s="1">
        <f t="shared" si="2"/>
        <v>61.261400000000009</v>
      </c>
      <c r="F138">
        <v>8387.6</v>
      </c>
      <c r="G138">
        <v>4193.8</v>
      </c>
      <c r="H138">
        <v>4193.8</v>
      </c>
      <c r="I138">
        <v>45.26</v>
      </c>
      <c r="J138">
        <v>45.26</v>
      </c>
      <c r="K138">
        <v>383</v>
      </c>
      <c r="L138">
        <v>383</v>
      </c>
      <c r="M138">
        <v>514.76</v>
      </c>
      <c r="N138">
        <v>514.76</v>
      </c>
      <c r="O138">
        <v>7.3308</v>
      </c>
      <c r="P138">
        <v>7.3308</v>
      </c>
    </row>
    <row r="139" spans="1:16" x14ac:dyDescent="0.3">
      <c r="A139" t="s">
        <v>3009</v>
      </c>
      <c r="B139">
        <v>21.9</v>
      </c>
      <c r="C139">
        <v>1.4</v>
      </c>
      <c r="D139">
        <v>90.16</v>
      </c>
      <c r="E139" s="1">
        <f t="shared" si="2"/>
        <v>70.775599999999997</v>
      </c>
      <c r="F139">
        <v>9517</v>
      </c>
      <c r="G139">
        <v>4758.5</v>
      </c>
      <c r="H139">
        <v>4758.5</v>
      </c>
      <c r="I139">
        <v>52.3</v>
      </c>
      <c r="J139">
        <v>52.3</v>
      </c>
      <c r="K139">
        <v>434.57</v>
      </c>
      <c r="L139">
        <v>434.57</v>
      </c>
      <c r="M139">
        <v>589.26</v>
      </c>
      <c r="N139">
        <v>589.26</v>
      </c>
      <c r="O139">
        <v>7.2647000000000004</v>
      </c>
      <c r="P139">
        <v>7.2647000000000004</v>
      </c>
    </row>
    <row r="140" spans="1:16" x14ac:dyDescent="0.3">
      <c r="A140" t="s">
        <v>3010</v>
      </c>
      <c r="B140">
        <v>21.9</v>
      </c>
      <c r="C140">
        <v>1.6</v>
      </c>
      <c r="D140">
        <v>102.04</v>
      </c>
      <c r="E140" s="1">
        <f t="shared" si="2"/>
        <v>80.101400000000012</v>
      </c>
      <c r="F140">
        <v>10578</v>
      </c>
      <c r="G140">
        <v>5288.8</v>
      </c>
      <c r="H140">
        <v>5288.8</v>
      </c>
      <c r="I140">
        <v>59.18</v>
      </c>
      <c r="J140">
        <v>59.18</v>
      </c>
      <c r="K140">
        <v>483</v>
      </c>
      <c r="L140">
        <v>483</v>
      </c>
      <c r="M140">
        <v>660.71</v>
      </c>
      <c r="N140">
        <v>660.71</v>
      </c>
      <c r="O140">
        <v>7.1993999999999998</v>
      </c>
      <c r="P140">
        <v>7.1993999999999998</v>
      </c>
    </row>
    <row r="141" spans="1:16" x14ac:dyDescent="0.3">
      <c r="A141" t="s">
        <v>3011</v>
      </c>
      <c r="B141">
        <v>21.9</v>
      </c>
      <c r="C141">
        <v>0.6</v>
      </c>
      <c r="D141">
        <v>40.15</v>
      </c>
      <c r="E141" s="1">
        <f t="shared" si="2"/>
        <v>31.517750000000003</v>
      </c>
      <c r="F141">
        <v>4557.5</v>
      </c>
      <c r="G141">
        <v>2278.6999999999998</v>
      </c>
      <c r="H141">
        <v>2278.6999999999998</v>
      </c>
      <c r="I141">
        <v>23.29</v>
      </c>
      <c r="J141">
        <v>23.29</v>
      </c>
      <c r="K141">
        <v>208.1</v>
      </c>
      <c r="L141">
        <v>208.1</v>
      </c>
      <c r="M141">
        <v>272.29000000000002</v>
      </c>
      <c r="N141">
        <v>272.29000000000002</v>
      </c>
      <c r="O141">
        <v>7.5335999999999999</v>
      </c>
      <c r="P141">
        <v>7.5335999999999999</v>
      </c>
    </row>
    <row r="142" spans="1:16" x14ac:dyDescent="0.3">
      <c r="A142" t="s">
        <v>3012</v>
      </c>
      <c r="B142">
        <v>21.9</v>
      </c>
      <c r="C142">
        <v>0.65</v>
      </c>
      <c r="D142">
        <v>43.39</v>
      </c>
      <c r="E142" s="1">
        <f t="shared" si="2"/>
        <v>34.061149999999998</v>
      </c>
      <c r="F142">
        <v>4903.3</v>
      </c>
      <c r="G142">
        <v>2451.6</v>
      </c>
      <c r="H142">
        <v>2451.6</v>
      </c>
      <c r="I142">
        <v>25.17</v>
      </c>
      <c r="J142">
        <v>25.17</v>
      </c>
      <c r="K142">
        <v>223.89</v>
      </c>
      <c r="L142">
        <v>223.89</v>
      </c>
      <c r="M142">
        <v>293.61</v>
      </c>
      <c r="N142">
        <v>293.61</v>
      </c>
      <c r="O142">
        <v>7.5164999999999997</v>
      </c>
      <c r="P142">
        <v>7.5164999999999997</v>
      </c>
    </row>
    <row r="143" spans="1:16" x14ac:dyDescent="0.3">
      <c r="A143" t="s">
        <v>3013</v>
      </c>
      <c r="B143">
        <v>21.9</v>
      </c>
      <c r="C143">
        <v>0.7</v>
      </c>
      <c r="D143">
        <v>46.62</v>
      </c>
      <c r="E143" s="1">
        <f t="shared" si="2"/>
        <v>36.596700000000006</v>
      </c>
      <c r="F143">
        <v>5244.1</v>
      </c>
      <c r="G143">
        <v>2622</v>
      </c>
      <c r="H143">
        <v>2622</v>
      </c>
      <c r="I143">
        <v>27.04</v>
      </c>
      <c r="J143">
        <v>27.04</v>
      </c>
      <c r="K143">
        <v>239.45</v>
      </c>
      <c r="L143">
        <v>239.45</v>
      </c>
      <c r="M143">
        <v>314.72000000000003</v>
      </c>
      <c r="N143">
        <v>314.72000000000003</v>
      </c>
      <c r="O143">
        <v>7.4993999999999996</v>
      </c>
      <c r="P143">
        <v>7.4993999999999996</v>
      </c>
    </row>
    <row r="144" spans="1:16" x14ac:dyDescent="0.3">
      <c r="A144" t="s">
        <v>3014</v>
      </c>
      <c r="B144">
        <v>21.9</v>
      </c>
      <c r="C144">
        <v>0.75</v>
      </c>
      <c r="D144">
        <v>49.83</v>
      </c>
      <c r="E144" s="1">
        <f t="shared" si="2"/>
        <v>39.116550000000004</v>
      </c>
      <c r="F144">
        <v>5579.9</v>
      </c>
      <c r="G144">
        <v>2790</v>
      </c>
      <c r="H144">
        <v>2790</v>
      </c>
      <c r="I144">
        <v>28.9</v>
      </c>
      <c r="J144">
        <v>28.9</v>
      </c>
      <c r="K144">
        <v>254.79</v>
      </c>
      <c r="L144">
        <v>254.79</v>
      </c>
      <c r="M144">
        <v>335.63</v>
      </c>
      <c r="N144">
        <v>335.63</v>
      </c>
      <c r="O144">
        <v>7.4824000000000002</v>
      </c>
      <c r="P144">
        <v>7.4824000000000002</v>
      </c>
    </row>
    <row r="145" spans="1:16" x14ac:dyDescent="0.3">
      <c r="A145" t="s">
        <v>3015</v>
      </c>
      <c r="B145">
        <v>21.9</v>
      </c>
      <c r="C145">
        <v>0.8</v>
      </c>
      <c r="D145">
        <v>53.03</v>
      </c>
      <c r="E145" s="1">
        <f t="shared" si="2"/>
        <v>41.628550000000004</v>
      </c>
      <c r="F145">
        <v>5910.9</v>
      </c>
      <c r="G145">
        <v>2955.4</v>
      </c>
      <c r="H145">
        <v>2955.4</v>
      </c>
      <c r="I145">
        <v>30.76</v>
      </c>
      <c r="J145">
        <v>30.76</v>
      </c>
      <c r="K145">
        <v>269.89999999999998</v>
      </c>
      <c r="L145">
        <v>269.89999999999998</v>
      </c>
      <c r="M145">
        <v>356.34</v>
      </c>
      <c r="N145">
        <v>356.34</v>
      </c>
      <c r="O145">
        <v>7.4653</v>
      </c>
      <c r="P145">
        <v>7.4653</v>
      </c>
    </row>
    <row r="146" spans="1:16" x14ac:dyDescent="0.3">
      <c r="A146" t="s">
        <v>3016</v>
      </c>
      <c r="B146">
        <v>21.9</v>
      </c>
      <c r="C146">
        <v>0.9</v>
      </c>
      <c r="D146">
        <v>59.38</v>
      </c>
      <c r="E146" s="1">
        <f t="shared" si="2"/>
        <v>46.613300000000002</v>
      </c>
      <c r="F146">
        <v>6558.2</v>
      </c>
      <c r="G146">
        <v>3279.1</v>
      </c>
      <c r="H146">
        <v>3279.1</v>
      </c>
      <c r="I146">
        <v>34.44</v>
      </c>
      <c r="J146">
        <v>34.44</v>
      </c>
      <c r="K146">
        <v>299.45999999999998</v>
      </c>
      <c r="L146">
        <v>299.45999999999998</v>
      </c>
      <c r="M146">
        <v>397.14</v>
      </c>
      <c r="N146">
        <v>397.14</v>
      </c>
      <c r="O146">
        <v>7.4314</v>
      </c>
      <c r="P146">
        <v>7.4314</v>
      </c>
    </row>
    <row r="147" spans="1:16" x14ac:dyDescent="0.3">
      <c r="A147" t="s">
        <v>3017</v>
      </c>
      <c r="B147">
        <v>24.5</v>
      </c>
      <c r="C147">
        <v>1</v>
      </c>
      <c r="D147">
        <v>73.83</v>
      </c>
      <c r="E147" s="1">
        <f t="shared" si="2"/>
        <v>57.95655</v>
      </c>
      <c r="F147">
        <v>10211</v>
      </c>
      <c r="G147">
        <v>5105.6000000000004</v>
      </c>
      <c r="H147">
        <v>5105.6000000000004</v>
      </c>
      <c r="I147">
        <v>42.82</v>
      </c>
      <c r="J147">
        <v>42.82</v>
      </c>
      <c r="K147">
        <v>416.78</v>
      </c>
      <c r="L147">
        <v>416.78</v>
      </c>
      <c r="M147">
        <v>552.58000000000004</v>
      </c>
      <c r="N147">
        <v>552.58000000000004</v>
      </c>
      <c r="O147">
        <v>8.3160000000000007</v>
      </c>
      <c r="P147">
        <v>8.3160000000000007</v>
      </c>
    </row>
    <row r="148" spans="1:16" x14ac:dyDescent="0.3">
      <c r="A148" t="s">
        <v>3018</v>
      </c>
      <c r="B148">
        <v>24.5</v>
      </c>
      <c r="C148">
        <v>1.2</v>
      </c>
      <c r="D148">
        <v>87.84</v>
      </c>
      <c r="E148" s="1">
        <f t="shared" si="2"/>
        <v>68.954400000000007</v>
      </c>
      <c r="F148">
        <v>11953</v>
      </c>
      <c r="G148">
        <v>5976.7</v>
      </c>
      <c r="H148">
        <v>5976.7</v>
      </c>
      <c r="I148">
        <v>50.95</v>
      </c>
      <c r="J148">
        <v>50.95</v>
      </c>
      <c r="K148">
        <v>487.89</v>
      </c>
      <c r="L148">
        <v>487.89</v>
      </c>
      <c r="M148">
        <v>652.04</v>
      </c>
      <c r="N148">
        <v>652.04</v>
      </c>
      <c r="O148">
        <v>8.2486999999999995</v>
      </c>
      <c r="P148">
        <v>8.2486999999999995</v>
      </c>
    </row>
    <row r="149" spans="1:16" x14ac:dyDescent="0.3">
      <c r="A149" t="s">
        <v>3019</v>
      </c>
      <c r="B149">
        <v>24.5</v>
      </c>
      <c r="C149">
        <v>1.4</v>
      </c>
      <c r="D149">
        <v>101.6</v>
      </c>
      <c r="E149" s="1">
        <f t="shared" si="2"/>
        <v>79.756</v>
      </c>
      <c r="F149">
        <v>13603</v>
      </c>
      <c r="G149">
        <v>6801.7</v>
      </c>
      <c r="H149">
        <v>6801.7</v>
      </c>
      <c r="I149">
        <v>58.93</v>
      </c>
      <c r="J149">
        <v>58.93</v>
      </c>
      <c r="K149">
        <v>555.24</v>
      </c>
      <c r="L149">
        <v>555.24</v>
      </c>
      <c r="M149">
        <v>747.97</v>
      </c>
      <c r="N149">
        <v>747.97</v>
      </c>
      <c r="O149">
        <v>8.1820000000000004</v>
      </c>
      <c r="P149">
        <v>8.1820000000000004</v>
      </c>
    </row>
    <row r="150" spans="1:16" x14ac:dyDescent="0.3">
      <c r="A150" t="s">
        <v>3020</v>
      </c>
      <c r="B150">
        <v>24.5</v>
      </c>
      <c r="C150">
        <v>1.6</v>
      </c>
      <c r="D150">
        <v>115.11</v>
      </c>
      <c r="E150" s="1">
        <f t="shared" si="2"/>
        <v>90.361350000000002</v>
      </c>
      <c r="F150">
        <v>15165</v>
      </c>
      <c r="G150">
        <v>7582.3</v>
      </c>
      <c r="H150">
        <v>7582.3</v>
      </c>
      <c r="I150">
        <v>66.760000000000005</v>
      </c>
      <c r="J150">
        <v>66.760000000000005</v>
      </c>
      <c r="K150">
        <v>618.96</v>
      </c>
      <c r="L150">
        <v>618.96</v>
      </c>
      <c r="M150">
        <v>840.42</v>
      </c>
      <c r="N150">
        <v>840.42</v>
      </c>
      <c r="O150">
        <v>8.1159999999999997</v>
      </c>
      <c r="P150">
        <v>8.1159999999999997</v>
      </c>
    </row>
    <row r="151" spans="1:16" x14ac:dyDescent="0.3">
      <c r="A151" t="s">
        <v>3021</v>
      </c>
      <c r="B151">
        <v>24.5</v>
      </c>
      <c r="C151">
        <v>0.65</v>
      </c>
      <c r="D151">
        <v>48.7</v>
      </c>
      <c r="E151" s="1">
        <f t="shared" si="2"/>
        <v>38.229500000000002</v>
      </c>
      <c r="F151">
        <v>6930.9</v>
      </c>
      <c r="G151">
        <v>3465.5</v>
      </c>
      <c r="H151">
        <v>3465.5</v>
      </c>
      <c r="I151">
        <v>28.25</v>
      </c>
      <c r="J151">
        <v>28.25</v>
      </c>
      <c r="K151">
        <v>282.89999999999998</v>
      </c>
      <c r="L151">
        <v>282.89999999999998</v>
      </c>
      <c r="M151">
        <v>369.83</v>
      </c>
      <c r="N151">
        <v>369.83</v>
      </c>
      <c r="O151">
        <v>8.4353999999999996</v>
      </c>
      <c r="P151">
        <v>8.4353999999999996</v>
      </c>
    </row>
    <row r="152" spans="1:16" x14ac:dyDescent="0.3">
      <c r="A152" t="s">
        <v>3022</v>
      </c>
      <c r="B152">
        <v>24.5</v>
      </c>
      <c r="C152">
        <v>0.7</v>
      </c>
      <c r="D152">
        <v>52.34</v>
      </c>
      <c r="E152" s="1">
        <f t="shared" si="2"/>
        <v>41.086900000000007</v>
      </c>
      <c r="F152">
        <v>7418.1</v>
      </c>
      <c r="G152">
        <v>3709.1</v>
      </c>
      <c r="H152">
        <v>3709.1</v>
      </c>
      <c r="I152">
        <v>30.36</v>
      </c>
      <c r="J152">
        <v>30.36</v>
      </c>
      <c r="K152">
        <v>302.77999999999997</v>
      </c>
      <c r="L152">
        <v>302.77999999999997</v>
      </c>
      <c r="M152">
        <v>396.62</v>
      </c>
      <c r="N152">
        <v>396.62</v>
      </c>
      <c r="O152">
        <v>8.4182000000000006</v>
      </c>
      <c r="P152">
        <v>8.4182000000000006</v>
      </c>
    </row>
    <row r="153" spans="1:16" x14ac:dyDescent="0.3">
      <c r="A153" t="s">
        <v>3023</v>
      </c>
      <c r="B153">
        <v>24.5</v>
      </c>
      <c r="C153">
        <v>0.75</v>
      </c>
      <c r="D153">
        <v>55.96</v>
      </c>
      <c r="E153" s="1">
        <f t="shared" si="2"/>
        <v>43.928600000000003</v>
      </c>
      <c r="F153">
        <v>7899</v>
      </c>
      <c r="G153">
        <v>3949.5</v>
      </c>
      <c r="H153">
        <v>3949.5</v>
      </c>
      <c r="I153">
        <v>32.46</v>
      </c>
      <c r="J153">
        <v>32.46</v>
      </c>
      <c r="K153">
        <v>322.41000000000003</v>
      </c>
      <c r="L153">
        <v>322.41000000000003</v>
      </c>
      <c r="M153">
        <v>423.19</v>
      </c>
      <c r="N153">
        <v>423.19</v>
      </c>
      <c r="O153">
        <v>8.4009999999999998</v>
      </c>
      <c r="P153">
        <v>8.4009999999999998</v>
      </c>
    </row>
    <row r="154" spans="1:16" x14ac:dyDescent="0.3">
      <c r="A154" t="s">
        <v>3024</v>
      </c>
      <c r="B154">
        <v>24.5</v>
      </c>
      <c r="C154">
        <v>0.8</v>
      </c>
      <c r="D154">
        <v>59.57</v>
      </c>
      <c r="E154" s="1">
        <f t="shared" si="2"/>
        <v>46.762450000000001</v>
      </c>
      <c r="F154">
        <v>8373.7000000000007</v>
      </c>
      <c r="G154">
        <v>4186.8999999999996</v>
      </c>
      <c r="H154">
        <v>4186.8999999999996</v>
      </c>
      <c r="I154">
        <v>34.549999999999997</v>
      </c>
      <c r="J154">
        <v>34.549999999999997</v>
      </c>
      <c r="K154">
        <v>341.79</v>
      </c>
      <c r="L154">
        <v>341.79</v>
      </c>
      <c r="M154">
        <v>449.52</v>
      </c>
      <c r="N154">
        <v>449.52</v>
      </c>
      <c r="O154">
        <v>8.3840000000000003</v>
      </c>
      <c r="P154">
        <v>8.3840000000000003</v>
      </c>
    </row>
    <row r="155" spans="1:16" x14ac:dyDescent="0.3">
      <c r="A155" t="s">
        <v>3025</v>
      </c>
      <c r="B155">
        <v>24.5</v>
      </c>
      <c r="C155">
        <v>0.9</v>
      </c>
      <c r="D155">
        <v>66.73</v>
      </c>
      <c r="E155" s="1">
        <f t="shared" si="2"/>
        <v>52.383050000000004</v>
      </c>
      <c r="F155">
        <v>9304.6</v>
      </c>
      <c r="G155">
        <v>4652.3</v>
      </c>
      <c r="H155">
        <v>4652.3</v>
      </c>
      <c r="I155">
        <v>38.700000000000003</v>
      </c>
      <c r="J155">
        <v>38.700000000000003</v>
      </c>
      <c r="K155">
        <v>379.78</v>
      </c>
      <c r="L155">
        <v>379.78</v>
      </c>
      <c r="M155">
        <v>501.51</v>
      </c>
      <c r="N155">
        <v>501.51</v>
      </c>
      <c r="O155">
        <v>8.3498999999999999</v>
      </c>
      <c r="P155">
        <v>8.3498999999999999</v>
      </c>
    </row>
    <row r="156" spans="1:16" x14ac:dyDescent="0.3">
      <c r="A156" t="s">
        <v>3026</v>
      </c>
      <c r="B156">
        <v>27.3</v>
      </c>
      <c r="C156">
        <v>1</v>
      </c>
      <c r="D156">
        <v>82.62</v>
      </c>
      <c r="E156" s="1">
        <f t="shared" si="2"/>
        <v>64.856700000000004</v>
      </c>
      <c r="F156">
        <v>14308</v>
      </c>
      <c r="G156">
        <v>7154.1</v>
      </c>
      <c r="H156">
        <v>7154.1</v>
      </c>
      <c r="I156">
        <v>47.92</v>
      </c>
      <c r="J156">
        <v>47.92</v>
      </c>
      <c r="K156">
        <v>524.11</v>
      </c>
      <c r="L156">
        <v>524.11</v>
      </c>
      <c r="M156">
        <v>692.02</v>
      </c>
      <c r="N156">
        <v>692.02</v>
      </c>
      <c r="O156">
        <v>9.3051999999999992</v>
      </c>
      <c r="P156">
        <v>9.3051999999999992</v>
      </c>
    </row>
    <row r="157" spans="1:16" x14ac:dyDescent="0.3">
      <c r="A157" t="s">
        <v>3027</v>
      </c>
      <c r="B157">
        <v>27.3</v>
      </c>
      <c r="C157">
        <v>1.2</v>
      </c>
      <c r="D157">
        <v>98.39</v>
      </c>
      <c r="E157" s="1">
        <f t="shared" si="2"/>
        <v>77.236150000000009</v>
      </c>
      <c r="F157">
        <v>16792</v>
      </c>
      <c r="G157">
        <v>8396.1</v>
      </c>
      <c r="H157">
        <v>8396.1</v>
      </c>
      <c r="I157">
        <v>57.07</v>
      </c>
      <c r="J157">
        <v>57.07</v>
      </c>
      <c r="K157">
        <v>615.1</v>
      </c>
      <c r="L157">
        <v>615.1</v>
      </c>
      <c r="M157">
        <v>818.03</v>
      </c>
      <c r="N157">
        <v>818.03</v>
      </c>
      <c r="O157">
        <v>9.2375000000000007</v>
      </c>
      <c r="P157">
        <v>9.2375000000000007</v>
      </c>
    </row>
    <row r="158" spans="1:16" x14ac:dyDescent="0.3">
      <c r="A158" t="s">
        <v>3028</v>
      </c>
      <c r="B158">
        <v>27.3</v>
      </c>
      <c r="C158">
        <v>1.4</v>
      </c>
      <c r="D158">
        <v>113.91</v>
      </c>
      <c r="E158" s="1">
        <f t="shared" si="2"/>
        <v>89.419349999999994</v>
      </c>
      <c r="F158">
        <v>19159</v>
      </c>
      <c r="G158">
        <v>9579.7000000000007</v>
      </c>
      <c r="H158">
        <v>9579.7000000000007</v>
      </c>
      <c r="I158">
        <v>66.069999999999993</v>
      </c>
      <c r="J158">
        <v>66.069999999999993</v>
      </c>
      <c r="K158">
        <v>701.81</v>
      </c>
      <c r="L158">
        <v>701.81</v>
      </c>
      <c r="M158">
        <v>940.05</v>
      </c>
      <c r="N158">
        <v>940.05</v>
      </c>
      <c r="O158">
        <v>9.1705000000000005</v>
      </c>
      <c r="P158">
        <v>9.1705000000000005</v>
      </c>
    </row>
    <row r="159" spans="1:16" x14ac:dyDescent="0.3">
      <c r="A159" t="s">
        <v>3029</v>
      </c>
      <c r="B159">
        <v>27.3</v>
      </c>
      <c r="C159">
        <v>1.6</v>
      </c>
      <c r="D159">
        <v>129.18</v>
      </c>
      <c r="E159" s="1">
        <f t="shared" si="2"/>
        <v>101.4063</v>
      </c>
      <c r="F159">
        <v>21414</v>
      </c>
      <c r="G159">
        <v>10707</v>
      </c>
      <c r="H159">
        <v>10707</v>
      </c>
      <c r="I159">
        <v>74.930000000000007</v>
      </c>
      <c r="J159">
        <v>74.930000000000007</v>
      </c>
      <c r="K159">
        <v>784.4</v>
      </c>
      <c r="L159">
        <v>784.4</v>
      </c>
      <c r="M159">
        <v>1058.0999999999999</v>
      </c>
      <c r="N159">
        <v>1058.0999999999999</v>
      </c>
      <c r="O159">
        <v>9.1041000000000007</v>
      </c>
      <c r="P159">
        <v>9.1041000000000007</v>
      </c>
    </row>
    <row r="160" spans="1:16" x14ac:dyDescent="0.3">
      <c r="A160" t="s">
        <v>3030</v>
      </c>
      <c r="B160">
        <v>27.3</v>
      </c>
      <c r="C160">
        <v>0.65</v>
      </c>
      <c r="D160">
        <v>54.42</v>
      </c>
      <c r="E160" s="1">
        <f t="shared" si="2"/>
        <v>42.719700000000003</v>
      </c>
      <c r="F160">
        <v>9668.4</v>
      </c>
      <c r="G160">
        <v>4834.2</v>
      </c>
      <c r="H160">
        <v>4834.2</v>
      </c>
      <c r="I160">
        <v>31.56</v>
      </c>
      <c r="J160">
        <v>31.56</v>
      </c>
      <c r="K160">
        <v>354.15</v>
      </c>
      <c r="L160">
        <v>354.15</v>
      </c>
      <c r="M160">
        <v>461.74</v>
      </c>
      <c r="N160">
        <v>461.74</v>
      </c>
      <c r="O160">
        <v>9.4250000000000007</v>
      </c>
      <c r="P160">
        <v>9.4250000000000007</v>
      </c>
    </row>
    <row r="161" spans="1:16" x14ac:dyDescent="0.3">
      <c r="A161" t="s">
        <v>3031</v>
      </c>
      <c r="B161">
        <v>27.3</v>
      </c>
      <c r="C161">
        <v>0.7</v>
      </c>
      <c r="D161">
        <v>58.5</v>
      </c>
      <c r="E161" s="1">
        <f t="shared" si="2"/>
        <v>45.922499999999999</v>
      </c>
      <c r="F161">
        <v>10355</v>
      </c>
      <c r="G161">
        <v>5177.3</v>
      </c>
      <c r="H161">
        <v>5177.3</v>
      </c>
      <c r="I161">
        <v>33.93</v>
      </c>
      <c r="J161">
        <v>33.93</v>
      </c>
      <c r="K161">
        <v>379.29</v>
      </c>
      <c r="L161">
        <v>379.29</v>
      </c>
      <c r="M161">
        <v>495.41</v>
      </c>
      <c r="N161">
        <v>495.41</v>
      </c>
      <c r="O161">
        <v>9.4077999999999999</v>
      </c>
      <c r="P161">
        <v>9.4077999999999999</v>
      </c>
    </row>
    <row r="162" spans="1:16" x14ac:dyDescent="0.3">
      <c r="A162" t="s">
        <v>3032</v>
      </c>
      <c r="B162">
        <v>27.3</v>
      </c>
      <c r="C162">
        <v>0.75</v>
      </c>
      <c r="D162">
        <v>62.56</v>
      </c>
      <c r="E162" s="1">
        <f t="shared" si="2"/>
        <v>49.1096</v>
      </c>
      <c r="F162">
        <v>11033</v>
      </c>
      <c r="G162">
        <v>5516.5</v>
      </c>
      <c r="H162">
        <v>5516.5</v>
      </c>
      <c r="I162">
        <v>36.28</v>
      </c>
      <c r="J162">
        <v>36.28</v>
      </c>
      <c r="K162">
        <v>404.14</v>
      </c>
      <c r="L162">
        <v>404.14</v>
      </c>
      <c r="M162">
        <v>528.82000000000005</v>
      </c>
      <c r="N162">
        <v>528.82000000000005</v>
      </c>
      <c r="O162">
        <v>9.3905999999999992</v>
      </c>
      <c r="P162">
        <v>9.3905999999999992</v>
      </c>
    </row>
    <row r="163" spans="1:16" x14ac:dyDescent="0.3">
      <c r="A163" t="s">
        <v>3033</v>
      </c>
      <c r="B163">
        <v>27.3</v>
      </c>
      <c r="C163">
        <v>0.8</v>
      </c>
      <c r="D163">
        <v>66.599999999999994</v>
      </c>
      <c r="E163" s="1">
        <f t="shared" si="2"/>
        <v>52.280999999999999</v>
      </c>
      <c r="F163">
        <v>11703</v>
      </c>
      <c r="G163">
        <v>5851.7</v>
      </c>
      <c r="H163">
        <v>5851.7</v>
      </c>
      <c r="I163">
        <v>38.630000000000003</v>
      </c>
      <c r="J163">
        <v>38.630000000000003</v>
      </c>
      <c r="K163">
        <v>428.7</v>
      </c>
      <c r="L163">
        <v>428.7</v>
      </c>
      <c r="M163">
        <v>561.97</v>
      </c>
      <c r="N163">
        <v>561.97</v>
      </c>
      <c r="O163">
        <v>9.3734000000000002</v>
      </c>
      <c r="P163">
        <v>9.3734000000000002</v>
      </c>
    </row>
    <row r="164" spans="1:16" x14ac:dyDescent="0.3">
      <c r="A164" t="s">
        <v>3034</v>
      </c>
      <c r="B164">
        <v>27.3</v>
      </c>
      <c r="C164">
        <v>0.9</v>
      </c>
      <c r="D164">
        <v>74.64</v>
      </c>
      <c r="E164" s="1">
        <f t="shared" si="2"/>
        <v>58.592399999999998</v>
      </c>
      <c r="F164">
        <v>13021</v>
      </c>
      <c r="G164">
        <v>6510.6</v>
      </c>
      <c r="H164">
        <v>6510.6</v>
      </c>
      <c r="I164">
        <v>43.29</v>
      </c>
      <c r="J164">
        <v>43.29</v>
      </c>
      <c r="K164">
        <v>476.97</v>
      </c>
      <c r="L164">
        <v>476.97</v>
      </c>
      <c r="M164">
        <v>627.51</v>
      </c>
      <c r="N164">
        <v>627.51</v>
      </c>
      <c r="O164">
        <v>9.3392999999999997</v>
      </c>
      <c r="P164">
        <v>9.3392999999999997</v>
      </c>
    </row>
    <row r="165" spans="1:16" x14ac:dyDescent="0.3">
      <c r="A165" t="s">
        <v>3035</v>
      </c>
      <c r="B165">
        <v>29.9</v>
      </c>
      <c r="C165">
        <v>1</v>
      </c>
      <c r="D165">
        <v>90.79</v>
      </c>
      <c r="E165" s="1">
        <f t="shared" si="2"/>
        <v>71.270150000000001</v>
      </c>
      <c r="F165">
        <v>18980</v>
      </c>
      <c r="G165">
        <v>9490.1</v>
      </c>
      <c r="H165">
        <v>9490.1</v>
      </c>
      <c r="I165">
        <v>52.66</v>
      </c>
      <c r="J165">
        <v>52.66</v>
      </c>
      <c r="K165">
        <v>634.79</v>
      </c>
      <c r="L165">
        <v>634.79</v>
      </c>
      <c r="M165">
        <v>835.54</v>
      </c>
      <c r="N165">
        <v>835.54</v>
      </c>
      <c r="O165">
        <v>10.223800000000001</v>
      </c>
      <c r="P165">
        <v>10.223800000000001</v>
      </c>
    </row>
    <row r="166" spans="1:16" x14ac:dyDescent="0.3">
      <c r="A166" t="s">
        <v>3036</v>
      </c>
      <c r="B166">
        <v>29.9</v>
      </c>
      <c r="C166">
        <v>1.2</v>
      </c>
      <c r="D166">
        <v>108.2</v>
      </c>
      <c r="E166" s="1">
        <f t="shared" si="2"/>
        <v>84.937000000000012</v>
      </c>
      <c r="F166">
        <v>22319</v>
      </c>
      <c r="G166">
        <v>11160</v>
      </c>
      <c r="H166">
        <v>11160</v>
      </c>
      <c r="I166">
        <v>62.75</v>
      </c>
      <c r="J166">
        <v>62.75</v>
      </c>
      <c r="K166">
        <v>746.49</v>
      </c>
      <c r="L166">
        <v>746.49</v>
      </c>
      <c r="M166">
        <v>989</v>
      </c>
      <c r="N166">
        <v>989</v>
      </c>
      <c r="O166">
        <v>10.155900000000001</v>
      </c>
      <c r="P166">
        <v>10.155900000000001</v>
      </c>
    </row>
    <row r="167" spans="1:16" x14ac:dyDescent="0.3">
      <c r="A167" t="s">
        <v>3037</v>
      </c>
      <c r="B167">
        <v>29.9</v>
      </c>
      <c r="C167">
        <v>1.4</v>
      </c>
      <c r="D167">
        <v>125.35</v>
      </c>
      <c r="E167" s="1">
        <f t="shared" si="2"/>
        <v>98.399749999999997</v>
      </c>
      <c r="F167">
        <v>25515</v>
      </c>
      <c r="G167">
        <v>12758</v>
      </c>
      <c r="H167">
        <v>12758</v>
      </c>
      <c r="I167">
        <v>72.7</v>
      </c>
      <c r="J167">
        <v>72.7</v>
      </c>
      <c r="K167">
        <v>853.38</v>
      </c>
      <c r="L167">
        <v>853.38</v>
      </c>
      <c r="M167">
        <v>1138.0999999999999</v>
      </c>
      <c r="N167">
        <v>1138.0999999999999</v>
      </c>
      <c r="O167">
        <v>10.0886</v>
      </c>
      <c r="P167">
        <v>10.0886</v>
      </c>
    </row>
    <row r="168" spans="1:16" x14ac:dyDescent="0.3">
      <c r="A168" t="s">
        <v>3038</v>
      </c>
      <c r="B168">
        <v>29.9</v>
      </c>
      <c r="C168">
        <v>1.6</v>
      </c>
      <c r="D168">
        <v>142.25</v>
      </c>
      <c r="E168" s="1">
        <f t="shared" si="2"/>
        <v>111.66625000000001</v>
      </c>
      <c r="F168">
        <v>28573</v>
      </c>
      <c r="G168">
        <v>14286</v>
      </c>
      <c r="H168">
        <v>14286</v>
      </c>
      <c r="I168">
        <v>82.51</v>
      </c>
      <c r="J168">
        <v>82.51</v>
      </c>
      <c r="K168">
        <v>955.59</v>
      </c>
      <c r="L168">
        <v>955.59</v>
      </c>
      <c r="M168">
        <v>1282.8</v>
      </c>
      <c r="N168">
        <v>1282.8</v>
      </c>
      <c r="O168">
        <v>10.0214</v>
      </c>
      <c r="P168">
        <v>10.0214</v>
      </c>
    </row>
    <row r="169" spans="1:16" x14ac:dyDescent="0.3">
      <c r="A169" t="s">
        <v>3039</v>
      </c>
      <c r="B169">
        <v>29.9</v>
      </c>
      <c r="C169">
        <v>0.75</v>
      </c>
      <c r="D169">
        <v>68.680000000000007</v>
      </c>
      <c r="E169" s="1">
        <f t="shared" si="2"/>
        <v>53.913800000000009</v>
      </c>
      <c r="F169">
        <v>14600</v>
      </c>
      <c r="G169">
        <v>7300</v>
      </c>
      <c r="H169">
        <v>7300</v>
      </c>
      <c r="I169">
        <v>39.840000000000003</v>
      </c>
      <c r="J169">
        <v>39.840000000000003</v>
      </c>
      <c r="K169">
        <v>488.29</v>
      </c>
      <c r="L169">
        <v>488.29</v>
      </c>
      <c r="M169">
        <v>637.42999999999995</v>
      </c>
      <c r="N169">
        <v>637.42999999999995</v>
      </c>
      <c r="O169">
        <v>10.3095</v>
      </c>
      <c r="P169">
        <v>10.3095</v>
      </c>
    </row>
    <row r="170" spans="1:16" x14ac:dyDescent="0.3">
      <c r="A170" t="s">
        <v>3040</v>
      </c>
      <c r="B170">
        <v>29.9</v>
      </c>
      <c r="C170">
        <v>0.8</v>
      </c>
      <c r="D170">
        <v>73.14</v>
      </c>
      <c r="E170" s="1">
        <f t="shared" si="2"/>
        <v>57.414900000000003</v>
      </c>
      <c r="F170">
        <v>15495</v>
      </c>
      <c r="G170">
        <v>7747.4</v>
      </c>
      <c r="H170">
        <v>7747.4</v>
      </c>
      <c r="I170">
        <v>42.42</v>
      </c>
      <c r="J170">
        <v>42.42</v>
      </c>
      <c r="K170">
        <v>518.22</v>
      </c>
      <c r="L170">
        <v>518.22</v>
      </c>
      <c r="M170">
        <v>677.62</v>
      </c>
      <c r="N170">
        <v>677.62</v>
      </c>
      <c r="O170">
        <v>10.292299999999999</v>
      </c>
      <c r="P170">
        <v>10.292299999999999</v>
      </c>
    </row>
    <row r="171" spans="1:16" x14ac:dyDescent="0.3">
      <c r="A171" t="s">
        <v>3041</v>
      </c>
      <c r="B171">
        <v>29.9</v>
      </c>
      <c r="C171">
        <v>0.9</v>
      </c>
      <c r="D171">
        <v>82</v>
      </c>
      <c r="E171" s="1">
        <f t="shared" si="2"/>
        <v>64.37</v>
      </c>
      <c r="F171">
        <v>17256</v>
      </c>
      <c r="G171">
        <v>8628.1</v>
      </c>
      <c r="H171">
        <v>8628.1</v>
      </c>
      <c r="I171">
        <v>47.56</v>
      </c>
      <c r="J171">
        <v>47.56</v>
      </c>
      <c r="K171">
        <v>577.13</v>
      </c>
      <c r="L171">
        <v>577.13</v>
      </c>
      <c r="M171">
        <v>757.14</v>
      </c>
      <c r="N171">
        <v>757.14</v>
      </c>
      <c r="O171">
        <v>10.257999999999999</v>
      </c>
      <c r="P171">
        <v>10.257999999999999</v>
      </c>
    </row>
    <row r="172" spans="1:16" x14ac:dyDescent="0.3">
      <c r="A172" t="s">
        <v>3042</v>
      </c>
      <c r="B172">
        <v>32.5</v>
      </c>
      <c r="C172">
        <v>1</v>
      </c>
      <c r="D172">
        <v>98.96</v>
      </c>
      <c r="E172" s="1">
        <f t="shared" si="2"/>
        <v>77.683599999999998</v>
      </c>
      <c r="F172">
        <v>24573</v>
      </c>
      <c r="G172">
        <v>12287</v>
      </c>
      <c r="H172">
        <v>12287</v>
      </c>
      <c r="I172">
        <v>57.4</v>
      </c>
      <c r="J172">
        <v>57.4</v>
      </c>
      <c r="K172">
        <v>756.12</v>
      </c>
      <c r="L172">
        <v>756.12</v>
      </c>
      <c r="M172">
        <v>992.58</v>
      </c>
      <c r="N172">
        <v>992.58</v>
      </c>
      <c r="O172">
        <v>11.142799999999999</v>
      </c>
      <c r="P172">
        <v>11.142799999999999</v>
      </c>
    </row>
    <row r="173" spans="1:16" x14ac:dyDescent="0.3">
      <c r="A173" t="s">
        <v>3043</v>
      </c>
      <c r="B173">
        <v>32.5</v>
      </c>
      <c r="C173">
        <v>1.2</v>
      </c>
      <c r="D173">
        <v>118</v>
      </c>
      <c r="E173" s="1">
        <f t="shared" si="2"/>
        <v>92.63</v>
      </c>
      <c r="F173">
        <v>28943</v>
      </c>
      <c r="G173">
        <v>14471</v>
      </c>
      <c r="H173">
        <v>14471</v>
      </c>
      <c r="I173">
        <v>68.44</v>
      </c>
      <c r="J173">
        <v>68.44</v>
      </c>
      <c r="K173">
        <v>890.52</v>
      </c>
      <c r="L173">
        <v>890.52</v>
      </c>
      <c r="M173">
        <v>1176.2</v>
      </c>
      <c r="N173">
        <v>1176.2</v>
      </c>
      <c r="O173">
        <v>11.0741</v>
      </c>
      <c r="P173">
        <v>11.0741</v>
      </c>
    </row>
    <row r="174" spans="1:16" x14ac:dyDescent="0.3">
      <c r="A174" t="s">
        <v>3044</v>
      </c>
      <c r="B174">
        <v>32.5</v>
      </c>
      <c r="C174">
        <v>1.4</v>
      </c>
      <c r="D174">
        <v>136.78</v>
      </c>
      <c r="E174" s="1">
        <f t="shared" si="2"/>
        <v>107.37230000000001</v>
      </c>
      <c r="F174">
        <v>33142</v>
      </c>
      <c r="G174">
        <v>16571</v>
      </c>
      <c r="H174">
        <v>16571</v>
      </c>
      <c r="I174">
        <v>79.34</v>
      </c>
      <c r="J174">
        <v>79.34</v>
      </c>
      <c r="K174">
        <v>1019.75</v>
      </c>
      <c r="L174">
        <v>1019.75</v>
      </c>
      <c r="M174">
        <v>1355</v>
      </c>
      <c r="N174">
        <v>1355</v>
      </c>
      <c r="O174">
        <v>11.0069</v>
      </c>
      <c r="P174">
        <v>11.0069</v>
      </c>
    </row>
    <row r="175" spans="1:16" x14ac:dyDescent="0.3">
      <c r="A175" t="s">
        <v>3045</v>
      </c>
      <c r="B175">
        <v>32.5</v>
      </c>
      <c r="C175">
        <v>1.6</v>
      </c>
      <c r="D175">
        <v>155.32</v>
      </c>
      <c r="E175" s="1">
        <f t="shared" si="2"/>
        <v>121.92620000000001</v>
      </c>
      <c r="F175">
        <v>37175</v>
      </c>
      <c r="G175">
        <v>18587</v>
      </c>
      <c r="H175">
        <v>18587</v>
      </c>
      <c r="I175">
        <v>90.09</v>
      </c>
      <c r="J175">
        <v>90.09</v>
      </c>
      <c r="K175">
        <v>1143.82</v>
      </c>
      <c r="L175">
        <v>1143.82</v>
      </c>
      <c r="M175">
        <v>1529.1</v>
      </c>
      <c r="N175">
        <v>1529.1</v>
      </c>
      <c r="O175">
        <v>10.939299999999999</v>
      </c>
      <c r="P175">
        <v>10.939299999999999</v>
      </c>
    </row>
    <row r="176" spans="1:16" x14ac:dyDescent="0.3">
      <c r="A176" t="s">
        <v>3046</v>
      </c>
      <c r="B176">
        <v>32.5</v>
      </c>
      <c r="C176">
        <v>0.75</v>
      </c>
      <c r="D176">
        <v>74.81</v>
      </c>
      <c r="E176" s="1">
        <f t="shared" si="2"/>
        <v>58.725850000000008</v>
      </c>
      <c r="F176">
        <v>18864</v>
      </c>
      <c r="G176">
        <v>9431.7999999999993</v>
      </c>
      <c r="H176">
        <v>9431.7999999999993</v>
      </c>
      <c r="I176">
        <v>43.39</v>
      </c>
      <c r="J176">
        <v>43.39</v>
      </c>
      <c r="K176">
        <v>580.41999999999996</v>
      </c>
      <c r="L176">
        <v>580.41999999999996</v>
      </c>
      <c r="M176">
        <v>756.19</v>
      </c>
      <c r="N176">
        <v>756.19</v>
      </c>
      <c r="O176">
        <v>11.2285</v>
      </c>
      <c r="P176">
        <v>11.2285</v>
      </c>
    </row>
    <row r="177" spans="1:16" x14ac:dyDescent="0.3">
      <c r="A177" t="s">
        <v>3047</v>
      </c>
      <c r="B177">
        <v>32.5</v>
      </c>
      <c r="C177">
        <v>0.8</v>
      </c>
      <c r="D177">
        <v>79.67</v>
      </c>
      <c r="E177" s="1">
        <f t="shared" si="2"/>
        <v>62.540950000000002</v>
      </c>
      <c r="F177">
        <v>20028</v>
      </c>
      <c r="G177">
        <v>10014</v>
      </c>
      <c r="H177">
        <v>10014</v>
      </c>
      <c r="I177">
        <v>46.21</v>
      </c>
      <c r="J177">
        <v>46.21</v>
      </c>
      <c r="K177">
        <v>616.25</v>
      </c>
      <c r="L177">
        <v>616.25</v>
      </c>
      <c r="M177">
        <v>804.08</v>
      </c>
      <c r="N177">
        <v>804.08</v>
      </c>
      <c r="O177">
        <v>11.2112</v>
      </c>
      <c r="P177">
        <v>11.2112</v>
      </c>
    </row>
    <row r="178" spans="1:16" x14ac:dyDescent="0.3">
      <c r="A178" t="s">
        <v>3048</v>
      </c>
      <c r="B178">
        <v>32.5</v>
      </c>
      <c r="C178">
        <v>0.9</v>
      </c>
      <c r="D178">
        <v>89.35</v>
      </c>
      <c r="E178" s="1">
        <f t="shared" si="2"/>
        <v>70.139750000000006</v>
      </c>
      <c r="F178">
        <v>22323</v>
      </c>
      <c r="G178">
        <v>11161</v>
      </c>
      <c r="H178">
        <v>11161</v>
      </c>
      <c r="I178">
        <v>51.82</v>
      </c>
      <c r="J178">
        <v>51.82</v>
      </c>
      <c r="K178">
        <v>686.83</v>
      </c>
      <c r="L178">
        <v>686.83</v>
      </c>
      <c r="M178">
        <v>898.95</v>
      </c>
      <c r="N178">
        <v>898.95</v>
      </c>
      <c r="O178">
        <v>11.176600000000001</v>
      </c>
      <c r="P178">
        <v>11.176600000000001</v>
      </c>
    </row>
    <row r="179" spans="1:16" x14ac:dyDescent="0.3">
      <c r="A179" t="s">
        <v>3049</v>
      </c>
      <c r="B179">
        <v>3.2</v>
      </c>
      <c r="C179">
        <v>0.25</v>
      </c>
      <c r="D179">
        <v>2.3199999999999998</v>
      </c>
      <c r="E179" s="1">
        <f t="shared" si="2"/>
        <v>1.8211999999999999</v>
      </c>
      <c r="F179">
        <v>5.08</v>
      </c>
      <c r="G179">
        <v>2.54</v>
      </c>
      <c r="H179">
        <v>2.54</v>
      </c>
      <c r="I179">
        <v>1.34</v>
      </c>
      <c r="J179">
        <v>1.34</v>
      </c>
      <c r="K179">
        <v>1.59</v>
      </c>
      <c r="L179">
        <v>1.59</v>
      </c>
      <c r="M179">
        <v>2.1800000000000002</v>
      </c>
      <c r="N179">
        <v>2.1800000000000002</v>
      </c>
      <c r="O179">
        <v>1.0467</v>
      </c>
      <c r="P179">
        <v>1.0467</v>
      </c>
    </row>
    <row r="180" spans="1:16" x14ac:dyDescent="0.3">
      <c r="A180" t="s">
        <v>3050</v>
      </c>
      <c r="B180">
        <v>3.2</v>
      </c>
      <c r="C180">
        <v>0.3</v>
      </c>
      <c r="D180">
        <v>2.73</v>
      </c>
      <c r="E180" s="1">
        <f t="shared" si="2"/>
        <v>2.1430500000000001</v>
      </c>
      <c r="F180">
        <v>5.81</v>
      </c>
      <c r="G180">
        <v>2.9</v>
      </c>
      <c r="H180">
        <v>2.9</v>
      </c>
      <c r="I180">
        <v>1.59</v>
      </c>
      <c r="J180">
        <v>1.59</v>
      </c>
      <c r="K180">
        <v>1.82</v>
      </c>
      <c r="L180">
        <v>1.82</v>
      </c>
      <c r="M180">
        <v>2.5299999999999998</v>
      </c>
      <c r="N180">
        <v>2.5299999999999998</v>
      </c>
      <c r="O180">
        <v>1.0307999999999999</v>
      </c>
      <c r="P180">
        <v>1.0307999999999999</v>
      </c>
    </row>
    <row r="181" spans="1:16" x14ac:dyDescent="0.3">
      <c r="A181" t="s">
        <v>3051</v>
      </c>
      <c r="B181">
        <v>3.2</v>
      </c>
      <c r="C181">
        <v>0.35</v>
      </c>
      <c r="D181">
        <v>3.13</v>
      </c>
      <c r="E181" s="1">
        <f t="shared" si="2"/>
        <v>2.4570500000000002</v>
      </c>
      <c r="F181">
        <v>6.46</v>
      </c>
      <c r="G181">
        <v>3.23</v>
      </c>
      <c r="H181">
        <v>3.23</v>
      </c>
      <c r="I181">
        <v>1.82</v>
      </c>
      <c r="J181">
        <v>1.82</v>
      </c>
      <c r="K181">
        <v>2.02</v>
      </c>
      <c r="L181">
        <v>2.02</v>
      </c>
      <c r="M181">
        <v>2.86</v>
      </c>
      <c r="N181">
        <v>2.86</v>
      </c>
      <c r="O181">
        <v>1.0152000000000001</v>
      </c>
      <c r="P181">
        <v>1.0152000000000001</v>
      </c>
    </row>
    <row r="182" spans="1:16" x14ac:dyDescent="0.3">
      <c r="A182" t="s">
        <v>3052</v>
      </c>
      <c r="B182">
        <v>3.2</v>
      </c>
      <c r="C182">
        <v>0.4</v>
      </c>
      <c r="D182">
        <v>3.52</v>
      </c>
      <c r="E182" s="1">
        <f t="shared" si="2"/>
        <v>2.7632000000000003</v>
      </c>
      <c r="F182">
        <v>7.04</v>
      </c>
      <c r="G182">
        <v>3.52</v>
      </c>
      <c r="H182">
        <v>3.52</v>
      </c>
      <c r="I182">
        <v>2.04</v>
      </c>
      <c r="J182">
        <v>2.04</v>
      </c>
      <c r="K182">
        <v>2.2000000000000002</v>
      </c>
      <c r="L182">
        <v>2.2000000000000002</v>
      </c>
      <c r="M182">
        <v>3.16</v>
      </c>
      <c r="N182">
        <v>3.16</v>
      </c>
      <c r="O182">
        <v>1</v>
      </c>
      <c r="P182">
        <v>1</v>
      </c>
    </row>
    <row r="183" spans="1:16" x14ac:dyDescent="0.3">
      <c r="A183" t="s">
        <v>3053</v>
      </c>
      <c r="B183">
        <v>35.1</v>
      </c>
      <c r="C183">
        <v>1</v>
      </c>
      <c r="D183">
        <v>107.13</v>
      </c>
      <c r="E183" s="1">
        <f t="shared" si="2"/>
        <v>84.097049999999996</v>
      </c>
      <c r="F183">
        <v>31169</v>
      </c>
      <c r="G183">
        <v>15585</v>
      </c>
      <c r="H183">
        <v>15585</v>
      </c>
      <c r="I183">
        <v>62.13</v>
      </c>
      <c r="J183">
        <v>62.13</v>
      </c>
      <c r="K183">
        <v>888.03</v>
      </c>
      <c r="L183">
        <v>888.03</v>
      </c>
      <c r="M183">
        <v>1163.0999999999999</v>
      </c>
      <c r="N183">
        <v>1163.0999999999999</v>
      </c>
      <c r="O183">
        <v>12.061400000000001</v>
      </c>
      <c r="P183">
        <v>12.061400000000001</v>
      </c>
    </row>
    <row r="184" spans="1:16" x14ac:dyDescent="0.3">
      <c r="A184" t="s">
        <v>3054</v>
      </c>
      <c r="B184">
        <v>35.1</v>
      </c>
      <c r="C184">
        <v>1.2</v>
      </c>
      <c r="D184">
        <v>127.8</v>
      </c>
      <c r="E184" s="1">
        <f t="shared" si="2"/>
        <v>100.32299999999999</v>
      </c>
      <c r="F184">
        <v>36763</v>
      </c>
      <c r="G184">
        <v>18382</v>
      </c>
      <c r="H184">
        <v>18382</v>
      </c>
      <c r="I184">
        <v>74.12</v>
      </c>
      <c r="J184">
        <v>74.12</v>
      </c>
      <c r="K184">
        <v>1047.4100000000001</v>
      </c>
      <c r="L184">
        <v>1047.4100000000001</v>
      </c>
      <c r="M184">
        <v>1379.6</v>
      </c>
      <c r="N184">
        <v>1379.6</v>
      </c>
      <c r="O184">
        <v>11.9931</v>
      </c>
      <c r="P184">
        <v>11.9931</v>
      </c>
    </row>
    <row r="185" spans="1:16" x14ac:dyDescent="0.3">
      <c r="A185" t="s">
        <v>3055</v>
      </c>
      <c r="B185">
        <v>35.1</v>
      </c>
      <c r="C185">
        <v>1.4</v>
      </c>
      <c r="D185">
        <v>148.22</v>
      </c>
      <c r="E185" s="1">
        <f t="shared" si="2"/>
        <v>116.3527</v>
      </c>
      <c r="F185">
        <v>42156</v>
      </c>
      <c r="G185">
        <v>21078</v>
      </c>
      <c r="H185">
        <v>21078</v>
      </c>
      <c r="I185">
        <v>85.97</v>
      </c>
      <c r="J185">
        <v>85.97</v>
      </c>
      <c r="K185">
        <v>1201.03</v>
      </c>
      <c r="L185">
        <v>1201.03</v>
      </c>
      <c r="M185">
        <v>1590.9</v>
      </c>
      <c r="N185">
        <v>1590.9</v>
      </c>
      <c r="O185">
        <v>11.9251</v>
      </c>
      <c r="P185">
        <v>11.9251</v>
      </c>
    </row>
    <row r="186" spans="1:16" x14ac:dyDescent="0.3">
      <c r="A186" t="s">
        <v>3056</v>
      </c>
      <c r="B186">
        <v>35.1</v>
      </c>
      <c r="C186">
        <v>1.6</v>
      </c>
      <c r="D186">
        <v>168.39</v>
      </c>
      <c r="E186" s="1">
        <f t="shared" si="2"/>
        <v>132.18615</v>
      </c>
      <c r="F186">
        <v>47351</v>
      </c>
      <c r="G186">
        <v>23676</v>
      </c>
      <c r="H186">
        <v>23676</v>
      </c>
      <c r="I186">
        <v>97.67</v>
      </c>
      <c r="J186">
        <v>97.67</v>
      </c>
      <c r="K186">
        <v>1349.06</v>
      </c>
      <c r="L186">
        <v>1349.06</v>
      </c>
      <c r="M186">
        <v>1797</v>
      </c>
      <c r="N186">
        <v>1797</v>
      </c>
      <c r="O186">
        <v>11.8576</v>
      </c>
      <c r="P186">
        <v>11.8576</v>
      </c>
    </row>
    <row r="187" spans="1:16" x14ac:dyDescent="0.3">
      <c r="A187" t="s">
        <v>3057</v>
      </c>
      <c r="B187">
        <v>35.1</v>
      </c>
      <c r="C187">
        <v>0.8</v>
      </c>
      <c r="D187">
        <v>86.21</v>
      </c>
      <c r="E187" s="1">
        <f t="shared" si="2"/>
        <v>67.674850000000006</v>
      </c>
      <c r="F187">
        <v>25369</v>
      </c>
      <c r="G187">
        <v>12684</v>
      </c>
      <c r="H187">
        <v>12684</v>
      </c>
      <c r="I187">
        <v>50</v>
      </c>
      <c r="J187">
        <v>50</v>
      </c>
      <c r="K187">
        <v>722.73</v>
      </c>
      <c r="L187">
        <v>722.73</v>
      </c>
      <c r="M187">
        <v>941.36</v>
      </c>
      <c r="N187">
        <v>941.36</v>
      </c>
      <c r="O187">
        <v>12.13</v>
      </c>
      <c r="P187">
        <v>12.13</v>
      </c>
    </row>
    <row r="188" spans="1:16" x14ac:dyDescent="0.3">
      <c r="A188" t="s">
        <v>3058</v>
      </c>
      <c r="B188">
        <v>35.1</v>
      </c>
      <c r="C188">
        <v>0.9</v>
      </c>
      <c r="D188">
        <v>96.7</v>
      </c>
      <c r="E188" s="1">
        <f t="shared" si="2"/>
        <v>75.909500000000008</v>
      </c>
      <c r="F188">
        <v>28295</v>
      </c>
      <c r="G188">
        <v>14148</v>
      </c>
      <c r="H188">
        <v>14148</v>
      </c>
      <c r="I188">
        <v>56.09</v>
      </c>
      <c r="J188">
        <v>56.09</v>
      </c>
      <c r="K188">
        <v>806.15</v>
      </c>
      <c r="L188">
        <v>806.15</v>
      </c>
      <c r="M188">
        <v>1052.9000000000001</v>
      </c>
      <c r="N188">
        <v>1052.9000000000001</v>
      </c>
      <c r="O188">
        <v>12.0959</v>
      </c>
      <c r="P188">
        <v>12.0959</v>
      </c>
    </row>
    <row r="189" spans="1:16" x14ac:dyDescent="0.3">
      <c r="A189" t="s">
        <v>3059</v>
      </c>
      <c r="B189">
        <v>37.700000000000003</v>
      </c>
      <c r="C189">
        <v>0.8</v>
      </c>
      <c r="D189">
        <v>92.74</v>
      </c>
      <c r="E189" s="1">
        <f t="shared" si="2"/>
        <v>72.800899999999999</v>
      </c>
      <c r="F189">
        <v>31584</v>
      </c>
      <c r="G189">
        <v>15792</v>
      </c>
      <c r="H189">
        <v>15792</v>
      </c>
      <c r="I189">
        <v>53.79</v>
      </c>
      <c r="J189">
        <v>53.79</v>
      </c>
      <c r="K189">
        <v>837.77</v>
      </c>
      <c r="L189">
        <v>837.77</v>
      </c>
      <c r="M189">
        <v>1089.5</v>
      </c>
      <c r="N189">
        <v>1089.5</v>
      </c>
      <c r="O189">
        <v>13.049200000000001</v>
      </c>
      <c r="P189">
        <v>13.049200000000001</v>
      </c>
    </row>
    <row r="190" spans="1:16" x14ac:dyDescent="0.3">
      <c r="A190" t="s">
        <v>3060</v>
      </c>
      <c r="B190">
        <v>3.8</v>
      </c>
      <c r="C190">
        <v>0.25</v>
      </c>
      <c r="D190">
        <v>2.79</v>
      </c>
      <c r="E190" s="1">
        <f t="shared" si="2"/>
        <v>2.19015</v>
      </c>
      <c r="F190">
        <v>8.83</v>
      </c>
      <c r="G190">
        <v>4.41</v>
      </c>
      <c r="H190">
        <v>4.41</v>
      </c>
      <c r="I190">
        <v>1.62</v>
      </c>
      <c r="J190">
        <v>1.62</v>
      </c>
      <c r="K190">
        <v>2.3199999999999998</v>
      </c>
      <c r="L190">
        <v>2.3199999999999998</v>
      </c>
      <c r="M190">
        <v>3.16</v>
      </c>
      <c r="N190">
        <v>3.16</v>
      </c>
      <c r="O190">
        <v>1.2582</v>
      </c>
      <c r="P190">
        <v>1.2582</v>
      </c>
    </row>
    <row r="191" spans="1:16" x14ac:dyDescent="0.3">
      <c r="A191" t="s">
        <v>3061</v>
      </c>
      <c r="B191">
        <v>3.8</v>
      </c>
      <c r="C191">
        <v>0.3</v>
      </c>
      <c r="D191">
        <v>3.3</v>
      </c>
      <c r="E191" s="1">
        <f t="shared" si="2"/>
        <v>2.5905</v>
      </c>
      <c r="F191">
        <v>10.18</v>
      </c>
      <c r="G191">
        <v>5.09</v>
      </c>
      <c r="H191">
        <v>5.09</v>
      </c>
      <c r="I191">
        <v>1.91</v>
      </c>
      <c r="J191">
        <v>1.91</v>
      </c>
      <c r="K191">
        <v>2.68</v>
      </c>
      <c r="L191">
        <v>2.68</v>
      </c>
      <c r="M191">
        <v>3.68</v>
      </c>
      <c r="N191">
        <v>3.68</v>
      </c>
      <c r="O191">
        <v>1.242</v>
      </c>
      <c r="P191">
        <v>1.242</v>
      </c>
    </row>
    <row r="192" spans="1:16" x14ac:dyDescent="0.3">
      <c r="A192" t="s">
        <v>3062</v>
      </c>
      <c r="B192">
        <v>3.8</v>
      </c>
      <c r="C192">
        <v>0.35</v>
      </c>
      <c r="D192">
        <v>3.79</v>
      </c>
      <c r="E192" s="1">
        <f t="shared" si="2"/>
        <v>2.9751500000000002</v>
      </c>
      <c r="F192">
        <v>11.4</v>
      </c>
      <c r="G192">
        <v>5.7</v>
      </c>
      <c r="H192">
        <v>5.7</v>
      </c>
      <c r="I192">
        <v>2.2000000000000002</v>
      </c>
      <c r="J192">
        <v>2.2000000000000002</v>
      </c>
      <c r="K192">
        <v>3</v>
      </c>
      <c r="L192">
        <v>3</v>
      </c>
      <c r="M192">
        <v>4.18</v>
      </c>
      <c r="N192">
        <v>4.18</v>
      </c>
      <c r="O192">
        <v>1.226</v>
      </c>
      <c r="P192">
        <v>1.226</v>
      </c>
    </row>
    <row r="193" spans="1:16" x14ac:dyDescent="0.3">
      <c r="A193" t="s">
        <v>3063</v>
      </c>
      <c r="B193">
        <v>3.8</v>
      </c>
      <c r="C193">
        <v>0.4</v>
      </c>
      <c r="D193">
        <v>4.2699999999999996</v>
      </c>
      <c r="E193" s="1">
        <f t="shared" si="2"/>
        <v>3.35195</v>
      </c>
      <c r="F193">
        <v>12.52</v>
      </c>
      <c r="G193">
        <v>6.26</v>
      </c>
      <c r="H193">
        <v>6.26</v>
      </c>
      <c r="I193">
        <v>2.48</v>
      </c>
      <c r="J193">
        <v>2.48</v>
      </c>
      <c r="K193">
        <v>3.29</v>
      </c>
      <c r="L193">
        <v>3.29</v>
      </c>
      <c r="M193">
        <v>4.6500000000000004</v>
      </c>
      <c r="N193">
        <v>4.6500000000000004</v>
      </c>
      <c r="O193">
        <v>1.2103999999999999</v>
      </c>
      <c r="P193">
        <v>1.2103999999999999</v>
      </c>
    </row>
    <row r="194" spans="1:16" x14ac:dyDescent="0.3">
      <c r="A194" t="s">
        <v>3064</v>
      </c>
      <c r="B194">
        <v>40.200000000000003</v>
      </c>
      <c r="C194">
        <v>1.2</v>
      </c>
      <c r="D194">
        <v>147.03</v>
      </c>
      <c r="E194" s="1">
        <f t="shared" si="2"/>
        <v>115.41855000000001</v>
      </c>
      <c r="F194">
        <v>55960</v>
      </c>
      <c r="G194">
        <v>27980</v>
      </c>
      <c r="H194">
        <v>27980</v>
      </c>
      <c r="I194">
        <v>85.28</v>
      </c>
      <c r="J194">
        <v>85.28</v>
      </c>
      <c r="K194">
        <v>1392.04</v>
      </c>
      <c r="L194">
        <v>1392.04</v>
      </c>
      <c r="M194">
        <v>1825.8</v>
      </c>
      <c r="N194">
        <v>1825.8</v>
      </c>
      <c r="O194">
        <v>13.795</v>
      </c>
      <c r="P194">
        <v>13.795</v>
      </c>
    </row>
    <row r="195" spans="1:16" x14ac:dyDescent="0.3">
      <c r="A195" t="s">
        <v>3065</v>
      </c>
      <c r="B195">
        <v>42.6</v>
      </c>
      <c r="C195">
        <v>1.2</v>
      </c>
      <c r="D195">
        <v>156.07</v>
      </c>
      <c r="E195" s="1">
        <f t="shared" si="2"/>
        <v>122.51495</v>
      </c>
      <c r="F195">
        <v>66931.990000000005</v>
      </c>
      <c r="G195">
        <v>33466</v>
      </c>
      <c r="H195">
        <v>33466</v>
      </c>
      <c r="I195">
        <v>90.52</v>
      </c>
      <c r="J195">
        <v>90.52</v>
      </c>
      <c r="K195">
        <v>1571.17</v>
      </c>
      <c r="L195">
        <v>1571.17</v>
      </c>
      <c r="M195">
        <v>2057.3000000000002</v>
      </c>
      <c r="N195">
        <v>2057.3000000000002</v>
      </c>
      <c r="O195">
        <v>14.6434</v>
      </c>
      <c r="P195">
        <v>14.6434</v>
      </c>
    </row>
    <row r="196" spans="1:16" x14ac:dyDescent="0.3">
      <c r="A196" t="s">
        <v>3066</v>
      </c>
      <c r="B196">
        <v>42.6</v>
      </c>
      <c r="C196">
        <v>1.4</v>
      </c>
      <c r="D196">
        <v>181.21</v>
      </c>
      <c r="E196" s="1">
        <f t="shared" si="2"/>
        <v>142.24985000000001</v>
      </c>
      <c r="F196">
        <v>76986</v>
      </c>
      <c r="G196">
        <v>38493</v>
      </c>
      <c r="H196">
        <v>38493</v>
      </c>
      <c r="I196">
        <v>105.1</v>
      </c>
      <c r="J196">
        <v>105.1</v>
      </c>
      <c r="K196">
        <v>1807.18</v>
      </c>
      <c r="L196">
        <v>1807.18</v>
      </c>
      <c r="M196">
        <v>2377.3000000000002</v>
      </c>
      <c r="N196">
        <v>2377.3000000000002</v>
      </c>
      <c r="O196">
        <v>14.5747</v>
      </c>
      <c r="P196">
        <v>14.5747</v>
      </c>
    </row>
    <row r="197" spans="1:16" x14ac:dyDescent="0.3">
      <c r="A197" t="s">
        <v>3067</v>
      </c>
      <c r="B197">
        <v>4.2</v>
      </c>
      <c r="C197">
        <v>0.25</v>
      </c>
      <c r="D197">
        <v>3.1</v>
      </c>
      <c r="E197" s="1">
        <f t="shared" ref="E197:E260" si="3">D197*10^-4*7850</f>
        <v>2.4335</v>
      </c>
      <c r="F197">
        <v>12.15</v>
      </c>
      <c r="G197">
        <v>6.07</v>
      </c>
      <c r="H197">
        <v>6.07</v>
      </c>
      <c r="I197">
        <v>1.8</v>
      </c>
      <c r="J197">
        <v>1.8</v>
      </c>
      <c r="K197">
        <v>2.89</v>
      </c>
      <c r="L197">
        <v>2.89</v>
      </c>
      <c r="M197">
        <v>3.91</v>
      </c>
      <c r="N197">
        <v>3.91</v>
      </c>
      <c r="O197">
        <v>1.3993</v>
      </c>
      <c r="P197">
        <v>1.3993</v>
      </c>
    </row>
    <row r="198" spans="1:16" x14ac:dyDescent="0.3">
      <c r="A198" t="s">
        <v>3068</v>
      </c>
      <c r="B198">
        <v>4.2</v>
      </c>
      <c r="C198">
        <v>0.3</v>
      </c>
      <c r="D198">
        <v>3.68</v>
      </c>
      <c r="E198" s="1">
        <f t="shared" si="3"/>
        <v>2.8888000000000003</v>
      </c>
      <c r="F198">
        <v>14.06</v>
      </c>
      <c r="G198">
        <v>7.03</v>
      </c>
      <c r="H198">
        <v>7.03</v>
      </c>
      <c r="I198">
        <v>2.13</v>
      </c>
      <c r="J198">
        <v>2.13</v>
      </c>
      <c r="K198">
        <v>3.35</v>
      </c>
      <c r="L198">
        <v>3.35</v>
      </c>
      <c r="M198">
        <v>4.57</v>
      </c>
      <c r="N198">
        <v>4.57</v>
      </c>
      <c r="O198">
        <v>1.3829</v>
      </c>
      <c r="P198">
        <v>1.3829</v>
      </c>
    </row>
    <row r="199" spans="1:16" x14ac:dyDescent="0.3">
      <c r="A199" t="s">
        <v>3069</v>
      </c>
      <c r="B199">
        <v>4.2</v>
      </c>
      <c r="C199">
        <v>0.35</v>
      </c>
      <c r="D199">
        <v>4.2300000000000004</v>
      </c>
      <c r="E199" s="1">
        <f t="shared" si="3"/>
        <v>3.3205500000000003</v>
      </c>
      <c r="F199">
        <v>15.82</v>
      </c>
      <c r="G199">
        <v>7.91</v>
      </c>
      <c r="H199">
        <v>7.91</v>
      </c>
      <c r="I199">
        <v>2.46</v>
      </c>
      <c r="J199">
        <v>2.46</v>
      </c>
      <c r="K199">
        <v>3.77</v>
      </c>
      <c r="L199">
        <v>3.77</v>
      </c>
      <c r="M199">
        <v>5.2</v>
      </c>
      <c r="N199">
        <v>5.2</v>
      </c>
      <c r="O199">
        <v>1.3668</v>
      </c>
      <c r="P199">
        <v>1.3668</v>
      </c>
    </row>
    <row r="200" spans="1:16" x14ac:dyDescent="0.3">
      <c r="A200" t="s">
        <v>3070</v>
      </c>
      <c r="B200">
        <v>4.2</v>
      </c>
      <c r="C200">
        <v>0.4</v>
      </c>
      <c r="D200">
        <v>4.78</v>
      </c>
      <c r="E200" s="1">
        <f t="shared" si="3"/>
        <v>3.7523000000000004</v>
      </c>
      <c r="F200">
        <v>17.43</v>
      </c>
      <c r="G200">
        <v>8.7100000000000009</v>
      </c>
      <c r="H200">
        <v>8.7100000000000009</v>
      </c>
      <c r="I200">
        <v>2.77</v>
      </c>
      <c r="J200">
        <v>2.77</v>
      </c>
      <c r="K200">
        <v>4.1500000000000004</v>
      </c>
      <c r="L200">
        <v>4.1500000000000004</v>
      </c>
      <c r="M200">
        <v>5.8</v>
      </c>
      <c r="N200">
        <v>5.8</v>
      </c>
      <c r="O200">
        <v>1.3509</v>
      </c>
      <c r="P200">
        <v>1.3509</v>
      </c>
    </row>
    <row r="201" spans="1:16" x14ac:dyDescent="0.3">
      <c r="A201" t="s">
        <v>3071</v>
      </c>
      <c r="B201">
        <v>45</v>
      </c>
      <c r="C201">
        <v>1.2</v>
      </c>
      <c r="D201">
        <v>165.12</v>
      </c>
      <c r="E201" s="1">
        <f t="shared" si="3"/>
        <v>129.61920000000001</v>
      </c>
      <c r="F201">
        <v>79254</v>
      </c>
      <c r="G201">
        <v>39627</v>
      </c>
      <c r="H201">
        <v>39627</v>
      </c>
      <c r="I201">
        <v>95.77</v>
      </c>
      <c r="J201">
        <v>95.77</v>
      </c>
      <c r="K201">
        <v>1761.2</v>
      </c>
      <c r="L201">
        <v>1761.2</v>
      </c>
      <c r="M201">
        <v>2302.6999999999998</v>
      </c>
      <c r="N201">
        <v>2302.6999999999998</v>
      </c>
      <c r="O201">
        <v>15.4916</v>
      </c>
      <c r="P201">
        <v>15.4916</v>
      </c>
    </row>
    <row r="202" spans="1:16" x14ac:dyDescent="0.3">
      <c r="A202" t="s">
        <v>3072</v>
      </c>
      <c r="B202">
        <v>45</v>
      </c>
      <c r="C202">
        <v>1.4</v>
      </c>
      <c r="D202">
        <v>191.76</v>
      </c>
      <c r="E202" s="1">
        <f t="shared" si="3"/>
        <v>150.5316</v>
      </c>
      <c r="F202">
        <v>91227.01</v>
      </c>
      <c r="G202">
        <v>45614</v>
      </c>
      <c r="H202">
        <v>45614</v>
      </c>
      <c r="I202">
        <v>111.22</v>
      </c>
      <c r="J202">
        <v>111.22</v>
      </c>
      <c r="K202">
        <v>2027.29</v>
      </c>
      <c r="L202">
        <v>2027.29</v>
      </c>
      <c r="M202">
        <v>2662.3</v>
      </c>
      <c r="N202">
        <v>2662.3</v>
      </c>
      <c r="O202">
        <v>15.423</v>
      </c>
      <c r="P202">
        <v>15.423</v>
      </c>
    </row>
    <row r="203" spans="1:16" x14ac:dyDescent="0.3">
      <c r="A203" t="s">
        <v>3073</v>
      </c>
      <c r="B203">
        <v>45</v>
      </c>
      <c r="C203">
        <v>1.6</v>
      </c>
      <c r="D203">
        <v>218.15</v>
      </c>
      <c r="E203" s="1">
        <f t="shared" si="3"/>
        <v>171.24775</v>
      </c>
      <c r="F203">
        <v>102870</v>
      </c>
      <c r="G203">
        <v>51433</v>
      </c>
      <c r="H203">
        <v>51433</v>
      </c>
      <c r="I203">
        <v>126.53</v>
      </c>
      <c r="J203">
        <v>126.53</v>
      </c>
      <c r="K203">
        <v>2285.91</v>
      </c>
      <c r="L203">
        <v>2285.91</v>
      </c>
      <c r="M203">
        <v>3015.1</v>
      </c>
      <c r="N203">
        <v>3015.1</v>
      </c>
      <c r="O203">
        <v>15.354799999999999</v>
      </c>
      <c r="P203">
        <v>15.354799999999999</v>
      </c>
    </row>
    <row r="204" spans="1:16" x14ac:dyDescent="0.3">
      <c r="A204" t="s">
        <v>3074</v>
      </c>
      <c r="B204">
        <v>4.5</v>
      </c>
      <c r="C204">
        <v>0.25</v>
      </c>
      <c r="D204">
        <v>3.34</v>
      </c>
      <c r="E204" s="1">
        <f t="shared" si="3"/>
        <v>2.6219000000000001</v>
      </c>
      <c r="F204">
        <v>15.13</v>
      </c>
      <c r="G204">
        <v>7.56</v>
      </c>
      <c r="H204">
        <v>7.56</v>
      </c>
      <c r="I204">
        <v>1.94</v>
      </c>
      <c r="J204">
        <v>1.94</v>
      </c>
      <c r="K204">
        <v>3.36</v>
      </c>
      <c r="L204">
        <v>3.36</v>
      </c>
      <c r="M204">
        <v>4.5199999999999996</v>
      </c>
      <c r="N204">
        <v>4.5199999999999996</v>
      </c>
      <c r="O204">
        <v>1.5052000000000001</v>
      </c>
      <c r="P204">
        <v>1.5052000000000001</v>
      </c>
    </row>
    <row r="205" spans="1:16" x14ac:dyDescent="0.3">
      <c r="A205" t="s">
        <v>3075</v>
      </c>
      <c r="B205">
        <v>4.5</v>
      </c>
      <c r="C205">
        <v>0.3</v>
      </c>
      <c r="D205">
        <v>3.96</v>
      </c>
      <c r="E205" s="1">
        <f t="shared" si="3"/>
        <v>3.1086</v>
      </c>
      <c r="F205">
        <v>17.55</v>
      </c>
      <c r="G205">
        <v>8.77</v>
      </c>
      <c r="H205">
        <v>8.77</v>
      </c>
      <c r="I205">
        <v>2.2999999999999998</v>
      </c>
      <c r="J205">
        <v>2.2999999999999998</v>
      </c>
      <c r="K205">
        <v>3.9</v>
      </c>
      <c r="L205">
        <v>3.9</v>
      </c>
      <c r="M205">
        <v>5.3</v>
      </c>
      <c r="N205">
        <v>5.3</v>
      </c>
      <c r="O205">
        <v>1.4886999999999999</v>
      </c>
      <c r="P205">
        <v>1.4886999999999999</v>
      </c>
    </row>
    <row r="206" spans="1:16" x14ac:dyDescent="0.3">
      <c r="A206" t="s">
        <v>3076</v>
      </c>
      <c r="B206">
        <v>4.5</v>
      </c>
      <c r="C206">
        <v>0.35</v>
      </c>
      <c r="D206">
        <v>4.5599999999999996</v>
      </c>
      <c r="E206" s="1">
        <f t="shared" si="3"/>
        <v>3.5795999999999997</v>
      </c>
      <c r="F206">
        <v>19.79</v>
      </c>
      <c r="G206">
        <v>9.89</v>
      </c>
      <c r="H206">
        <v>9.89</v>
      </c>
      <c r="I206">
        <v>2.65</v>
      </c>
      <c r="J206">
        <v>2.65</v>
      </c>
      <c r="K206">
        <v>4.4000000000000004</v>
      </c>
      <c r="L206">
        <v>4.4000000000000004</v>
      </c>
      <c r="M206">
        <v>6.04</v>
      </c>
      <c r="N206">
        <v>6.04</v>
      </c>
      <c r="O206">
        <v>1.4723999999999999</v>
      </c>
      <c r="P206">
        <v>1.4723999999999999</v>
      </c>
    </row>
    <row r="207" spans="1:16" x14ac:dyDescent="0.3">
      <c r="A207" t="s">
        <v>3077</v>
      </c>
      <c r="B207">
        <v>4.5</v>
      </c>
      <c r="C207">
        <v>0.4</v>
      </c>
      <c r="D207">
        <v>5.15</v>
      </c>
      <c r="E207" s="1">
        <f t="shared" si="3"/>
        <v>4.0427500000000007</v>
      </c>
      <c r="F207">
        <v>21.86</v>
      </c>
      <c r="G207">
        <v>10.93</v>
      </c>
      <c r="H207">
        <v>10.93</v>
      </c>
      <c r="I207">
        <v>2.99</v>
      </c>
      <c r="J207">
        <v>2.99</v>
      </c>
      <c r="K207">
        <v>4.8600000000000003</v>
      </c>
      <c r="L207">
        <v>4.8600000000000003</v>
      </c>
      <c r="M207">
        <v>6.75</v>
      </c>
      <c r="N207">
        <v>6.75</v>
      </c>
      <c r="O207">
        <v>1.4563999999999999</v>
      </c>
      <c r="P207">
        <v>1.4563999999999999</v>
      </c>
    </row>
    <row r="208" spans="1:16" x14ac:dyDescent="0.3">
      <c r="A208" t="s">
        <v>3078</v>
      </c>
      <c r="B208">
        <v>47.7</v>
      </c>
      <c r="C208">
        <v>1.2</v>
      </c>
      <c r="D208">
        <v>175.3</v>
      </c>
      <c r="E208" s="1">
        <f t="shared" si="3"/>
        <v>137.6105</v>
      </c>
      <c r="F208">
        <v>94823.99</v>
      </c>
      <c r="G208">
        <v>47411.99</v>
      </c>
      <c r="H208">
        <v>47411.99</v>
      </c>
      <c r="I208">
        <v>101.67</v>
      </c>
      <c r="J208">
        <v>101.67</v>
      </c>
      <c r="K208">
        <v>1987.92</v>
      </c>
      <c r="L208">
        <v>1987.92</v>
      </c>
      <c r="M208">
        <v>2595.3000000000002</v>
      </c>
      <c r="N208">
        <v>2595.3000000000002</v>
      </c>
      <c r="O208">
        <v>16.445699999999999</v>
      </c>
      <c r="P208">
        <v>16.445699999999999</v>
      </c>
    </row>
    <row r="209" spans="1:16" x14ac:dyDescent="0.3">
      <c r="A209" t="s">
        <v>3079</v>
      </c>
      <c r="B209">
        <v>47.7</v>
      </c>
      <c r="C209">
        <v>1.4</v>
      </c>
      <c r="D209">
        <v>203.64</v>
      </c>
      <c r="E209" s="1">
        <f t="shared" si="3"/>
        <v>159.85740000000001</v>
      </c>
      <c r="F209">
        <v>109230</v>
      </c>
      <c r="G209">
        <v>54617</v>
      </c>
      <c r="H209">
        <v>54617</v>
      </c>
      <c r="I209">
        <v>118.11</v>
      </c>
      <c r="J209">
        <v>118.11</v>
      </c>
      <c r="K209">
        <v>2290.02</v>
      </c>
      <c r="L209">
        <v>2290.02</v>
      </c>
      <c r="M209">
        <v>3002.1</v>
      </c>
      <c r="N209">
        <v>3002.1</v>
      </c>
      <c r="O209">
        <v>16.376899999999999</v>
      </c>
      <c r="P209">
        <v>16.376899999999999</v>
      </c>
    </row>
    <row r="210" spans="1:16" x14ac:dyDescent="0.3">
      <c r="A210" t="s">
        <v>3080</v>
      </c>
      <c r="B210">
        <v>50</v>
      </c>
      <c r="C210">
        <v>1.4</v>
      </c>
      <c r="D210">
        <v>213.75</v>
      </c>
      <c r="E210" s="1">
        <f t="shared" si="3"/>
        <v>167.79375000000002</v>
      </c>
      <c r="F210">
        <v>126320</v>
      </c>
      <c r="G210">
        <v>63162</v>
      </c>
      <c r="H210">
        <v>63162</v>
      </c>
      <c r="I210">
        <v>123.98</v>
      </c>
      <c r="J210">
        <v>123.98</v>
      </c>
      <c r="K210">
        <v>2526.48</v>
      </c>
      <c r="L210">
        <v>2526.48</v>
      </c>
      <c r="M210">
        <v>3307.7</v>
      </c>
      <c r="N210">
        <v>3307.7</v>
      </c>
      <c r="O210">
        <v>17.190000000000001</v>
      </c>
      <c r="P210">
        <v>17.190000000000001</v>
      </c>
    </row>
    <row r="211" spans="1:16" x14ac:dyDescent="0.3">
      <c r="A211" t="s">
        <v>3081</v>
      </c>
      <c r="B211">
        <v>50</v>
      </c>
      <c r="C211">
        <v>1.6</v>
      </c>
      <c r="D211">
        <v>243.28</v>
      </c>
      <c r="E211" s="1">
        <f t="shared" si="3"/>
        <v>190.97480000000002</v>
      </c>
      <c r="F211">
        <v>142630</v>
      </c>
      <c r="G211">
        <v>71316</v>
      </c>
      <c r="H211">
        <v>71316</v>
      </c>
      <c r="I211">
        <v>141.11000000000001</v>
      </c>
      <c r="J211">
        <v>141.11000000000001</v>
      </c>
      <c r="K211">
        <v>2852.64</v>
      </c>
      <c r="L211">
        <v>2852.64</v>
      </c>
      <c r="M211">
        <v>3749.5</v>
      </c>
      <c r="N211">
        <v>3749.5</v>
      </c>
      <c r="O211">
        <v>17.121400000000001</v>
      </c>
      <c r="P211">
        <v>17.121400000000001</v>
      </c>
    </row>
    <row r="212" spans="1:16" x14ac:dyDescent="0.3">
      <c r="A212" t="s">
        <v>3082</v>
      </c>
      <c r="B212">
        <v>5</v>
      </c>
      <c r="C212">
        <v>0.25</v>
      </c>
      <c r="D212">
        <v>3.73</v>
      </c>
      <c r="E212" s="1">
        <f t="shared" si="3"/>
        <v>2.9280500000000003</v>
      </c>
      <c r="F212">
        <v>21.1</v>
      </c>
      <c r="G212">
        <v>10.55</v>
      </c>
      <c r="H212">
        <v>10.55</v>
      </c>
      <c r="I212">
        <v>2.16</v>
      </c>
      <c r="J212">
        <v>2.16</v>
      </c>
      <c r="K212">
        <v>4.22</v>
      </c>
      <c r="L212">
        <v>4.22</v>
      </c>
      <c r="M212">
        <v>5.65</v>
      </c>
      <c r="N212">
        <v>5.65</v>
      </c>
      <c r="O212">
        <v>1.6817</v>
      </c>
      <c r="P212">
        <v>1.6817</v>
      </c>
    </row>
    <row r="213" spans="1:16" x14ac:dyDescent="0.3">
      <c r="A213" t="s">
        <v>3083</v>
      </c>
      <c r="B213">
        <v>5</v>
      </c>
      <c r="C213">
        <v>0.3</v>
      </c>
      <c r="D213">
        <v>4.43</v>
      </c>
      <c r="E213" s="1">
        <f t="shared" si="3"/>
        <v>3.4775499999999999</v>
      </c>
      <c r="F213">
        <v>24.56</v>
      </c>
      <c r="G213">
        <v>12.28</v>
      </c>
      <c r="H213">
        <v>12.28</v>
      </c>
      <c r="I213">
        <v>2.57</v>
      </c>
      <c r="J213">
        <v>2.57</v>
      </c>
      <c r="K213">
        <v>4.91</v>
      </c>
      <c r="L213">
        <v>4.91</v>
      </c>
      <c r="M213">
        <v>6.64</v>
      </c>
      <c r="N213">
        <v>6.64</v>
      </c>
      <c r="O213">
        <v>1.6651</v>
      </c>
      <c r="P213">
        <v>1.6651</v>
      </c>
    </row>
    <row r="214" spans="1:16" x14ac:dyDescent="0.3">
      <c r="A214" t="s">
        <v>3084</v>
      </c>
      <c r="B214">
        <v>5</v>
      </c>
      <c r="C214">
        <v>0.35</v>
      </c>
      <c r="D214">
        <v>5.1100000000000003</v>
      </c>
      <c r="E214" s="1">
        <f t="shared" si="3"/>
        <v>4.0113500000000002</v>
      </c>
      <c r="F214">
        <v>27.8</v>
      </c>
      <c r="G214">
        <v>13.9</v>
      </c>
      <c r="H214">
        <v>13.9</v>
      </c>
      <c r="I214">
        <v>2.97</v>
      </c>
      <c r="J214">
        <v>2.97</v>
      </c>
      <c r="K214">
        <v>5.56</v>
      </c>
      <c r="L214">
        <v>5.56</v>
      </c>
      <c r="M214">
        <v>7.58</v>
      </c>
      <c r="N214">
        <v>7.58</v>
      </c>
      <c r="O214">
        <v>1.6487000000000001</v>
      </c>
      <c r="P214">
        <v>1.6487000000000001</v>
      </c>
    </row>
    <row r="215" spans="1:16" x14ac:dyDescent="0.3">
      <c r="A215" t="s">
        <v>3085</v>
      </c>
      <c r="B215">
        <v>5</v>
      </c>
      <c r="C215">
        <v>0.4</v>
      </c>
      <c r="D215">
        <v>5.78</v>
      </c>
      <c r="E215" s="1">
        <f t="shared" si="3"/>
        <v>4.5373000000000001</v>
      </c>
      <c r="F215">
        <v>30.81</v>
      </c>
      <c r="G215">
        <v>15.41</v>
      </c>
      <c r="H215">
        <v>15.41</v>
      </c>
      <c r="I215">
        <v>3.35</v>
      </c>
      <c r="J215">
        <v>3.35</v>
      </c>
      <c r="K215">
        <v>6.16</v>
      </c>
      <c r="L215">
        <v>6.16</v>
      </c>
      <c r="M215">
        <v>8.49</v>
      </c>
      <c r="N215">
        <v>8.49</v>
      </c>
      <c r="O215">
        <v>1.6325000000000001</v>
      </c>
      <c r="P215">
        <v>1.6325000000000001</v>
      </c>
    </row>
    <row r="216" spans="1:16" x14ac:dyDescent="0.3">
      <c r="A216" t="s">
        <v>3086</v>
      </c>
      <c r="B216">
        <v>5</v>
      </c>
      <c r="C216">
        <v>0.45</v>
      </c>
      <c r="D216">
        <v>6.43</v>
      </c>
      <c r="E216" s="1">
        <f t="shared" si="3"/>
        <v>5.0475500000000002</v>
      </c>
      <c r="F216">
        <v>33.619999999999997</v>
      </c>
      <c r="G216">
        <v>16.809999999999999</v>
      </c>
      <c r="H216">
        <v>16.809999999999999</v>
      </c>
      <c r="I216">
        <v>3.73</v>
      </c>
      <c r="J216">
        <v>3.73</v>
      </c>
      <c r="K216">
        <v>6.72</v>
      </c>
      <c r="L216">
        <v>6.72</v>
      </c>
      <c r="M216">
        <v>9.35</v>
      </c>
      <c r="N216">
        <v>9.35</v>
      </c>
      <c r="O216">
        <v>1.6165</v>
      </c>
      <c r="P216">
        <v>1.6165</v>
      </c>
    </row>
    <row r="217" spans="1:16" x14ac:dyDescent="0.3">
      <c r="A217" t="s">
        <v>3087</v>
      </c>
      <c r="B217">
        <v>5</v>
      </c>
      <c r="C217">
        <v>0.5</v>
      </c>
      <c r="D217">
        <v>7.07</v>
      </c>
      <c r="E217" s="1">
        <f t="shared" si="3"/>
        <v>5.5499500000000008</v>
      </c>
      <c r="F217">
        <v>36.229999999999997</v>
      </c>
      <c r="G217">
        <v>18.11</v>
      </c>
      <c r="H217">
        <v>18.11</v>
      </c>
      <c r="I217">
        <v>4.0999999999999996</v>
      </c>
      <c r="J217">
        <v>4.0999999999999996</v>
      </c>
      <c r="K217">
        <v>7.25</v>
      </c>
      <c r="L217">
        <v>7.25</v>
      </c>
      <c r="M217">
        <v>10.17</v>
      </c>
      <c r="N217">
        <v>10.17</v>
      </c>
      <c r="O217">
        <v>1.6008</v>
      </c>
      <c r="P217">
        <v>1.6008</v>
      </c>
    </row>
    <row r="218" spans="1:16" x14ac:dyDescent="0.3">
      <c r="A218" t="s">
        <v>3088</v>
      </c>
      <c r="B218">
        <v>52.9</v>
      </c>
      <c r="C218">
        <v>1.4</v>
      </c>
      <c r="D218">
        <v>226.51</v>
      </c>
      <c r="E218" s="1">
        <f t="shared" si="3"/>
        <v>177.81035</v>
      </c>
      <c r="F218">
        <v>150300.01</v>
      </c>
      <c r="G218">
        <v>75150</v>
      </c>
      <c r="H218">
        <v>75150</v>
      </c>
      <c r="I218">
        <v>131.38</v>
      </c>
      <c r="J218">
        <v>131.38</v>
      </c>
      <c r="K218">
        <v>2841.21</v>
      </c>
      <c r="L218">
        <v>2841.21</v>
      </c>
      <c r="M218">
        <v>3714.1</v>
      </c>
      <c r="N218">
        <v>3714.1</v>
      </c>
      <c r="O218">
        <v>18.214600000000001</v>
      </c>
      <c r="P218">
        <v>18.214600000000001</v>
      </c>
    </row>
    <row r="219" spans="1:16" x14ac:dyDescent="0.3">
      <c r="A219" t="s">
        <v>3089</v>
      </c>
      <c r="B219">
        <v>53</v>
      </c>
      <c r="C219">
        <v>1.6</v>
      </c>
      <c r="D219">
        <v>258.36</v>
      </c>
      <c r="E219" s="1">
        <f t="shared" si="3"/>
        <v>202.8126</v>
      </c>
      <c r="F219">
        <v>170810.01</v>
      </c>
      <c r="G219">
        <v>85406</v>
      </c>
      <c r="H219">
        <v>85406</v>
      </c>
      <c r="I219">
        <v>149.85</v>
      </c>
      <c r="J219">
        <v>149.85</v>
      </c>
      <c r="K219">
        <v>3222.87</v>
      </c>
      <c r="L219">
        <v>3222.87</v>
      </c>
      <c r="M219">
        <v>4228.5</v>
      </c>
      <c r="N219">
        <v>4228.5</v>
      </c>
      <c r="O219">
        <v>18.1816</v>
      </c>
      <c r="P219">
        <v>18.1816</v>
      </c>
    </row>
    <row r="220" spans="1:16" x14ac:dyDescent="0.3">
      <c r="A220" t="s">
        <v>3090</v>
      </c>
      <c r="B220">
        <v>5.4</v>
      </c>
      <c r="C220">
        <v>0.3</v>
      </c>
      <c r="D220">
        <v>4.8099999999999996</v>
      </c>
      <c r="E220" s="1">
        <f t="shared" si="3"/>
        <v>3.7758499999999997</v>
      </c>
      <c r="F220">
        <v>31.36</v>
      </c>
      <c r="G220">
        <v>15.68</v>
      </c>
      <c r="H220">
        <v>15.68</v>
      </c>
      <c r="I220">
        <v>2.79</v>
      </c>
      <c r="J220">
        <v>2.79</v>
      </c>
      <c r="K220">
        <v>5.81</v>
      </c>
      <c r="L220">
        <v>5.81</v>
      </c>
      <c r="M220">
        <v>7.81</v>
      </c>
      <c r="N220">
        <v>7.81</v>
      </c>
      <c r="O220">
        <v>1.8063</v>
      </c>
      <c r="P220">
        <v>1.8063</v>
      </c>
    </row>
    <row r="221" spans="1:16" x14ac:dyDescent="0.3">
      <c r="A221" t="s">
        <v>3091</v>
      </c>
      <c r="B221">
        <v>5.4</v>
      </c>
      <c r="C221">
        <v>0.35</v>
      </c>
      <c r="D221">
        <v>5.55</v>
      </c>
      <c r="E221" s="1">
        <f t="shared" si="3"/>
        <v>4.3567500000000008</v>
      </c>
      <c r="F221">
        <v>35.57</v>
      </c>
      <c r="G221">
        <v>17.79</v>
      </c>
      <c r="H221">
        <v>17.79</v>
      </c>
      <c r="I221">
        <v>3.22</v>
      </c>
      <c r="J221">
        <v>3.22</v>
      </c>
      <c r="K221">
        <v>6.59</v>
      </c>
      <c r="L221">
        <v>6.59</v>
      </c>
      <c r="M221">
        <v>8.94</v>
      </c>
      <c r="N221">
        <v>8.94</v>
      </c>
      <c r="O221">
        <v>1.7897000000000001</v>
      </c>
      <c r="P221">
        <v>1.7897000000000001</v>
      </c>
    </row>
    <row r="222" spans="1:16" x14ac:dyDescent="0.3">
      <c r="A222" t="s">
        <v>3092</v>
      </c>
      <c r="B222">
        <v>5.4</v>
      </c>
      <c r="C222">
        <v>0.4</v>
      </c>
      <c r="D222">
        <v>6.28</v>
      </c>
      <c r="E222" s="1">
        <f t="shared" si="3"/>
        <v>4.9298000000000011</v>
      </c>
      <c r="F222">
        <v>39.520000000000003</v>
      </c>
      <c r="G222">
        <v>19.760000000000002</v>
      </c>
      <c r="H222">
        <v>19.760000000000002</v>
      </c>
      <c r="I222">
        <v>3.64</v>
      </c>
      <c r="J222">
        <v>3.64</v>
      </c>
      <c r="K222">
        <v>7.32</v>
      </c>
      <c r="L222">
        <v>7.32</v>
      </c>
      <c r="M222">
        <v>10.02</v>
      </c>
      <c r="N222">
        <v>10.02</v>
      </c>
      <c r="O222">
        <v>1.7734000000000001</v>
      </c>
      <c r="P222">
        <v>1.7734000000000001</v>
      </c>
    </row>
    <row r="223" spans="1:16" x14ac:dyDescent="0.3">
      <c r="A223" t="s">
        <v>3093</v>
      </c>
      <c r="B223">
        <v>5.4</v>
      </c>
      <c r="C223">
        <v>0.45</v>
      </c>
      <c r="D223">
        <v>7</v>
      </c>
      <c r="E223" s="1">
        <f t="shared" si="3"/>
        <v>5.4950000000000001</v>
      </c>
      <c r="F223">
        <v>43.22</v>
      </c>
      <c r="G223">
        <v>21.61</v>
      </c>
      <c r="H223">
        <v>21.61</v>
      </c>
      <c r="I223">
        <v>4.0599999999999996</v>
      </c>
      <c r="J223">
        <v>4.0599999999999996</v>
      </c>
      <c r="K223">
        <v>8</v>
      </c>
      <c r="L223">
        <v>8</v>
      </c>
      <c r="M223">
        <v>11.06</v>
      </c>
      <c r="N223">
        <v>11.06</v>
      </c>
      <c r="O223">
        <v>1.7573000000000001</v>
      </c>
      <c r="P223">
        <v>1.7573000000000001</v>
      </c>
    </row>
    <row r="224" spans="1:16" x14ac:dyDescent="0.3">
      <c r="A224" t="s">
        <v>3094</v>
      </c>
      <c r="B224">
        <v>5.4</v>
      </c>
      <c r="C224">
        <v>0.5</v>
      </c>
      <c r="D224">
        <v>7.7</v>
      </c>
      <c r="E224" s="1">
        <f t="shared" si="3"/>
        <v>6.0445000000000002</v>
      </c>
      <c r="F224">
        <v>46.68</v>
      </c>
      <c r="G224">
        <v>23.34</v>
      </c>
      <c r="H224">
        <v>23.34</v>
      </c>
      <c r="I224">
        <v>4.46</v>
      </c>
      <c r="J224">
        <v>4.46</v>
      </c>
      <c r="K224">
        <v>8.64</v>
      </c>
      <c r="L224">
        <v>8.64</v>
      </c>
      <c r="M224">
        <v>12.05</v>
      </c>
      <c r="N224">
        <v>12.05</v>
      </c>
      <c r="O224">
        <v>1.7414000000000001</v>
      </c>
      <c r="P224">
        <v>1.7414000000000001</v>
      </c>
    </row>
    <row r="225" spans="1:16" x14ac:dyDescent="0.3">
      <c r="A225" t="s">
        <v>3095</v>
      </c>
      <c r="B225">
        <v>5.4</v>
      </c>
      <c r="C225">
        <v>0.55000000000000004</v>
      </c>
      <c r="D225">
        <v>8.3800000000000008</v>
      </c>
      <c r="E225" s="1">
        <f t="shared" si="3"/>
        <v>6.5783000000000005</v>
      </c>
      <c r="F225">
        <v>49.92</v>
      </c>
      <c r="G225">
        <v>24.96</v>
      </c>
      <c r="H225">
        <v>24.96</v>
      </c>
      <c r="I225">
        <v>4.8600000000000003</v>
      </c>
      <c r="J225">
        <v>4.8600000000000003</v>
      </c>
      <c r="K225">
        <v>9.24</v>
      </c>
      <c r="L225">
        <v>9.24</v>
      </c>
      <c r="M225">
        <v>12.99</v>
      </c>
      <c r="N225">
        <v>12.99</v>
      </c>
      <c r="O225">
        <v>1.7257</v>
      </c>
      <c r="P225">
        <v>1.7257</v>
      </c>
    </row>
    <row r="226" spans="1:16" x14ac:dyDescent="0.3">
      <c r="A226" t="s">
        <v>3096</v>
      </c>
      <c r="B226">
        <v>5.4</v>
      </c>
      <c r="C226">
        <v>0.6</v>
      </c>
      <c r="D226">
        <v>9.0500000000000007</v>
      </c>
      <c r="E226" s="1">
        <f t="shared" si="3"/>
        <v>7.1042500000000004</v>
      </c>
      <c r="F226">
        <v>52.93</v>
      </c>
      <c r="G226">
        <v>26.47</v>
      </c>
      <c r="H226">
        <v>26.47</v>
      </c>
      <c r="I226">
        <v>5.25</v>
      </c>
      <c r="J226">
        <v>5.25</v>
      </c>
      <c r="K226">
        <v>9.8000000000000007</v>
      </c>
      <c r="L226">
        <v>9.8000000000000007</v>
      </c>
      <c r="M226">
        <v>13.9</v>
      </c>
      <c r="N226">
        <v>13.9</v>
      </c>
      <c r="O226">
        <v>1.7102999999999999</v>
      </c>
      <c r="P226">
        <v>1.7102999999999999</v>
      </c>
    </row>
    <row r="227" spans="1:16" x14ac:dyDescent="0.3">
      <c r="A227" t="s">
        <v>3097</v>
      </c>
      <c r="B227">
        <v>5.7</v>
      </c>
      <c r="C227">
        <v>0.3</v>
      </c>
      <c r="D227">
        <v>5.09</v>
      </c>
      <c r="E227" s="1">
        <f t="shared" si="3"/>
        <v>3.9956499999999999</v>
      </c>
      <c r="F227">
        <v>37.22</v>
      </c>
      <c r="G227">
        <v>18.61</v>
      </c>
      <c r="H227">
        <v>18.61</v>
      </c>
      <c r="I227">
        <v>2.95</v>
      </c>
      <c r="J227">
        <v>2.95</v>
      </c>
      <c r="K227">
        <v>6.53</v>
      </c>
      <c r="L227">
        <v>6.53</v>
      </c>
      <c r="M227">
        <v>8.76</v>
      </c>
      <c r="N227">
        <v>8.76</v>
      </c>
      <c r="O227">
        <v>1.9120999999999999</v>
      </c>
      <c r="P227">
        <v>1.9120999999999999</v>
      </c>
    </row>
    <row r="228" spans="1:16" x14ac:dyDescent="0.3">
      <c r="A228" t="s">
        <v>3098</v>
      </c>
      <c r="B228">
        <v>5.7</v>
      </c>
      <c r="C228">
        <v>0.35</v>
      </c>
      <c r="D228">
        <v>5.88</v>
      </c>
      <c r="E228" s="1">
        <f t="shared" si="3"/>
        <v>4.6158000000000001</v>
      </c>
      <c r="F228">
        <v>42.27</v>
      </c>
      <c r="G228">
        <v>21.14</v>
      </c>
      <c r="H228">
        <v>21.14</v>
      </c>
      <c r="I228">
        <v>3.41</v>
      </c>
      <c r="J228">
        <v>3.41</v>
      </c>
      <c r="K228">
        <v>7.42</v>
      </c>
      <c r="L228">
        <v>7.42</v>
      </c>
      <c r="M228">
        <v>10.029999999999999</v>
      </c>
      <c r="N228">
        <v>10.029999999999999</v>
      </c>
      <c r="O228">
        <v>1.8956</v>
      </c>
      <c r="P228">
        <v>1.8956</v>
      </c>
    </row>
    <row r="229" spans="1:16" x14ac:dyDescent="0.3">
      <c r="A229" t="s">
        <v>3099</v>
      </c>
      <c r="B229">
        <v>5.7</v>
      </c>
      <c r="C229">
        <v>0.4</v>
      </c>
      <c r="D229">
        <v>6.66</v>
      </c>
      <c r="E229" s="1">
        <f t="shared" si="3"/>
        <v>5.2281000000000004</v>
      </c>
      <c r="F229">
        <v>47.04</v>
      </c>
      <c r="G229">
        <v>23.52</v>
      </c>
      <c r="H229">
        <v>23.52</v>
      </c>
      <c r="I229">
        <v>3.86</v>
      </c>
      <c r="J229">
        <v>3.86</v>
      </c>
      <c r="K229">
        <v>8.25</v>
      </c>
      <c r="L229">
        <v>8.25</v>
      </c>
      <c r="M229">
        <v>11.26</v>
      </c>
      <c r="N229">
        <v>11.26</v>
      </c>
      <c r="O229">
        <v>1.8792</v>
      </c>
      <c r="P229">
        <v>1.8792</v>
      </c>
    </row>
    <row r="230" spans="1:16" x14ac:dyDescent="0.3">
      <c r="A230" t="s">
        <v>3100</v>
      </c>
      <c r="B230">
        <v>5.7</v>
      </c>
      <c r="C230">
        <v>0.45</v>
      </c>
      <c r="D230">
        <v>7.42</v>
      </c>
      <c r="E230" s="1">
        <f t="shared" si="3"/>
        <v>5.8247</v>
      </c>
      <c r="F230">
        <v>51.52</v>
      </c>
      <c r="G230">
        <v>25.76</v>
      </c>
      <c r="H230">
        <v>25.76</v>
      </c>
      <c r="I230">
        <v>4.3</v>
      </c>
      <c r="J230">
        <v>4.3</v>
      </c>
      <c r="K230">
        <v>9.0399999999999991</v>
      </c>
      <c r="L230">
        <v>9.0399999999999991</v>
      </c>
      <c r="M230">
        <v>12.43</v>
      </c>
      <c r="N230">
        <v>12.43</v>
      </c>
      <c r="O230">
        <v>1.863</v>
      </c>
      <c r="P230">
        <v>1.863</v>
      </c>
    </row>
    <row r="231" spans="1:16" x14ac:dyDescent="0.3">
      <c r="A231" t="s">
        <v>3101</v>
      </c>
      <c r="B231">
        <v>5.7</v>
      </c>
      <c r="C231">
        <v>0.5</v>
      </c>
      <c r="D231">
        <v>8.17</v>
      </c>
      <c r="E231" s="1">
        <f t="shared" si="3"/>
        <v>6.4134500000000001</v>
      </c>
      <c r="F231">
        <v>55.73</v>
      </c>
      <c r="G231">
        <v>27.86</v>
      </c>
      <c r="H231">
        <v>27.86</v>
      </c>
      <c r="I231">
        <v>4.74</v>
      </c>
      <c r="J231">
        <v>4.74</v>
      </c>
      <c r="K231">
        <v>9.7799999999999994</v>
      </c>
      <c r="L231">
        <v>9.7799999999999994</v>
      </c>
      <c r="M231">
        <v>13.56</v>
      </c>
      <c r="N231">
        <v>13.56</v>
      </c>
      <c r="O231">
        <v>1.847</v>
      </c>
      <c r="P231">
        <v>1.847</v>
      </c>
    </row>
    <row r="232" spans="1:16" x14ac:dyDescent="0.3">
      <c r="A232" t="s">
        <v>3102</v>
      </c>
      <c r="B232">
        <v>5.7</v>
      </c>
      <c r="C232">
        <v>0.55000000000000004</v>
      </c>
      <c r="D232">
        <v>8.9</v>
      </c>
      <c r="E232" s="1">
        <f t="shared" si="3"/>
        <v>6.9865000000000004</v>
      </c>
      <c r="F232">
        <v>59.68</v>
      </c>
      <c r="G232">
        <v>29.84</v>
      </c>
      <c r="H232">
        <v>29.84</v>
      </c>
      <c r="I232">
        <v>5.16</v>
      </c>
      <c r="J232">
        <v>5.16</v>
      </c>
      <c r="K232">
        <v>10.47</v>
      </c>
      <c r="L232">
        <v>10.47</v>
      </c>
      <c r="M232">
        <v>14.64</v>
      </c>
      <c r="N232">
        <v>14.64</v>
      </c>
      <c r="O232">
        <v>1.8311999999999999</v>
      </c>
      <c r="P232">
        <v>1.8311999999999999</v>
      </c>
    </row>
    <row r="233" spans="1:16" x14ac:dyDescent="0.3">
      <c r="A233" t="s">
        <v>3103</v>
      </c>
      <c r="B233">
        <v>5.7</v>
      </c>
      <c r="C233">
        <v>0.6</v>
      </c>
      <c r="D233">
        <v>9.61</v>
      </c>
      <c r="E233" s="1">
        <f t="shared" si="3"/>
        <v>7.5438499999999999</v>
      </c>
      <c r="F233">
        <v>63.38</v>
      </c>
      <c r="G233">
        <v>31.69</v>
      </c>
      <c r="H233">
        <v>31.69</v>
      </c>
      <c r="I233">
        <v>5.58</v>
      </c>
      <c r="J233">
        <v>5.58</v>
      </c>
      <c r="K233">
        <v>11.12</v>
      </c>
      <c r="L233">
        <v>11.12</v>
      </c>
      <c r="M233">
        <v>15.68</v>
      </c>
      <c r="N233">
        <v>15.68</v>
      </c>
      <c r="O233">
        <v>1.8156000000000001</v>
      </c>
      <c r="P233">
        <v>1.8156000000000001</v>
      </c>
    </row>
    <row r="234" spans="1:16" x14ac:dyDescent="0.3">
      <c r="A234" t="s">
        <v>3104</v>
      </c>
      <c r="B234">
        <v>6</v>
      </c>
      <c r="C234">
        <v>0.3</v>
      </c>
      <c r="D234">
        <v>5.37</v>
      </c>
      <c r="E234" s="1">
        <f t="shared" si="3"/>
        <v>4.2154500000000006</v>
      </c>
      <c r="F234">
        <v>43.76</v>
      </c>
      <c r="G234">
        <v>21.88</v>
      </c>
      <c r="H234">
        <v>21.88</v>
      </c>
      <c r="I234">
        <v>3.12</v>
      </c>
      <c r="J234">
        <v>3.12</v>
      </c>
      <c r="K234">
        <v>7.29</v>
      </c>
      <c r="L234">
        <v>7.29</v>
      </c>
      <c r="M234">
        <v>9.76</v>
      </c>
      <c r="N234">
        <v>9.76</v>
      </c>
      <c r="O234">
        <v>2.0179999999999998</v>
      </c>
      <c r="P234">
        <v>2.0179999999999998</v>
      </c>
    </row>
    <row r="235" spans="1:16" x14ac:dyDescent="0.3">
      <c r="A235" t="s">
        <v>3105</v>
      </c>
      <c r="B235">
        <v>6</v>
      </c>
      <c r="C235">
        <v>0.35</v>
      </c>
      <c r="D235">
        <v>6.21</v>
      </c>
      <c r="E235" s="1">
        <f t="shared" si="3"/>
        <v>4.8748500000000003</v>
      </c>
      <c r="F235">
        <v>49.77</v>
      </c>
      <c r="G235">
        <v>24.88</v>
      </c>
      <c r="H235">
        <v>24.88</v>
      </c>
      <c r="I235">
        <v>3.6</v>
      </c>
      <c r="J235">
        <v>3.6</v>
      </c>
      <c r="K235">
        <v>8.2899999999999991</v>
      </c>
      <c r="L235">
        <v>8.2899999999999991</v>
      </c>
      <c r="M235">
        <v>11.19</v>
      </c>
      <c r="N235">
        <v>11.19</v>
      </c>
      <c r="O235">
        <v>2.0013999999999998</v>
      </c>
      <c r="P235">
        <v>2.0013999999999998</v>
      </c>
    </row>
    <row r="236" spans="1:16" x14ac:dyDescent="0.3">
      <c r="A236" t="s">
        <v>3106</v>
      </c>
      <c r="B236">
        <v>6</v>
      </c>
      <c r="C236">
        <v>0.4</v>
      </c>
      <c r="D236">
        <v>7.04</v>
      </c>
      <c r="E236" s="1">
        <f t="shared" si="3"/>
        <v>5.5264000000000006</v>
      </c>
      <c r="F236">
        <v>55.45</v>
      </c>
      <c r="G236">
        <v>27.73</v>
      </c>
      <c r="H236">
        <v>27.73</v>
      </c>
      <c r="I236">
        <v>4.08</v>
      </c>
      <c r="J236">
        <v>4.08</v>
      </c>
      <c r="K236">
        <v>9.24</v>
      </c>
      <c r="L236">
        <v>9.24</v>
      </c>
      <c r="M236">
        <v>12.57</v>
      </c>
      <c r="N236">
        <v>12.57</v>
      </c>
      <c r="O236">
        <v>1.9849000000000001</v>
      </c>
      <c r="P236">
        <v>1.9849000000000001</v>
      </c>
    </row>
    <row r="237" spans="1:16" x14ac:dyDescent="0.3">
      <c r="A237" t="s">
        <v>3107</v>
      </c>
      <c r="B237">
        <v>6</v>
      </c>
      <c r="C237">
        <v>0.45</v>
      </c>
      <c r="D237">
        <v>7.85</v>
      </c>
      <c r="E237" s="1">
        <f t="shared" si="3"/>
        <v>6.1622500000000002</v>
      </c>
      <c r="F237">
        <v>60.82</v>
      </c>
      <c r="G237">
        <v>30.41</v>
      </c>
      <c r="H237">
        <v>30.41</v>
      </c>
      <c r="I237">
        <v>4.55</v>
      </c>
      <c r="J237">
        <v>4.55</v>
      </c>
      <c r="K237">
        <v>10.14</v>
      </c>
      <c r="L237">
        <v>10.14</v>
      </c>
      <c r="M237">
        <v>13.89</v>
      </c>
      <c r="N237">
        <v>13.89</v>
      </c>
      <c r="O237">
        <v>1.9686999999999999</v>
      </c>
      <c r="P237">
        <v>1.9686999999999999</v>
      </c>
    </row>
    <row r="238" spans="1:16" x14ac:dyDescent="0.3">
      <c r="A238" t="s">
        <v>3108</v>
      </c>
      <c r="B238">
        <v>6</v>
      </c>
      <c r="C238">
        <v>0.5</v>
      </c>
      <c r="D238">
        <v>8.64</v>
      </c>
      <c r="E238" s="1">
        <f t="shared" si="3"/>
        <v>6.7824000000000009</v>
      </c>
      <c r="F238">
        <v>65.88</v>
      </c>
      <c r="G238">
        <v>32.94</v>
      </c>
      <c r="H238">
        <v>32.94</v>
      </c>
      <c r="I238">
        <v>5.01</v>
      </c>
      <c r="J238">
        <v>5.01</v>
      </c>
      <c r="K238">
        <v>10.98</v>
      </c>
      <c r="L238">
        <v>10.98</v>
      </c>
      <c r="M238">
        <v>15.17</v>
      </c>
      <c r="N238">
        <v>15.17</v>
      </c>
      <c r="O238">
        <v>1.9525999999999999</v>
      </c>
      <c r="P238">
        <v>1.9525999999999999</v>
      </c>
    </row>
    <row r="239" spans="1:16" x14ac:dyDescent="0.3">
      <c r="A239" t="s">
        <v>3109</v>
      </c>
      <c r="B239">
        <v>6</v>
      </c>
      <c r="C239">
        <v>0.55000000000000004</v>
      </c>
      <c r="D239">
        <v>9.42</v>
      </c>
      <c r="E239" s="1">
        <f t="shared" si="3"/>
        <v>7.3947000000000003</v>
      </c>
      <c r="F239">
        <v>70.64</v>
      </c>
      <c r="G239">
        <v>35.32</v>
      </c>
      <c r="H239">
        <v>35.32</v>
      </c>
      <c r="I239">
        <v>5.46</v>
      </c>
      <c r="J239">
        <v>5.46</v>
      </c>
      <c r="K239">
        <v>11.77</v>
      </c>
      <c r="L239">
        <v>11.77</v>
      </c>
      <c r="M239">
        <v>16.39</v>
      </c>
      <c r="N239">
        <v>16.39</v>
      </c>
      <c r="O239">
        <v>1.9366000000000001</v>
      </c>
      <c r="P239">
        <v>1.9366000000000001</v>
      </c>
    </row>
    <row r="240" spans="1:16" x14ac:dyDescent="0.3">
      <c r="A240" t="s">
        <v>3110</v>
      </c>
      <c r="B240">
        <v>6</v>
      </c>
      <c r="C240">
        <v>0.6</v>
      </c>
      <c r="D240">
        <v>10.18</v>
      </c>
      <c r="E240" s="1">
        <f t="shared" si="3"/>
        <v>7.9912999999999998</v>
      </c>
      <c r="F240">
        <v>75.12</v>
      </c>
      <c r="G240">
        <v>37.56</v>
      </c>
      <c r="H240">
        <v>37.56</v>
      </c>
      <c r="I240">
        <v>5.9</v>
      </c>
      <c r="J240">
        <v>5.9</v>
      </c>
      <c r="K240">
        <v>12.52</v>
      </c>
      <c r="L240">
        <v>12.52</v>
      </c>
      <c r="M240">
        <v>17.57</v>
      </c>
      <c r="N240">
        <v>17.57</v>
      </c>
      <c r="O240">
        <v>1.9209000000000001</v>
      </c>
      <c r="P240">
        <v>1.9209000000000001</v>
      </c>
    </row>
    <row r="241" spans="1:16" x14ac:dyDescent="0.3">
      <c r="A241" t="s">
        <v>3111</v>
      </c>
      <c r="B241">
        <v>6.4</v>
      </c>
      <c r="C241">
        <v>0.3</v>
      </c>
      <c r="D241">
        <v>5.75</v>
      </c>
      <c r="E241" s="1">
        <f t="shared" si="3"/>
        <v>4.5137499999999999</v>
      </c>
      <c r="F241">
        <v>53.61</v>
      </c>
      <c r="G241">
        <v>26.8</v>
      </c>
      <c r="H241">
        <v>26.8</v>
      </c>
      <c r="I241">
        <v>3.33</v>
      </c>
      <c r="J241">
        <v>3.33</v>
      </c>
      <c r="K241">
        <v>8.3800000000000008</v>
      </c>
      <c r="L241">
        <v>8.3800000000000008</v>
      </c>
      <c r="M241">
        <v>11.17</v>
      </c>
      <c r="N241">
        <v>11.17</v>
      </c>
      <c r="O241">
        <v>2.1593</v>
      </c>
      <c r="P241">
        <v>2.1593</v>
      </c>
    </row>
    <row r="242" spans="1:16" x14ac:dyDescent="0.3">
      <c r="A242" t="s">
        <v>3112</v>
      </c>
      <c r="B242">
        <v>6.4</v>
      </c>
      <c r="C242">
        <v>0.35</v>
      </c>
      <c r="D242">
        <v>6.65</v>
      </c>
      <c r="E242" s="1">
        <f t="shared" si="3"/>
        <v>5.2202500000000009</v>
      </c>
      <c r="F242">
        <v>61.08</v>
      </c>
      <c r="G242">
        <v>30.54</v>
      </c>
      <c r="H242">
        <v>30.54</v>
      </c>
      <c r="I242">
        <v>3.86</v>
      </c>
      <c r="J242">
        <v>3.86</v>
      </c>
      <c r="K242">
        <v>9.5399999999999991</v>
      </c>
      <c r="L242">
        <v>9.5399999999999991</v>
      </c>
      <c r="M242">
        <v>12.83</v>
      </c>
      <c r="N242">
        <v>12.83</v>
      </c>
      <c r="O242">
        <v>2.1425999999999998</v>
      </c>
      <c r="P242">
        <v>2.1425999999999998</v>
      </c>
    </row>
    <row r="243" spans="1:16" x14ac:dyDescent="0.3">
      <c r="A243" t="s">
        <v>3113</v>
      </c>
      <c r="B243">
        <v>6.4</v>
      </c>
      <c r="C243">
        <v>0.4</v>
      </c>
      <c r="D243">
        <v>7.54</v>
      </c>
      <c r="E243" s="1">
        <f t="shared" si="3"/>
        <v>5.9188999999999998</v>
      </c>
      <c r="F243">
        <v>68.16</v>
      </c>
      <c r="G243">
        <v>34.08</v>
      </c>
      <c r="H243">
        <v>34.08</v>
      </c>
      <c r="I243">
        <v>4.37</v>
      </c>
      <c r="J243">
        <v>4.37</v>
      </c>
      <c r="K243">
        <v>10.65</v>
      </c>
      <c r="L243">
        <v>10.65</v>
      </c>
      <c r="M243">
        <v>14.42</v>
      </c>
      <c r="N243">
        <v>14.42</v>
      </c>
      <c r="O243">
        <v>2.1259999999999999</v>
      </c>
      <c r="P243">
        <v>2.1259999999999999</v>
      </c>
    </row>
    <row r="244" spans="1:16" x14ac:dyDescent="0.3">
      <c r="A244" t="s">
        <v>3114</v>
      </c>
      <c r="B244">
        <v>6.4</v>
      </c>
      <c r="C244">
        <v>0.45</v>
      </c>
      <c r="D244">
        <v>8.41</v>
      </c>
      <c r="E244" s="1">
        <f t="shared" si="3"/>
        <v>6.6018500000000007</v>
      </c>
      <c r="F244">
        <v>74.87</v>
      </c>
      <c r="G244">
        <v>37.44</v>
      </c>
      <c r="H244">
        <v>37.44</v>
      </c>
      <c r="I244">
        <v>4.88</v>
      </c>
      <c r="J244">
        <v>4.88</v>
      </c>
      <c r="K244">
        <v>11.7</v>
      </c>
      <c r="L244">
        <v>11.7</v>
      </c>
      <c r="M244">
        <v>15.96</v>
      </c>
      <c r="N244">
        <v>15.96</v>
      </c>
      <c r="O244">
        <v>2.1097000000000001</v>
      </c>
      <c r="P244">
        <v>2.1097000000000001</v>
      </c>
    </row>
    <row r="245" spans="1:16" x14ac:dyDescent="0.3">
      <c r="A245" t="s">
        <v>3115</v>
      </c>
      <c r="B245">
        <v>6.4</v>
      </c>
      <c r="C245">
        <v>0.5</v>
      </c>
      <c r="D245">
        <v>9.27</v>
      </c>
      <c r="E245" s="1">
        <f t="shared" si="3"/>
        <v>7.2769500000000003</v>
      </c>
      <c r="F245">
        <v>81.23</v>
      </c>
      <c r="G245">
        <v>40.619999999999997</v>
      </c>
      <c r="H245">
        <v>40.619999999999997</v>
      </c>
      <c r="I245">
        <v>5.38</v>
      </c>
      <c r="J245">
        <v>5.38</v>
      </c>
      <c r="K245">
        <v>12.69</v>
      </c>
      <c r="L245">
        <v>12.69</v>
      </c>
      <c r="M245">
        <v>17.45</v>
      </c>
      <c r="N245">
        <v>17.45</v>
      </c>
      <c r="O245">
        <v>2.0933999999999999</v>
      </c>
      <c r="P245">
        <v>2.0933999999999999</v>
      </c>
    </row>
    <row r="246" spans="1:16" x14ac:dyDescent="0.3">
      <c r="A246" t="s">
        <v>3116</v>
      </c>
      <c r="B246">
        <v>6.4</v>
      </c>
      <c r="C246">
        <v>0.55000000000000004</v>
      </c>
      <c r="D246">
        <v>10.11</v>
      </c>
      <c r="E246" s="1">
        <f t="shared" si="3"/>
        <v>7.93635</v>
      </c>
      <c r="F246">
        <v>87.25</v>
      </c>
      <c r="G246">
        <v>43.62</v>
      </c>
      <c r="H246">
        <v>43.62</v>
      </c>
      <c r="I246">
        <v>5.86</v>
      </c>
      <c r="J246">
        <v>5.86</v>
      </c>
      <c r="K246">
        <v>13.63</v>
      </c>
      <c r="L246">
        <v>13.63</v>
      </c>
      <c r="M246">
        <v>18.88</v>
      </c>
      <c r="N246">
        <v>18.88</v>
      </c>
      <c r="O246">
        <v>2.0773999999999999</v>
      </c>
      <c r="P246">
        <v>2.0773999999999999</v>
      </c>
    </row>
    <row r="247" spans="1:16" x14ac:dyDescent="0.3">
      <c r="A247" t="s">
        <v>3117</v>
      </c>
      <c r="B247">
        <v>6.4</v>
      </c>
      <c r="C247">
        <v>0.6</v>
      </c>
      <c r="D247">
        <v>10.93</v>
      </c>
      <c r="E247" s="1">
        <f t="shared" si="3"/>
        <v>8.58005</v>
      </c>
      <c r="F247">
        <v>92.93</v>
      </c>
      <c r="G247">
        <v>46.46</v>
      </c>
      <c r="H247">
        <v>46.46</v>
      </c>
      <c r="I247">
        <v>6.34</v>
      </c>
      <c r="J247">
        <v>6.34</v>
      </c>
      <c r="K247">
        <v>14.52</v>
      </c>
      <c r="L247">
        <v>14.52</v>
      </c>
      <c r="M247">
        <v>20.260000000000002</v>
      </c>
      <c r="N247">
        <v>20.260000000000002</v>
      </c>
      <c r="O247">
        <v>2.0615000000000001</v>
      </c>
      <c r="P247">
        <v>2.0615000000000001</v>
      </c>
    </row>
    <row r="248" spans="1:16" x14ac:dyDescent="0.3">
      <c r="A248" t="s">
        <v>3118</v>
      </c>
      <c r="B248">
        <v>6.8</v>
      </c>
      <c r="C248">
        <v>0.3</v>
      </c>
      <c r="D248">
        <v>6.13</v>
      </c>
      <c r="E248" s="1">
        <f t="shared" si="3"/>
        <v>4.8120500000000002</v>
      </c>
      <c r="F248">
        <v>64.849999999999994</v>
      </c>
      <c r="G248">
        <v>32.42</v>
      </c>
      <c r="H248">
        <v>32.42</v>
      </c>
      <c r="I248">
        <v>3.55</v>
      </c>
      <c r="J248">
        <v>3.55</v>
      </c>
      <c r="K248">
        <v>9.5399999999999991</v>
      </c>
      <c r="L248">
        <v>9.5399999999999991</v>
      </c>
      <c r="M248">
        <v>12.68</v>
      </c>
      <c r="N248">
        <v>12.68</v>
      </c>
      <c r="O248">
        <v>2.3005</v>
      </c>
      <c r="P248">
        <v>2.3005</v>
      </c>
    </row>
    <row r="249" spans="1:16" x14ac:dyDescent="0.3">
      <c r="A249" t="s">
        <v>3119</v>
      </c>
      <c r="B249">
        <v>6.8</v>
      </c>
      <c r="C249">
        <v>0.35</v>
      </c>
      <c r="D249">
        <v>7.09</v>
      </c>
      <c r="E249" s="1">
        <f t="shared" si="3"/>
        <v>5.5656499999999998</v>
      </c>
      <c r="F249">
        <v>73.98</v>
      </c>
      <c r="G249">
        <v>36.99</v>
      </c>
      <c r="H249">
        <v>36.99</v>
      </c>
      <c r="I249">
        <v>4.1100000000000003</v>
      </c>
      <c r="J249">
        <v>4.1100000000000003</v>
      </c>
      <c r="K249">
        <v>10.88</v>
      </c>
      <c r="L249">
        <v>10.88</v>
      </c>
      <c r="M249">
        <v>14.57</v>
      </c>
      <c r="N249">
        <v>14.57</v>
      </c>
      <c r="O249">
        <v>2.2837999999999998</v>
      </c>
      <c r="P249">
        <v>2.2837999999999998</v>
      </c>
    </row>
    <row r="250" spans="1:16" x14ac:dyDescent="0.3">
      <c r="A250" t="s">
        <v>3120</v>
      </c>
      <c r="B250">
        <v>6.8</v>
      </c>
      <c r="C250">
        <v>0.4</v>
      </c>
      <c r="D250">
        <v>8.0399999999999991</v>
      </c>
      <c r="E250" s="1">
        <f t="shared" si="3"/>
        <v>6.311399999999999</v>
      </c>
      <c r="F250">
        <v>82.68</v>
      </c>
      <c r="G250">
        <v>41.34</v>
      </c>
      <c r="H250">
        <v>41.34</v>
      </c>
      <c r="I250">
        <v>4.66</v>
      </c>
      <c r="J250">
        <v>4.66</v>
      </c>
      <c r="K250">
        <v>12.16</v>
      </c>
      <c r="L250">
        <v>12.16</v>
      </c>
      <c r="M250">
        <v>16.41</v>
      </c>
      <c r="N250">
        <v>16.41</v>
      </c>
      <c r="O250">
        <v>2.2671000000000001</v>
      </c>
      <c r="P250">
        <v>2.2671000000000001</v>
      </c>
    </row>
    <row r="251" spans="1:16" x14ac:dyDescent="0.3">
      <c r="A251" t="s">
        <v>3121</v>
      </c>
      <c r="B251">
        <v>6.8</v>
      </c>
      <c r="C251">
        <v>0.45</v>
      </c>
      <c r="D251">
        <v>8.98</v>
      </c>
      <c r="E251" s="1">
        <f t="shared" si="3"/>
        <v>7.0493000000000006</v>
      </c>
      <c r="F251">
        <v>90.95</v>
      </c>
      <c r="G251">
        <v>45.48</v>
      </c>
      <c r="H251">
        <v>45.48</v>
      </c>
      <c r="I251">
        <v>5.21</v>
      </c>
      <c r="J251">
        <v>5.21</v>
      </c>
      <c r="K251">
        <v>13.38</v>
      </c>
      <c r="L251">
        <v>13.38</v>
      </c>
      <c r="M251">
        <v>18.18</v>
      </c>
      <c r="N251">
        <v>18.18</v>
      </c>
      <c r="O251">
        <v>2.2507000000000001</v>
      </c>
      <c r="P251">
        <v>2.2507000000000001</v>
      </c>
    </row>
    <row r="252" spans="1:16" x14ac:dyDescent="0.3">
      <c r="A252" t="s">
        <v>3122</v>
      </c>
      <c r="B252">
        <v>6.8</v>
      </c>
      <c r="C252">
        <v>0.5</v>
      </c>
      <c r="D252">
        <v>9.9</v>
      </c>
      <c r="E252" s="1">
        <f t="shared" si="3"/>
        <v>7.7714999999999996</v>
      </c>
      <c r="F252">
        <v>98.81</v>
      </c>
      <c r="G252">
        <v>49.41</v>
      </c>
      <c r="H252">
        <v>49.41</v>
      </c>
      <c r="I252">
        <v>5.74</v>
      </c>
      <c r="J252">
        <v>5.74</v>
      </c>
      <c r="K252">
        <v>14.53</v>
      </c>
      <c r="L252">
        <v>14.53</v>
      </c>
      <c r="M252">
        <v>19.89</v>
      </c>
      <c r="N252">
        <v>19.89</v>
      </c>
      <c r="O252">
        <v>2.2343999999999999</v>
      </c>
      <c r="P252">
        <v>2.2343999999999999</v>
      </c>
    </row>
    <row r="253" spans="1:16" x14ac:dyDescent="0.3">
      <c r="A253" t="s">
        <v>3123</v>
      </c>
      <c r="B253">
        <v>6.8</v>
      </c>
      <c r="C253">
        <v>0.55000000000000004</v>
      </c>
      <c r="D253">
        <v>10.8</v>
      </c>
      <c r="E253" s="1">
        <f t="shared" si="3"/>
        <v>8.4780000000000015</v>
      </c>
      <c r="F253">
        <v>106.28</v>
      </c>
      <c r="G253">
        <v>53.14</v>
      </c>
      <c r="H253">
        <v>53.14</v>
      </c>
      <c r="I253">
        <v>6.26</v>
      </c>
      <c r="J253">
        <v>6.26</v>
      </c>
      <c r="K253">
        <v>15.63</v>
      </c>
      <c r="L253">
        <v>15.63</v>
      </c>
      <c r="M253">
        <v>21.54</v>
      </c>
      <c r="N253">
        <v>21.54</v>
      </c>
      <c r="O253">
        <v>2.2183000000000002</v>
      </c>
      <c r="P253">
        <v>2.2183000000000002</v>
      </c>
    </row>
    <row r="254" spans="1:16" x14ac:dyDescent="0.3">
      <c r="A254" t="s">
        <v>3124</v>
      </c>
      <c r="B254">
        <v>6.8</v>
      </c>
      <c r="C254">
        <v>0.6</v>
      </c>
      <c r="D254">
        <v>11.69</v>
      </c>
      <c r="E254" s="1">
        <f t="shared" si="3"/>
        <v>9.1766499999999986</v>
      </c>
      <c r="F254">
        <v>113.36</v>
      </c>
      <c r="G254">
        <v>56.68</v>
      </c>
      <c r="H254">
        <v>56.68</v>
      </c>
      <c r="I254">
        <v>6.78</v>
      </c>
      <c r="J254">
        <v>6.78</v>
      </c>
      <c r="K254">
        <v>16.670000000000002</v>
      </c>
      <c r="L254">
        <v>16.670000000000002</v>
      </c>
      <c r="M254">
        <v>23.14</v>
      </c>
      <c r="N254">
        <v>23.14</v>
      </c>
      <c r="O254">
        <v>2.2023000000000001</v>
      </c>
      <c r="P254">
        <v>2.2023000000000001</v>
      </c>
    </row>
    <row r="255" spans="1:16" x14ac:dyDescent="0.3">
      <c r="A255" t="s">
        <v>3125</v>
      </c>
      <c r="B255">
        <v>7</v>
      </c>
      <c r="C255">
        <v>0.3</v>
      </c>
      <c r="D255">
        <v>6.31</v>
      </c>
      <c r="E255" s="1">
        <f t="shared" si="3"/>
        <v>4.9533499999999995</v>
      </c>
      <c r="F255">
        <v>71.010000000000005</v>
      </c>
      <c r="G255">
        <v>35.5</v>
      </c>
      <c r="H255">
        <v>35.5</v>
      </c>
      <c r="I255">
        <v>3.66</v>
      </c>
      <c r="J255">
        <v>3.66</v>
      </c>
      <c r="K255">
        <v>10.14</v>
      </c>
      <c r="L255">
        <v>10.14</v>
      </c>
      <c r="M255">
        <v>13.48</v>
      </c>
      <c r="N255">
        <v>13.48</v>
      </c>
      <c r="O255">
        <v>2.3712</v>
      </c>
      <c r="P255">
        <v>2.3712</v>
      </c>
    </row>
    <row r="256" spans="1:16" x14ac:dyDescent="0.3">
      <c r="A256" t="s">
        <v>3126</v>
      </c>
      <c r="B256">
        <v>7</v>
      </c>
      <c r="C256">
        <v>0.35</v>
      </c>
      <c r="D256">
        <v>7.31</v>
      </c>
      <c r="E256" s="1">
        <f t="shared" si="3"/>
        <v>5.7383499999999996</v>
      </c>
      <c r="F256">
        <v>81.06</v>
      </c>
      <c r="G256">
        <v>40.53</v>
      </c>
      <c r="H256">
        <v>40.53</v>
      </c>
      <c r="I256">
        <v>4.24</v>
      </c>
      <c r="J256">
        <v>4.24</v>
      </c>
      <c r="K256">
        <v>11.58</v>
      </c>
      <c r="L256">
        <v>11.58</v>
      </c>
      <c r="M256">
        <v>15.49</v>
      </c>
      <c r="N256">
        <v>15.49</v>
      </c>
      <c r="O256">
        <v>2.3544</v>
      </c>
      <c r="P256">
        <v>2.3544</v>
      </c>
    </row>
    <row r="257" spans="1:16" x14ac:dyDescent="0.3">
      <c r="A257" t="s">
        <v>3127</v>
      </c>
      <c r="B257">
        <v>7</v>
      </c>
      <c r="C257">
        <v>0.4</v>
      </c>
      <c r="D257">
        <v>8.2899999999999991</v>
      </c>
      <c r="E257" s="1">
        <f t="shared" si="3"/>
        <v>6.5076499999999999</v>
      </c>
      <c r="F257">
        <v>90.65</v>
      </c>
      <c r="G257">
        <v>45.33</v>
      </c>
      <c r="H257">
        <v>45.33</v>
      </c>
      <c r="I257">
        <v>4.8099999999999996</v>
      </c>
      <c r="J257">
        <v>4.8099999999999996</v>
      </c>
      <c r="K257">
        <v>12.95</v>
      </c>
      <c r="L257">
        <v>12.95</v>
      </c>
      <c r="M257">
        <v>17.45</v>
      </c>
      <c r="N257">
        <v>17.45</v>
      </c>
      <c r="O257">
        <v>2.3376999999999999</v>
      </c>
      <c r="P257">
        <v>2.3376999999999999</v>
      </c>
    </row>
    <row r="258" spans="1:16" x14ac:dyDescent="0.3">
      <c r="A258" t="s">
        <v>3128</v>
      </c>
      <c r="B258">
        <v>7</v>
      </c>
      <c r="C258">
        <v>0.45</v>
      </c>
      <c r="D258">
        <v>9.26</v>
      </c>
      <c r="E258" s="1">
        <f t="shared" si="3"/>
        <v>7.2691000000000008</v>
      </c>
      <c r="F258">
        <v>99.79</v>
      </c>
      <c r="G258">
        <v>49.89</v>
      </c>
      <c r="H258">
        <v>49.89</v>
      </c>
      <c r="I258">
        <v>5.37</v>
      </c>
      <c r="J258">
        <v>5.37</v>
      </c>
      <c r="K258">
        <v>14.26</v>
      </c>
      <c r="L258">
        <v>14.26</v>
      </c>
      <c r="M258">
        <v>19.34</v>
      </c>
      <c r="N258">
        <v>19.34</v>
      </c>
      <c r="O258">
        <v>2.3212000000000002</v>
      </c>
      <c r="P258">
        <v>2.3212000000000002</v>
      </c>
    </row>
    <row r="259" spans="1:16" x14ac:dyDescent="0.3">
      <c r="A259" t="s">
        <v>3129</v>
      </c>
      <c r="B259">
        <v>7</v>
      </c>
      <c r="C259">
        <v>0.5</v>
      </c>
      <c r="D259">
        <v>10.210000000000001</v>
      </c>
      <c r="E259" s="1">
        <f t="shared" si="3"/>
        <v>8.0148500000000009</v>
      </c>
      <c r="F259">
        <v>108.48</v>
      </c>
      <c r="G259">
        <v>54.24</v>
      </c>
      <c r="H259">
        <v>54.24</v>
      </c>
      <c r="I259">
        <v>5.92</v>
      </c>
      <c r="J259">
        <v>5.92</v>
      </c>
      <c r="K259">
        <v>15.5</v>
      </c>
      <c r="L259">
        <v>15.5</v>
      </c>
      <c r="M259">
        <v>21.17</v>
      </c>
      <c r="N259">
        <v>21.17</v>
      </c>
      <c r="O259">
        <v>2.3048999999999999</v>
      </c>
      <c r="P259">
        <v>2.3048999999999999</v>
      </c>
    </row>
    <row r="260" spans="1:16" x14ac:dyDescent="0.3">
      <c r="A260" t="s">
        <v>3130</v>
      </c>
      <c r="B260">
        <v>7</v>
      </c>
      <c r="C260">
        <v>0.55000000000000004</v>
      </c>
      <c r="D260">
        <v>11.14</v>
      </c>
      <c r="E260" s="1">
        <f t="shared" si="3"/>
        <v>8.7449000000000012</v>
      </c>
      <c r="F260">
        <v>116.76</v>
      </c>
      <c r="G260">
        <v>58.38</v>
      </c>
      <c r="H260">
        <v>58.38</v>
      </c>
      <c r="I260">
        <v>6.46</v>
      </c>
      <c r="J260">
        <v>6.46</v>
      </c>
      <c r="K260">
        <v>16.68</v>
      </c>
      <c r="L260">
        <v>16.68</v>
      </c>
      <c r="M260">
        <v>22.94</v>
      </c>
      <c r="N260">
        <v>22.94</v>
      </c>
      <c r="O260">
        <v>2.2887</v>
      </c>
      <c r="P260">
        <v>2.2887</v>
      </c>
    </row>
    <row r="261" spans="1:16" x14ac:dyDescent="0.3">
      <c r="A261" t="s">
        <v>3131</v>
      </c>
      <c r="B261">
        <v>7</v>
      </c>
      <c r="C261">
        <v>0.6</v>
      </c>
      <c r="D261">
        <v>12.06</v>
      </c>
      <c r="E261" s="1">
        <f t="shared" ref="E261:E324" si="4">D261*10^-4*7850</f>
        <v>9.4671000000000003</v>
      </c>
      <c r="F261">
        <v>124.62</v>
      </c>
      <c r="G261">
        <v>62.31</v>
      </c>
      <c r="H261">
        <v>62.31</v>
      </c>
      <c r="I261">
        <v>7</v>
      </c>
      <c r="J261">
        <v>7</v>
      </c>
      <c r="K261">
        <v>17.8</v>
      </c>
      <c r="L261">
        <v>17.8</v>
      </c>
      <c r="M261">
        <v>24.65</v>
      </c>
      <c r="N261">
        <v>24.65</v>
      </c>
      <c r="O261">
        <v>2.2726000000000002</v>
      </c>
      <c r="P261">
        <v>2.2726000000000002</v>
      </c>
    </row>
    <row r="262" spans="1:16" x14ac:dyDescent="0.3">
      <c r="A262" t="s">
        <v>3132</v>
      </c>
      <c r="B262">
        <v>7.3</v>
      </c>
      <c r="C262">
        <v>0.3</v>
      </c>
      <c r="D262">
        <v>6.6</v>
      </c>
      <c r="E262" s="1">
        <f t="shared" si="4"/>
        <v>5.181</v>
      </c>
      <c r="F262">
        <v>80.97</v>
      </c>
      <c r="G262">
        <v>40.479999999999997</v>
      </c>
      <c r="H262">
        <v>40.479999999999997</v>
      </c>
      <c r="I262">
        <v>3.83</v>
      </c>
      <c r="J262">
        <v>3.83</v>
      </c>
      <c r="K262">
        <v>11.09</v>
      </c>
      <c r="L262">
        <v>11.09</v>
      </c>
      <c r="M262">
        <v>14.71</v>
      </c>
      <c r="N262">
        <v>14.71</v>
      </c>
      <c r="O262">
        <v>2.4771999999999998</v>
      </c>
      <c r="P262">
        <v>2.4771999999999998</v>
      </c>
    </row>
    <row r="263" spans="1:16" x14ac:dyDescent="0.3">
      <c r="A263" t="s">
        <v>3133</v>
      </c>
      <c r="B263">
        <v>7.3</v>
      </c>
      <c r="C263">
        <v>0.35</v>
      </c>
      <c r="D263">
        <v>7.64</v>
      </c>
      <c r="E263" s="1">
        <f t="shared" si="4"/>
        <v>5.9973999999999998</v>
      </c>
      <c r="F263">
        <v>92.52</v>
      </c>
      <c r="G263">
        <v>46.26</v>
      </c>
      <c r="H263">
        <v>46.26</v>
      </c>
      <c r="I263">
        <v>4.43</v>
      </c>
      <c r="J263">
        <v>4.43</v>
      </c>
      <c r="K263">
        <v>12.67</v>
      </c>
      <c r="L263">
        <v>12.67</v>
      </c>
      <c r="M263">
        <v>16.920000000000002</v>
      </c>
      <c r="N263">
        <v>16.920000000000002</v>
      </c>
      <c r="O263">
        <v>2.4603000000000002</v>
      </c>
      <c r="P263">
        <v>2.4603000000000002</v>
      </c>
    </row>
    <row r="264" spans="1:16" x14ac:dyDescent="0.3">
      <c r="A264" t="s">
        <v>3134</v>
      </c>
      <c r="B264">
        <v>7.3</v>
      </c>
      <c r="C264">
        <v>0.4</v>
      </c>
      <c r="D264">
        <v>8.67</v>
      </c>
      <c r="E264" s="1">
        <f t="shared" si="4"/>
        <v>6.8059500000000002</v>
      </c>
      <c r="F264">
        <v>103.55</v>
      </c>
      <c r="G264">
        <v>51.78</v>
      </c>
      <c r="H264">
        <v>51.78</v>
      </c>
      <c r="I264">
        <v>5.03</v>
      </c>
      <c r="J264">
        <v>5.03</v>
      </c>
      <c r="K264">
        <v>14.18</v>
      </c>
      <c r="L264">
        <v>14.18</v>
      </c>
      <c r="M264">
        <v>19.07</v>
      </c>
      <c r="N264">
        <v>19.07</v>
      </c>
      <c r="O264">
        <v>2.4436</v>
      </c>
      <c r="P264">
        <v>2.4436</v>
      </c>
    </row>
    <row r="265" spans="1:16" x14ac:dyDescent="0.3">
      <c r="A265" t="s">
        <v>3135</v>
      </c>
      <c r="B265">
        <v>7.3</v>
      </c>
      <c r="C265">
        <v>0.45</v>
      </c>
      <c r="D265">
        <v>9.68</v>
      </c>
      <c r="E265" s="1">
        <f t="shared" si="4"/>
        <v>7.5987999999999998</v>
      </c>
      <c r="F265">
        <v>114.09</v>
      </c>
      <c r="G265">
        <v>57.05</v>
      </c>
      <c r="H265">
        <v>57.05</v>
      </c>
      <c r="I265">
        <v>5.62</v>
      </c>
      <c r="J265">
        <v>5.62</v>
      </c>
      <c r="K265">
        <v>15.63</v>
      </c>
      <c r="L265">
        <v>15.63</v>
      </c>
      <c r="M265">
        <v>21.15</v>
      </c>
      <c r="N265">
        <v>21.15</v>
      </c>
      <c r="O265">
        <v>2.4270999999999998</v>
      </c>
      <c r="P265">
        <v>2.4270999999999998</v>
      </c>
    </row>
    <row r="266" spans="1:16" x14ac:dyDescent="0.3">
      <c r="A266" t="s">
        <v>3136</v>
      </c>
      <c r="B266">
        <v>7.3</v>
      </c>
      <c r="C266">
        <v>0.5</v>
      </c>
      <c r="D266">
        <v>10.68</v>
      </c>
      <c r="E266" s="1">
        <f t="shared" si="4"/>
        <v>8.383799999999999</v>
      </c>
      <c r="F266">
        <v>124.14</v>
      </c>
      <c r="G266">
        <v>62.07</v>
      </c>
      <c r="H266">
        <v>62.07</v>
      </c>
      <c r="I266">
        <v>6.2</v>
      </c>
      <c r="J266">
        <v>6.2</v>
      </c>
      <c r="K266">
        <v>17.010000000000002</v>
      </c>
      <c r="L266">
        <v>17.010000000000002</v>
      </c>
      <c r="M266">
        <v>23.16</v>
      </c>
      <c r="N266">
        <v>23.16</v>
      </c>
      <c r="O266">
        <v>2.4106999999999998</v>
      </c>
      <c r="P266">
        <v>2.4106999999999998</v>
      </c>
    </row>
    <row r="267" spans="1:16" x14ac:dyDescent="0.3">
      <c r="A267" t="s">
        <v>3137</v>
      </c>
      <c r="B267">
        <v>7.3</v>
      </c>
      <c r="C267">
        <v>0.55000000000000004</v>
      </c>
      <c r="D267">
        <v>11.66</v>
      </c>
      <c r="E267" s="1">
        <f t="shared" si="4"/>
        <v>9.153100000000002</v>
      </c>
      <c r="F267">
        <v>133.72999999999999</v>
      </c>
      <c r="G267">
        <v>66.87</v>
      </c>
      <c r="H267">
        <v>66.87</v>
      </c>
      <c r="I267">
        <v>6.76</v>
      </c>
      <c r="J267">
        <v>6.76</v>
      </c>
      <c r="K267">
        <v>18.32</v>
      </c>
      <c r="L267">
        <v>18.32</v>
      </c>
      <c r="M267">
        <v>25.11</v>
      </c>
      <c r="N267">
        <v>25.11</v>
      </c>
      <c r="O267">
        <v>2.3944000000000001</v>
      </c>
      <c r="P267">
        <v>2.3944000000000001</v>
      </c>
    </row>
    <row r="268" spans="1:16" x14ac:dyDescent="0.3">
      <c r="A268" t="s">
        <v>3138</v>
      </c>
      <c r="B268">
        <v>7.3</v>
      </c>
      <c r="C268">
        <v>0.6</v>
      </c>
      <c r="D268">
        <v>12.63</v>
      </c>
      <c r="E268" s="1">
        <f t="shared" si="4"/>
        <v>9.914550000000002</v>
      </c>
      <c r="F268">
        <v>142.87</v>
      </c>
      <c r="G268">
        <v>71.430000000000007</v>
      </c>
      <c r="H268">
        <v>71.430000000000007</v>
      </c>
      <c r="I268">
        <v>7.32</v>
      </c>
      <c r="J268">
        <v>7.32</v>
      </c>
      <c r="K268">
        <v>19.57</v>
      </c>
      <c r="L268">
        <v>19.57</v>
      </c>
      <c r="M268">
        <v>27.01</v>
      </c>
      <c r="N268">
        <v>27.01</v>
      </c>
      <c r="O268">
        <v>2.3782999999999999</v>
      </c>
      <c r="P268">
        <v>2.3782999999999999</v>
      </c>
    </row>
    <row r="269" spans="1:16" x14ac:dyDescent="0.3">
      <c r="A269" t="s">
        <v>3139</v>
      </c>
      <c r="B269">
        <v>7.6</v>
      </c>
      <c r="C269">
        <v>0.3</v>
      </c>
      <c r="D269">
        <v>6.88</v>
      </c>
      <c r="E269" s="1">
        <f t="shared" si="4"/>
        <v>5.4008000000000003</v>
      </c>
      <c r="F269">
        <v>91.82</v>
      </c>
      <c r="G269">
        <v>45.91</v>
      </c>
      <c r="H269">
        <v>45.91</v>
      </c>
      <c r="I269">
        <v>3.99</v>
      </c>
      <c r="J269">
        <v>3.99</v>
      </c>
      <c r="K269">
        <v>12.08</v>
      </c>
      <c r="L269">
        <v>12.08</v>
      </c>
      <c r="M269">
        <v>16</v>
      </c>
      <c r="N269">
        <v>16</v>
      </c>
      <c r="O269">
        <v>2.5831</v>
      </c>
      <c r="P269">
        <v>2.5831</v>
      </c>
    </row>
    <row r="270" spans="1:16" x14ac:dyDescent="0.3">
      <c r="A270" t="s">
        <v>3140</v>
      </c>
      <c r="B270">
        <v>7.6</v>
      </c>
      <c r="C270">
        <v>0.35</v>
      </c>
      <c r="D270">
        <v>7.97</v>
      </c>
      <c r="E270" s="1">
        <f t="shared" si="4"/>
        <v>6.2564500000000001</v>
      </c>
      <c r="F270">
        <v>105</v>
      </c>
      <c r="G270">
        <v>52.5</v>
      </c>
      <c r="H270">
        <v>52.5</v>
      </c>
      <c r="I270">
        <v>4.62</v>
      </c>
      <c r="J270">
        <v>4.62</v>
      </c>
      <c r="K270">
        <v>13.82</v>
      </c>
      <c r="L270">
        <v>13.82</v>
      </c>
      <c r="M270">
        <v>18.41</v>
      </c>
      <c r="N270">
        <v>18.41</v>
      </c>
      <c r="O270">
        <v>2.5661999999999998</v>
      </c>
      <c r="P270">
        <v>2.5661999999999998</v>
      </c>
    </row>
    <row r="271" spans="1:16" x14ac:dyDescent="0.3">
      <c r="A271" t="s">
        <v>3141</v>
      </c>
      <c r="B271">
        <v>7.6</v>
      </c>
      <c r="C271">
        <v>0.4</v>
      </c>
      <c r="D271">
        <v>9.0500000000000007</v>
      </c>
      <c r="E271" s="1">
        <f t="shared" si="4"/>
        <v>7.1042500000000004</v>
      </c>
      <c r="F271">
        <v>117.62</v>
      </c>
      <c r="G271">
        <v>58.81</v>
      </c>
      <c r="H271">
        <v>58.81</v>
      </c>
      <c r="I271">
        <v>5.25</v>
      </c>
      <c r="J271">
        <v>5.25</v>
      </c>
      <c r="K271">
        <v>15.48</v>
      </c>
      <c r="L271">
        <v>15.48</v>
      </c>
      <c r="M271">
        <v>20.76</v>
      </c>
      <c r="N271">
        <v>20.76</v>
      </c>
      <c r="O271">
        <v>2.5495000000000001</v>
      </c>
      <c r="P271">
        <v>2.5495000000000001</v>
      </c>
    </row>
    <row r="272" spans="1:16" x14ac:dyDescent="0.3">
      <c r="A272" t="s">
        <v>3142</v>
      </c>
      <c r="B272">
        <v>7.6</v>
      </c>
      <c r="C272">
        <v>0.45</v>
      </c>
      <c r="D272">
        <v>10.11</v>
      </c>
      <c r="E272" s="1">
        <f t="shared" si="4"/>
        <v>7.93635</v>
      </c>
      <c r="F272">
        <v>129.69999999999999</v>
      </c>
      <c r="G272">
        <v>64.849999999999994</v>
      </c>
      <c r="H272">
        <v>64.849999999999994</v>
      </c>
      <c r="I272">
        <v>5.86</v>
      </c>
      <c r="J272">
        <v>5.86</v>
      </c>
      <c r="K272">
        <v>17.07</v>
      </c>
      <c r="L272">
        <v>17.07</v>
      </c>
      <c r="M272">
        <v>23.04</v>
      </c>
      <c r="N272">
        <v>23.04</v>
      </c>
      <c r="O272">
        <v>2.5329000000000002</v>
      </c>
      <c r="P272">
        <v>2.5329000000000002</v>
      </c>
    </row>
    <row r="273" spans="1:16" x14ac:dyDescent="0.3">
      <c r="A273" t="s">
        <v>3143</v>
      </c>
      <c r="B273">
        <v>7.6</v>
      </c>
      <c r="C273">
        <v>0.5</v>
      </c>
      <c r="D273">
        <v>11.15</v>
      </c>
      <c r="E273" s="1">
        <f t="shared" si="4"/>
        <v>8.7527500000000007</v>
      </c>
      <c r="F273">
        <v>141.25</v>
      </c>
      <c r="G273">
        <v>70.62</v>
      </c>
      <c r="H273">
        <v>70.62</v>
      </c>
      <c r="I273">
        <v>6.47</v>
      </c>
      <c r="J273">
        <v>6.47</v>
      </c>
      <c r="K273">
        <v>18.59</v>
      </c>
      <c r="L273">
        <v>18.59</v>
      </c>
      <c r="M273">
        <v>25.25</v>
      </c>
      <c r="N273">
        <v>25.25</v>
      </c>
      <c r="O273">
        <v>2.5164</v>
      </c>
      <c r="P273">
        <v>2.5164</v>
      </c>
    </row>
    <row r="274" spans="1:16" x14ac:dyDescent="0.3">
      <c r="A274" t="s">
        <v>3144</v>
      </c>
      <c r="B274">
        <v>7.6</v>
      </c>
      <c r="C274">
        <v>0.55000000000000004</v>
      </c>
      <c r="D274">
        <v>12.18</v>
      </c>
      <c r="E274" s="1">
        <f t="shared" si="4"/>
        <v>9.561300000000001</v>
      </c>
      <c r="F274">
        <v>152.28</v>
      </c>
      <c r="G274">
        <v>76.14</v>
      </c>
      <c r="H274">
        <v>76.14</v>
      </c>
      <c r="I274">
        <v>7.07</v>
      </c>
      <c r="J274">
        <v>7.07</v>
      </c>
      <c r="K274">
        <v>20.04</v>
      </c>
      <c r="L274">
        <v>20.04</v>
      </c>
      <c r="M274">
        <v>27.39</v>
      </c>
      <c r="N274">
        <v>27.39</v>
      </c>
      <c r="O274">
        <v>2.5001000000000002</v>
      </c>
      <c r="P274">
        <v>2.5001000000000002</v>
      </c>
    </row>
    <row r="275" spans="1:16" x14ac:dyDescent="0.3">
      <c r="A275" t="s">
        <v>3145</v>
      </c>
      <c r="B275">
        <v>7.6</v>
      </c>
      <c r="C275">
        <v>0.6</v>
      </c>
      <c r="D275">
        <v>13.19</v>
      </c>
      <c r="E275" s="1">
        <f t="shared" si="4"/>
        <v>10.354150000000001</v>
      </c>
      <c r="F275">
        <v>162.82</v>
      </c>
      <c r="G275">
        <v>81.41</v>
      </c>
      <c r="H275">
        <v>81.41</v>
      </c>
      <c r="I275">
        <v>7.65</v>
      </c>
      <c r="J275">
        <v>7.65</v>
      </c>
      <c r="K275">
        <v>21.42</v>
      </c>
      <c r="L275">
        <v>21.42</v>
      </c>
      <c r="M275">
        <v>29.47</v>
      </c>
      <c r="N275">
        <v>29.47</v>
      </c>
      <c r="O275">
        <v>2.4839000000000002</v>
      </c>
      <c r="P275">
        <v>2.4839000000000002</v>
      </c>
    </row>
    <row r="276" spans="1:16" x14ac:dyDescent="0.3">
      <c r="A276" t="s">
        <v>3146</v>
      </c>
      <c r="B276">
        <v>8.3000000000000007</v>
      </c>
      <c r="C276">
        <v>0.35</v>
      </c>
      <c r="D276">
        <v>8.74</v>
      </c>
      <c r="E276" s="1">
        <f t="shared" si="4"/>
        <v>6.8609000000000009</v>
      </c>
      <c r="F276">
        <v>138.38999999999999</v>
      </c>
      <c r="G276">
        <v>69.19</v>
      </c>
      <c r="H276">
        <v>69.19</v>
      </c>
      <c r="I276">
        <v>5.07</v>
      </c>
      <c r="J276">
        <v>5.07</v>
      </c>
      <c r="K276">
        <v>16.670000000000002</v>
      </c>
      <c r="L276">
        <v>16.670000000000002</v>
      </c>
      <c r="M276">
        <v>22.14</v>
      </c>
      <c r="N276">
        <v>22.14</v>
      </c>
      <c r="O276">
        <v>2.8134999999999999</v>
      </c>
      <c r="P276">
        <v>2.8134999999999999</v>
      </c>
    </row>
    <row r="277" spans="1:16" x14ac:dyDescent="0.3">
      <c r="A277" t="s">
        <v>3147</v>
      </c>
      <c r="B277">
        <v>8.3000000000000007</v>
      </c>
      <c r="C277">
        <v>0.4</v>
      </c>
      <c r="D277">
        <v>9.93</v>
      </c>
      <c r="E277" s="1">
        <f t="shared" si="4"/>
        <v>7.7950499999999998</v>
      </c>
      <c r="F277">
        <v>155.29</v>
      </c>
      <c r="G277">
        <v>77.650000000000006</v>
      </c>
      <c r="H277">
        <v>77.650000000000006</v>
      </c>
      <c r="I277">
        <v>5.76</v>
      </c>
      <c r="J277">
        <v>5.76</v>
      </c>
      <c r="K277">
        <v>18.71</v>
      </c>
      <c r="L277">
        <v>18.71</v>
      </c>
      <c r="M277">
        <v>24.98</v>
      </c>
      <c r="N277">
        <v>24.98</v>
      </c>
      <c r="O277">
        <v>2.7967</v>
      </c>
      <c r="P277">
        <v>2.7967</v>
      </c>
    </row>
    <row r="278" spans="1:16" x14ac:dyDescent="0.3">
      <c r="A278" t="s">
        <v>3148</v>
      </c>
      <c r="B278">
        <v>8.3000000000000007</v>
      </c>
      <c r="C278">
        <v>0.45</v>
      </c>
      <c r="D278">
        <v>11.1</v>
      </c>
      <c r="E278" s="1">
        <f t="shared" si="4"/>
        <v>8.7135000000000016</v>
      </c>
      <c r="F278">
        <v>171.53</v>
      </c>
      <c r="G278">
        <v>85.76</v>
      </c>
      <c r="H278">
        <v>85.76</v>
      </c>
      <c r="I278">
        <v>6.44</v>
      </c>
      <c r="J278">
        <v>6.44</v>
      </c>
      <c r="K278">
        <v>20.67</v>
      </c>
      <c r="L278">
        <v>20.67</v>
      </c>
      <c r="M278">
        <v>27.76</v>
      </c>
      <c r="N278">
        <v>27.76</v>
      </c>
      <c r="O278">
        <v>2.7799</v>
      </c>
      <c r="P278">
        <v>2.7799</v>
      </c>
    </row>
    <row r="279" spans="1:16" x14ac:dyDescent="0.3">
      <c r="A279" t="s">
        <v>3149</v>
      </c>
      <c r="B279">
        <v>8.3000000000000007</v>
      </c>
      <c r="C279">
        <v>0.5</v>
      </c>
      <c r="D279">
        <v>12.25</v>
      </c>
      <c r="E279" s="1">
        <f t="shared" si="4"/>
        <v>9.6162499999999991</v>
      </c>
      <c r="F279">
        <v>187.12</v>
      </c>
      <c r="G279">
        <v>93.56</v>
      </c>
      <c r="H279">
        <v>93.56</v>
      </c>
      <c r="I279">
        <v>7.11</v>
      </c>
      <c r="J279">
        <v>7.11</v>
      </c>
      <c r="K279">
        <v>22.54</v>
      </c>
      <c r="L279">
        <v>22.54</v>
      </c>
      <c r="M279">
        <v>30.46</v>
      </c>
      <c r="N279">
        <v>30.46</v>
      </c>
      <c r="O279">
        <v>2.7633999999999999</v>
      </c>
      <c r="P279">
        <v>2.7633999999999999</v>
      </c>
    </row>
    <row r="280" spans="1:16" x14ac:dyDescent="0.3">
      <c r="A280" t="s">
        <v>3150</v>
      </c>
      <c r="B280">
        <v>8.3000000000000007</v>
      </c>
      <c r="C280">
        <v>0.55000000000000004</v>
      </c>
      <c r="D280">
        <v>13.39</v>
      </c>
      <c r="E280" s="1">
        <f t="shared" si="4"/>
        <v>10.511150000000001</v>
      </c>
      <c r="F280">
        <v>202.09</v>
      </c>
      <c r="G280">
        <v>101.04</v>
      </c>
      <c r="H280">
        <v>101.04</v>
      </c>
      <c r="I280">
        <v>7.77</v>
      </c>
      <c r="J280">
        <v>7.77</v>
      </c>
      <c r="K280">
        <v>24.35</v>
      </c>
      <c r="L280">
        <v>24.35</v>
      </c>
      <c r="M280">
        <v>33.090000000000003</v>
      </c>
      <c r="N280">
        <v>33.090000000000003</v>
      </c>
      <c r="O280">
        <v>2.7469000000000001</v>
      </c>
      <c r="P280">
        <v>2.7469000000000001</v>
      </c>
    </row>
    <row r="281" spans="1:16" x14ac:dyDescent="0.3">
      <c r="A281" t="s">
        <v>3151</v>
      </c>
      <c r="B281">
        <v>8.3000000000000007</v>
      </c>
      <c r="C281">
        <v>0.6</v>
      </c>
      <c r="D281">
        <v>14.51</v>
      </c>
      <c r="E281" s="1">
        <f t="shared" si="4"/>
        <v>11.39035</v>
      </c>
      <c r="F281">
        <v>216.44</v>
      </c>
      <c r="G281">
        <v>108.22</v>
      </c>
      <c r="H281">
        <v>108.22</v>
      </c>
      <c r="I281">
        <v>8.42</v>
      </c>
      <c r="J281">
        <v>8.42</v>
      </c>
      <c r="K281">
        <v>26.08</v>
      </c>
      <c r="L281">
        <v>26.08</v>
      </c>
      <c r="M281">
        <v>35.65</v>
      </c>
      <c r="N281">
        <v>35.65</v>
      </c>
      <c r="O281">
        <v>2.7305999999999999</v>
      </c>
      <c r="P281">
        <v>2.7305999999999999</v>
      </c>
    </row>
    <row r="282" spans="1:16" x14ac:dyDescent="0.3">
      <c r="A282" t="s">
        <v>3152</v>
      </c>
      <c r="B282">
        <v>8.3000000000000007</v>
      </c>
      <c r="C282">
        <v>0.65</v>
      </c>
      <c r="D282">
        <v>15.62</v>
      </c>
      <c r="E282" s="1">
        <f t="shared" si="4"/>
        <v>12.261699999999999</v>
      </c>
      <c r="F282">
        <v>230.2</v>
      </c>
      <c r="G282">
        <v>115.1</v>
      </c>
      <c r="H282">
        <v>115.1</v>
      </c>
      <c r="I282">
        <v>9.06</v>
      </c>
      <c r="J282">
        <v>9.06</v>
      </c>
      <c r="K282">
        <v>27.73</v>
      </c>
      <c r="L282">
        <v>27.73</v>
      </c>
      <c r="M282">
        <v>38.130000000000003</v>
      </c>
      <c r="N282">
        <v>38.130000000000003</v>
      </c>
      <c r="O282">
        <v>2.7143999999999999</v>
      </c>
      <c r="P282">
        <v>2.7143999999999999</v>
      </c>
    </row>
    <row r="283" spans="1:16" x14ac:dyDescent="0.3">
      <c r="A283" t="s">
        <v>3153</v>
      </c>
      <c r="B283">
        <v>8.3000000000000007</v>
      </c>
      <c r="C283">
        <v>0.7</v>
      </c>
      <c r="D283">
        <v>16.71</v>
      </c>
      <c r="E283" s="1">
        <f t="shared" si="4"/>
        <v>13.117350000000002</v>
      </c>
      <c r="F283">
        <v>243.39</v>
      </c>
      <c r="G283">
        <v>121.69</v>
      </c>
      <c r="H283">
        <v>121.69</v>
      </c>
      <c r="I283">
        <v>9.69</v>
      </c>
      <c r="J283">
        <v>9.69</v>
      </c>
      <c r="K283">
        <v>29.32</v>
      </c>
      <c r="L283">
        <v>29.32</v>
      </c>
      <c r="M283">
        <v>40.549999999999997</v>
      </c>
      <c r="N283">
        <v>40.549999999999997</v>
      </c>
      <c r="O283">
        <v>2.6983999999999999</v>
      </c>
      <c r="P283">
        <v>2.6983999999999999</v>
      </c>
    </row>
    <row r="284" spans="1:16" x14ac:dyDescent="0.3">
      <c r="A284" t="s">
        <v>3154</v>
      </c>
      <c r="B284">
        <v>8.9</v>
      </c>
      <c r="C284">
        <v>0.35</v>
      </c>
      <c r="D284">
        <v>9.4</v>
      </c>
      <c r="E284" s="1">
        <f t="shared" si="4"/>
        <v>7.3790000000000004</v>
      </c>
      <c r="F284">
        <v>172.1</v>
      </c>
      <c r="G284">
        <v>86.05</v>
      </c>
      <c r="H284">
        <v>86.05</v>
      </c>
      <c r="I284">
        <v>5.45</v>
      </c>
      <c r="J284">
        <v>5.45</v>
      </c>
      <c r="K284">
        <v>19.34</v>
      </c>
      <c r="L284">
        <v>19.34</v>
      </c>
      <c r="M284">
        <v>25.6</v>
      </c>
      <c r="N284">
        <v>25.6</v>
      </c>
      <c r="O284">
        <v>3.0253999999999999</v>
      </c>
      <c r="P284">
        <v>3.0253999999999999</v>
      </c>
    </row>
    <row r="285" spans="1:16" x14ac:dyDescent="0.3">
      <c r="A285" t="s">
        <v>3155</v>
      </c>
      <c r="B285">
        <v>8.9</v>
      </c>
      <c r="C285">
        <v>0.4</v>
      </c>
      <c r="D285">
        <v>10.68</v>
      </c>
      <c r="E285" s="1">
        <f t="shared" si="4"/>
        <v>8.383799999999999</v>
      </c>
      <c r="F285">
        <v>193.36</v>
      </c>
      <c r="G285">
        <v>96.68</v>
      </c>
      <c r="H285">
        <v>96.68</v>
      </c>
      <c r="I285">
        <v>6.2</v>
      </c>
      <c r="J285">
        <v>6.2</v>
      </c>
      <c r="K285">
        <v>21.73</v>
      </c>
      <c r="L285">
        <v>21.73</v>
      </c>
      <c r="M285">
        <v>28.92</v>
      </c>
      <c r="N285">
        <v>28.92</v>
      </c>
      <c r="O285">
        <v>3.0085999999999999</v>
      </c>
      <c r="P285">
        <v>3.0085999999999999</v>
      </c>
    </row>
    <row r="286" spans="1:16" x14ac:dyDescent="0.3">
      <c r="A286" t="s">
        <v>3156</v>
      </c>
      <c r="B286">
        <v>8.9</v>
      </c>
      <c r="C286">
        <v>0.45</v>
      </c>
      <c r="D286">
        <v>11.95</v>
      </c>
      <c r="E286" s="1">
        <f t="shared" si="4"/>
        <v>9.380749999999999</v>
      </c>
      <c r="F286">
        <v>213.85</v>
      </c>
      <c r="G286">
        <v>106.92</v>
      </c>
      <c r="H286">
        <v>106.92</v>
      </c>
      <c r="I286">
        <v>6.93</v>
      </c>
      <c r="J286">
        <v>6.93</v>
      </c>
      <c r="K286">
        <v>24.03</v>
      </c>
      <c r="L286">
        <v>24.03</v>
      </c>
      <c r="M286">
        <v>32.159999999999997</v>
      </c>
      <c r="N286">
        <v>32.159999999999997</v>
      </c>
      <c r="O286">
        <v>2.9916999999999998</v>
      </c>
      <c r="P286">
        <v>2.9916999999999998</v>
      </c>
    </row>
    <row r="287" spans="1:16" x14ac:dyDescent="0.3">
      <c r="A287" t="s">
        <v>3157</v>
      </c>
      <c r="B287">
        <v>8.9</v>
      </c>
      <c r="C287">
        <v>0.5</v>
      </c>
      <c r="D287">
        <v>13.19</v>
      </c>
      <c r="E287" s="1">
        <f t="shared" si="4"/>
        <v>10.354150000000001</v>
      </c>
      <c r="F287">
        <v>233.58</v>
      </c>
      <c r="G287">
        <v>116.79</v>
      </c>
      <c r="H287">
        <v>116.79</v>
      </c>
      <c r="I287">
        <v>7.65</v>
      </c>
      <c r="J287">
        <v>7.65</v>
      </c>
      <c r="K287">
        <v>26.24</v>
      </c>
      <c r="L287">
        <v>26.24</v>
      </c>
      <c r="M287">
        <v>35.32</v>
      </c>
      <c r="N287">
        <v>35.32</v>
      </c>
      <c r="O287">
        <v>2.9750999999999999</v>
      </c>
      <c r="P287">
        <v>2.9750999999999999</v>
      </c>
    </row>
    <row r="288" spans="1:16" x14ac:dyDescent="0.3">
      <c r="A288" t="s">
        <v>3158</v>
      </c>
      <c r="B288">
        <v>8.9</v>
      </c>
      <c r="C288">
        <v>0.55000000000000004</v>
      </c>
      <c r="D288">
        <v>14.43</v>
      </c>
      <c r="E288" s="1">
        <f t="shared" si="4"/>
        <v>11.32755</v>
      </c>
      <c r="F288">
        <v>252.58</v>
      </c>
      <c r="G288">
        <v>126.29</v>
      </c>
      <c r="H288">
        <v>126.29</v>
      </c>
      <c r="I288">
        <v>8.3699999999999992</v>
      </c>
      <c r="J288">
        <v>8.3699999999999992</v>
      </c>
      <c r="K288">
        <v>28.38</v>
      </c>
      <c r="L288">
        <v>28.38</v>
      </c>
      <c r="M288">
        <v>38.4</v>
      </c>
      <c r="N288">
        <v>38.4</v>
      </c>
      <c r="O288">
        <v>2.9586000000000001</v>
      </c>
      <c r="P288">
        <v>2.9586000000000001</v>
      </c>
    </row>
    <row r="289" spans="1:16" x14ac:dyDescent="0.3">
      <c r="A289" t="s">
        <v>3159</v>
      </c>
      <c r="B289">
        <v>8.9</v>
      </c>
      <c r="C289">
        <v>0.6</v>
      </c>
      <c r="D289">
        <v>15.64</v>
      </c>
      <c r="E289" s="1">
        <f t="shared" si="4"/>
        <v>12.2774</v>
      </c>
      <c r="F289">
        <v>270.86</v>
      </c>
      <c r="G289">
        <v>135.43</v>
      </c>
      <c r="H289">
        <v>135.43</v>
      </c>
      <c r="I289">
        <v>9.07</v>
      </c>
      <c r="J289">
        <v>9.07</v>
      </c>
      <c r="K289">
        <v>30.43</v>
      </c>
      <c r="L289">
        <v>30.43</v>
      </c>
      <c r="M289">
        <v>41.41</v>
      </c>
      <c r="N289">
        <v>41.41</v>
      </c>
      <c r="O289">
        <v>2.9422000000000001</v>
      </c>
      <c r="P289">
        <v>2.9422000000000001</v>
      </c>
    </row>
    <row r="290" spans="1:16" x14ac:dyDescent="0.3">
      <c r="A290" t="s">
        <v>3160</v>
      </c>
      <c r="B290">
        <v>8.9</v>
      </c>
      <c r="C290">
        <v>0.65</v>
      </c>
      <c r="D290">
        <v>16.850000000000001</v>
      </c>
      <c r="E290" s="1">
        <f t="shared" si="4"/>
        <v>13.227250000000002</v>
      </c>
      <c r="F290">
        <v>288.44</v>
      </c>
      <c r="G290">
        <v>144.22</v>
      </c>
      <c r="H290">
        <v>144.22</v>
      </c>
      <c r="I290">
        <v>9.77</v>
      </c>
      <c r="J290">
        <v>9.77</v>
      </c>
      <c r="K290">
        <v>32.409999999999997</v>
      </c>
      <c r="L290">
        <v>32.409999999999997</v>
      </c>
      <c r="M290">
        <v>44.33</v>
      </c>
      <c r="N290">
        <v>44.33</v>
      </c>
      <c r="O290">
        <v>2.9258000000000002</v>
      </c>
      <c r="P290">
        <v>2.9258000000000002</v>
      </c>
    </row>
    <row r="291" spans="1:16" x14ac:dyDescent="0.3">
      <c r="A291" t="s">
        <v>3161</v>
      </c>
      <c r="B291">
        <v>8.9</v>
      </c>
      <c r="C291">
        <v>0.7</v>
      </c>
      <c r="D291">
        <v>18.03</v>
      </c>
      <c r="E291" s="1">
        <f t="shared" si="4"/>
        <v>14.153550000000001</v>
      </c>
      <c r="F291">
        <v>305.33999999999997</v>
      </c>
      <c r="G291">
        <v>152.66999999999999</v>
      </c>
      <c r="H291">
        <v>152.66999999999999</v>
      </c>
      <c r="I291">
        <v>10.46</v>
      </c>
      <c r="J291">
        <v>10.46</v>
      </c>
      <c r="K291">
        <v>34.31</v>
      </c>
      <c r="L291">
        <v>34.31</v>
      </c>
      <c r="M291">
        <v>47.18</v>
      </c>
      <c r="N291">
        <v>47.18</v>
      </c>
      <c r="O291">
        <v>2.9097</v>
      </c>
      <c r="P291">
        <v>2.9097</v>
      </c>
    </row>
    <row r="292" spans="1:16" x14ac:dyDescent="0.3">
      <c r="A292" t="s">
        <v>3162</v>
      </c>
      <c r="B292">
        <v>9.5</v>
      </c>
      <c r="C292">
        <v>0.35</v>
      </c>
      <c r="D292">
        <v>10.06</v>
      </c>
      <c r="E292" s="1">
        <f t="shared" si="4"/>
        <v>7.8971000000000009</v>
      </c>
      <c r="F292">
        <v>210.89</v>
      </c>
      <c r="G292">
        <v>105.44</v>
      </c>
      <c r="H292">
        <v>105.44</v>
      </c>
      <c r="I292">
        <v>5.84</v>
      </c>
      <c r="J292">
        <v>5.84</v>
      </c>
      <c r="K292">
        <v>22.2</v>
      </c>
      <c r="L292">
        <v>22.2</v>
      </c>
      <c r="M292">
        <v>29.32</v>
      </c>
      <c r="N292">
        <v>29.32</v>
      </c>
      <c r="O292">
        <v>3.2372999999999998</v>
      </c>
      <c r="P292">
        <v>3.2372999999999998</v>
      </c>
    </row>
    <row r="293" spans="1:16" x14ac:dyDescent="0.3">
      <c r="A293" t="s">
        <v>3163</v>
      </c>
      <c r="B293">
        <v>9.5</v>
      </c>
      <c r="C293">
        <v>0.4</v>
      </c>
      <c r="D293">
        <v>11.44</v>
      </c>
      <c r="E293" s="1">
        <f t="shared" si="4"/>
        <v>8.9804000000000013</v>
      </c>
      <c r="F293">
        <v>237.2</v>
      </c>
      <c r="G293">
        <v>118.6</v>
      </c>
      <c r="H293">
        <v>118.6</v>
      </c>
      <c r="I293">
        <v>6.63</v>
      </c>
      <c r="J293">
        <v>6.63</v>
      </c>
      <c r="K293">
        <v>24.97</v>
      </c>
      <c r="L293">
        <v>24.97</v>
      </c>
      <c r="M293">
        <v>33.15</v>
      </c>
      <c r="N293">
        <v>33.15</v>
      </c>
      <c r="O293">
        <v>3.2204999999999999</v>
      </c>
      <c r="P293">
        <v>3.2204999999999999</v>
      </c>
    </row>
    <row r="294" spans="1:16" x14ac:dyDescent="0.3">
      <c r="A294" t="s">
        <v>3164</v>
      </c>
      <c r="B294">
        <v>9.5</v>
      </c>
      <c r="C294">
        <v>0.45</v>
      </c>
      <c r="D294">
        <v>12.79</v>
      </c>
      <c r="E294" s="1">
        <f t="shared" si="4"/>
        <v>10.040150000000001</v>
      </c>
      <c r="F294">
        <v>262.62</v>
      </c>
      <c r="G294">
        <v>131.31</v>
      </c>
      <c r="H294">
        <v>131.31</v>
      </c>
      <c r="I294">
        <v>7.42</v>
      </c>
      <c r="J294">
        <v>7.42</v>
      </c>
      <c r="K294">
        <v>27.64</v>
      </c>
      <c r="L294">
        <v>27.64</v>
      </c>
      <c r="M294">
        <v>36.89</v>
      </c>
      <c r="N294">
        <v>36.89</v>
      </c>
      <c r="O294">
        <v>3.2037</v>
      </c>
      <c r="P294">
        <v>3.2037</v>
      </c>
    </row>
    <row r="295" spans="1:16" x14ac:dyDescent="0.3">
      <c r="A295" t="s">
        <v>3165</v>
      </c>
      <c r="B295">
        <v>9.5</v>
      </c>
      <c r="C295">
        <v>0.5</v>
      </c>
      <c r="D295">
        <v>14.14</v>
      </c>
      <c r="E295" s="1">
        <f t="shared" si="4"/>
        <v>11.099900000000002</v>
      </c>
      <c r="F295">
        <v>287.16000000000003</v>
      </c>
      <c r="G295">
        <v>143.58000000000001</v>
      </c>
      <c r="H295">
        <v>143.58000000000001</v>
      </c>
      <c r="I295">
        <v>8.1999999999999993</v>
      </c>
      <c r="J295">
        <v>8.1999999999999993</v>
      </c>
      <c r="K295">
        <v>30.23</v>
      </c>
      <c r="L295">
        <v>30.23</v>
      </c>
      <c r="M295">
        <v>40.54</v>
      </c>
      <c r="N295">
        <v>40.54</v>
      </c>
      <c r="O295">
        <v>3.1869000000000001</v>
      </c>
      <c r="P295">
        <v>3.1869000000000001</v>
      </c>
    </row>
    <row r="296" spans="1:16" x14ac:dyDescent="0.3">
      <c r="A296" t="s">
        <v>3166</v>
      </c>
      <c r="B296">
        <v>9.5</v>
      </c>
      <c r="C296">
        <v>0.55000000000000004</v>
      </c>
      <c r="D296">
        <v>15.46</v>
      </c>
      <c r="E296" s="1">
        <f t="shared" si="4"/>
        <v>12.136100000000001</v>
      </c>
      <c r="F296">
        <v>310.86</v>
      </c>
      <c r="G296">
        <v>155.43</v>
      </c>
      <c r="H296">
        <v>155.43</v>
      </c>
      <c r="I296">
        <v>8.9700000000000006</v>
      </c>
      <c r="J296">
        <v>8.9700000000000006</v>
      </c>
      <c r="K296">
        <v>32.72</v>
      </c>
      <c r="L296">
        <v>32.72</v>
      </c>
      <c r="M296">
        <v>44.11</v>
      </c>
      <c r="N296">
        <v>44.11</v>
      </c>
      <c r="O296">
        <v>3.1703000000000001</v>
      </c>
      <c r="P296">
        <v>3.1703000000000001</v>
      </c>
    </row>
    <row r="297" spans="1:16" x14ac:dyDescent="0.3">
      <c r="A297" t="s">
        <v>3167</v>
      </c>
      <c r="B297">
        <v>9.5</v>
      </c>
      <c r="C297">
        <v>0.6</v>
      </c>
      <c r="D297">
        <v>16.78</v>
      </c>
      <c r="E297" s="1">
        <f t="shared" si="4"/>
        <v>13.172300000000002</v>
      </c>
      <c r="F297">
        <v>333.72</v>
      </c>
      <c r="G297">
        <v>166.86</v>
      </c>
      <c r="H297">
        <v>166.86</v>
      </c>
      <c r="I297">
        <v>9.73</v>
      </c>
      <c r="J297">
        <v>9.73</v>
      </c>
      <c r="K297">
        <v>35.130000000000003</v>
      </c>
      <c r="L297">
        <v>35.130000000000003</v>
      </c>
      <c r="M297">
        <v>47.6</v>
      </c>
      <c r="N297">
        <v>47.6</v>
      </c>
      <c r="O297">
        <v>3.1537999999999999</v>
      </c>
      <c r="P297">
        <v>3.1537999999999999</v>
      </c>
    </row>
    <row r="298" spans="1:16" x14ac:dyDescent="0.3">
      <c r="A298" t="s">
        <v>3168</v>
      </c>
      <c r="B298">
        <v>9.5</v>
      </c>
      <c r="C298">
        <v>0.65</v>
      </c>
      <c r="D298">
        <v>18.07</v>
      </c>
      <c r="E298" s="1">
        <f t="shared" si="4"/>
        <v>14.184950000000001</v>
      </c>
      <c r="F298">
        <v>355.77</v>
      </c>
      <c r="G298">
        <v>177.88</v>
      </c>
      <c r="H298">
        <v>177.88</v>
      </c>
      <c r="I298">
        <v>10.48</v>
      </c>
      <c r="J298">
        <v>10.48</v>
      </c>
      <c r="K298">
        <v>37.450000000000003</v>
      </c>
      <c r="L298">
        <v>37.450000000000003</v>
      </c>
      <c r="M298">
        <v>51</v>
      </c>
      <c r="N298">
        <v>51</v>
      </c>
      <c r="O298">
        <v>3.1373000000000002</v>
      </c>
      <c r="P298">
        <v>3.1373000000000002</v>
      </c>
    </row>
    <row r="299" spans="1:16" x14ac:dyDescent="0.3">
      <c r="A299" t="s">
        <v>3169</v>
      </c>
      <c r="B299">
        <v>9.5</v>
      </c>
      <c r="C299">
        <v>0.7</v>
      </c>
      <c r="D299">
        <v>19.350000000000001</v>
      </c>
      <c r="E299" s="1">
        <f t="shared" si="4"/>
        <v>15.189750000000002</v>
      </c>
      <c r="F299">
        <v>377.03</v>
      </c>
      <c r="G299">
        <v>188.51</v>
      </c>
      <c r="H299">
        <v>188.51</v>
      </c>
      <c r="I299">
        <v>11.22</v>
      </c>
      <c r="J299">
        <v>11.22</v>
      </c>
      <c r="K299">
        <v>39.69</v>
      </c>
      <c r="L299">
        <v>39.69</v>
      </c>
      <c r="M299">
        <v>54.32</v>
      </c>
      <c r="N299">
        <v>54.32</v>
      </c>
      <c r="O299">
        <v>3.1211000000000002</v>
      </c>
      <c r="P299">
        <v>3.1211000000000002</v>
      </c>
    </row>
    <row r="300" spans="1:16" x14ac:dyDescent="0.3">
      <c r="A300" t="s">
        <v>3170</v>
      </c>
      <c r="B300">
        <v>1</v>
      </c>
      <c r="C300">
        <v>0.17</v>
      </c>
      <c r="D300">
        <v>0.44</v>
      </c>
      <c r="E300" s="1">
        <f t="shared" si="4"/>
        <v>0.34540000000000004</v>
      </c>
      <c r="F300">
        <v>7.9549999999999996E-2</v>
      </c>
      <c r="G300">
        <v>0.04</v>
      </c>
      <c r="H300">
        <v>0.04</v>
      </c>
      <c r="I300">
        <v>0.26</v>
      </c>
      <c r="J300">
        <v>0.26</v>
      </c>
      <c r="K300">
        <v>0.08</v>
      </c>
      <c r="L300">
        <v>0.08</v>
      </c>
      <c r="M300">
        <v>0.12</v>
      </c>
      <c r="N300">
        <v>0.12</v>
      </c>
      <c r="O300">
        <v>0.3004</v>
      </c>
      <c r="P300">
        <v>0.3004</v>
      </c>
    </row>
    <row r="301" spans="1:16" x14ac:dyDescent="0.3">
      <c r="A301" t="s">
        <v>3171</v>
      </c>
      <c r="B301">
        <v>10.1</v>
      </c>
      <c r="C301">
        <v>0.4</v>
      </c>
      <c r="D301">
        <v>12.19</v>
      </c>
      <c r="E301" s="1">
        <f t="shared" si="4"/>
        <v>9.5691500000000005</v>
      </c>
      <c r="F301">
        <v>287.20999999999998</v>
      </c>
      <c r="G301">
        <v>144</v>
      </c>
      <c r="H301">
        <v>144</v>
      </c>
      <c r="I301">
        <v>7.07</v>
      </c>
      <c r="J301">
        <v>7.07</v>
      </c>
      <c r="K301">
        <v>28.51</v>
      </c>
      <c r="L301">
        <v>28.51</v>
      </c>
      <c r="M301">
        <v>37.659999999999997</v>
      </c>
      <c r="N301">
        <v>37.659999999999997</v>
      </c>
      <c r="O301">
        <v>3.4371</v>
      </c>
      <c r="P301">
        <v>3.4371</v>
      </c>
    </row>
    <row r="302" spans="1:16" x14ac:dyDescent="0.3">
      <c r="A302" t="s">
        <v>3172</v>
      </c>
      <c r="B302">
        <v>10.1</v>
      </c>
      <c r="C302">
        <v>0.48</v>
      </c>
      <c r="D302">
        <v>14.51</v>
      </c>
      <c r="E302" s="1">
        <f t="shared" si="4"/>
        <v>11.39035</v>
      </c>
      <c r="F302">
        <v>336.46</v>
      </c>
      <c r="G302">
        <v>170.8</v>
      </c>
      <c r="H302">
        <v>170.8</v>
      </c>
      <c r="I302">
        <v>8.41</v>
      </c>
      <c r="J302">
        <v>8.41</v>
      </c>
      <c r="K302">
        <v>33.82</v>
      </c>
      <c r="L302">
        <v>33.82</v>
      </c>
      <c r="M302">
        <v>44.46</v>
      </c>
      <c r="N302">
        <v>44.46</v>
      </c>
      <c r="O302">
        <v>3.4312999999999998</v>
      </c>
      <c r="P302">
        <v>3.4312999999999998</v>
      </c>
    </row>
    <row r="303" spans="1:16" x14ac:dyDescent="0.3">
      <c r="A303" t="s">
        <v>3173</v>
      </c>
      <c r="B303">
        <v>10.1</v>
      </c>
      <c r="C303">
        <v>0.5</v>
      </c>
      <c r="D303">
        <v>15.08</v>
      </c>
      <c r="E303" s="1">
        <f t="shared" si="4"/>
        <v>11.8378</v>
      </c>
      <c r="F303">
        <v>348.38</v>
      </c>
      <c r="G303">
        <v>174</v>
      </c>
      <c r="H303">
        <v>174</v>
      </c>
      <c r="I303">
        <v>8.75</v>
      </c>
      <c r="J303">
        <v>8.75</v>
      </c>
      <c r="K303">
        <v>34.46</v>
      </c>
      <c r="L303">
        <v>34.46</v>
      </c>
      <c r="M303">
        <v>46.12</v>
      </c>
      <c r="N303">
        <v>46.12</v>
      </c>
      <c r="O303">
        <v>3.3967999999999998</v>
      </c>
      <c r="P303">
        <v>3.3967999999999998</v>
      </c>
    </row>
    <row r="304" spans="1:16" x14ac:dyDescent="0.3">
      <c r="A304" t="s">
        <v>3174</v>
      </c>
      <c r="B304">
        <v>10.1</v>
      </c>
      <c r="C304">
        <v>0.56999999999999995</v>
      </c>
      <c r="D304">
        <v>17.07</v>
      </c>
      <c r="E304" s="1">
        <f t="shared" si="4"/>
        <v>13.399950000000002</v>
      </c>
      <c r="F304">
        <v>388.86</v>
      </c>
      <c r="G304">
        <v>174</v>
      </c>
      <c r="H304">
        <v>174</v>
      </c>
      <c r="I304">
        <v>9.9</v>
      </c>
      <c r="J304">
        <v>9.9</v>
      </c>
      <c r="K304">
        <v>34.46</v>
      </c>
      <c r="L304">
        <v>34.46</v>
      </c>
      <c r="M304">
        <v>51.83</v>
      </c>
      <c r="N304">
        <v>51.83</v>
      </c>
      <c r="O304">
        <v>3.1932</v>
      </c>
      <c r="P304">
        <v>3.1932</v>
      </c>
    </row>
    <row r="305" spans="1:16" x14ac:dyDescent="0.3">
      <c r="A305" t="s">
        <v>3175</v>
      </c>
      <c r="B305">
        <v>101.6</v>
      </c>
      <c r="C305">
        <v>0.95</v>
      </c>
      <c r="D305">
        <v>300.39</v>
      </c>
      <c r="E305" s="1">
        <f t="shared" si="4"/>
        <v>235.80615</v>
      </c>
      <c r="F305">
        <v>760839.99</v>
      </c>
      <c r="G305">
        <v>381590.02</v>
      </c>
      <c r="H305">
        <v>381590.02</v>
      </c>
      <c r="I305">
        <v>174.23</v>
      </c>
      <c r="J305">
        <v>174.23</v>
      </c>
      <c r="K305">
        <v>7511.61</v>
      </c>
      <c r="L305">
        <v>7511.61</v>
      </c>
      <c r="M305">
        <v>9624.2000000000007</v>
      </c>
      <c r="N305">
        <v>9624.2000000000007</v>
      </c>
      <c r="O305">
        <v>35.641500000000001</v>
      </c>
      <c r="P305">
        <v>35.641500000000001</v>
      </c>
    </row>
    <row r="306" spans="1:16" x14ac:dyDescent="0.3">
      <c r="A306" t="s">
        <v>3176</v>
      </c>
      <c r="B306">
        <v>10.5</v>
      </c>
      <c r="C306">
        <v>0.45</v>
      </c>
      <c r="D306">
        <v>14.21</v>
      </c>
      <c r="E306" s="1">
        <f t="shared" si="4"/>
        <v>11.154850000000001</v>
      </c>
      <c r="F306">
        <v>359.48</v>
      </c>
      <c r="G306">
        <v>181.4</v>
      </c>
      <c r="H306">
        <v>181.4</v>
      </c>
      <c r="I306">
        <v>8.24</v>
      </c>
      <c r="J306">
        <v>8.24</v>
      </c>
      <c r="K306">
        <v>34.549999999999997</v>
      </c>
      <c r="L306">
        <v>34.549999999999997</v>
      </c>
      <c r="M306">
        <v>45.48</v>
      </c>
      <c r="N306">
        <v>45.48</v>
      </c>
      <c r="O306">
        <v>3.5731999999999999</v>
      </c>
      <c r="P306">
        <v>3.5731999999999999</v>
      </c>
    </row>
    <row r="307" spans="1:16" x14ac:dyDescent="0.3">
      <c r="A307" t="s">
        <v>3177</v>
      </c>
      <c r="B307">
        <v>106.7</v>
      </c>
      <c r="C307">
        <v>0.95</v>
      </c>
      <c r="D307">
        <v>315.61</v>
      </c>
      <c r="E307" s="1">
        <f t="shared" si="4"/>
        <v>247.75385000000006</v>
      </c>
      <c r="F307">
        <v>882450.02</v>
      </c>
      <c r="G307">
        <v>442580.02</v>
      </c>
      <c r="H307">
        <v>442580.02</v>
      </c>
      <c r="I307">
        <v>183.05</v>
      </c>
      <c r="J307">
        <v>183.05</v>
      </c>
      <c r="K307">
        <v>8295.7800000000007</v>
      </c>
      <c r="L307">
        <v>8295.7800000000007</v>
      </c>
      <c r="M307">
        <v>10624</v>
      </c>
      <c r="N307">
        <v>10624</v>
      </c>
      <c r="O307">
        <v>37.447299999999998</v>
      </c>
      <c r="P307">
        <v>37.447299999999998</v>
      </c>
    </row>
    <row r="308" spans="1:16" x14ac:dyDescent="0.3">
      <c r="A308" t="s">
        <v>3178</v>
      </c>
      <c r="B308">
        <v>111.8</v>
      </c>
      <c r="C308">
        <v>0.95</v>
      </c>
      <c r="D308">
        <v>330.83</v>
      </c>
      <c r="E308" s="1">
        <f t="shared" si="4"/>
        <v>259.70155</v>
      </c>
      <c r="F308">
        <v>1016399.97</v>
      </c>
      <c r="G308">
        <v>509750.02</v>
      </c>
      <c r="H308">
        <v>509750.02</v>
      </c>
      <c r="I308">
        <v>191.88</v>
      </c>
      <c r="J308">
        <v>191.88</v>
      </c>
      <c r="K308">
        <v>9118.9599999999991</v>
      </c>
      <c r="L308">
        <v>9118.9599999999991</v>
      </c>
      <c r="M308">
        <v>11674</v>
      </c>
      <c r="N308">
        <v>11674</v>
      </c>
      <c r="O308">
        <v>39.253300000000003</v>
      </c>
      <c r="P308">
        <v>39.253300000000003</v>
      </c>
    </row>
    <row r="309" spans="1:16" x14ac:dyDescent="0.3">
      <c r="A309" t="s">
        <v>3179</v>
      </c>
      <c r="B309">
        <v>11.4</v>
      </c>
      <c r="C309">
        <v>0.36</v>
      </c>
      <c r="D309">
        <v>12.49</v>
      </c>
      <c r="E309" s="1">
        <f t="shared" si="4"/>
        <v>9.8046500000000005</v>
      </c>
      <c r="F309">
        <v>380.86</v>
      </c>
      <c r="G309">
        <v>192</v>
      </c>
      <c r="H309">
        <v>192</v>
      </c>
      <c r="I309">
        <v>7.24</v>
      </c>
      <c r="J309">
        <v>7.24</v>
      </c>
      <c r="K309">
        <v>33.68</v>
      </c>
      <c r="L309">
        <v>33.68</v>
      </c>
      <c r="M309">
        <v>43.89</v>
      </c>
      <c r="N309">
        <v>43.89</v>
      </c>
      <c r="O309">
        <v>3.9214000000000002</v>
      </c>
      <c r="P309">
        <v>3.9214000000000002</v>
      </c>
    </row>
    <row r="310" spans="1:16" x14ac:dyDescent="0.3">
      <c r="A310" t="s">
        <v>3180</v>
      </c>
      <c r="B310">
        <v>11.4</v>
      </c>
      <c r="C310">
        <v>0.4</v>
      </c>
      <c r="D310">
        <v>13.82</v>
      </c>
      <c r="E310" s="1">
        <f t="shared" si="4"/>
        <v>10.848700000000001</v>
      </c>
      <c r="F310">
        <v>418.7</v>
      </c>
      <c r="G310">
        <v>209.2</v>
      </c>
      <c r="H310">
        <v>209.2</v>
      </c>
      <c r="I310">
        <v>8.02</v>
      </c>
      <c r="J310">
        <v>8.02</v>
      </c>
      <c r="K310">
        <v>36.700000000000003</v>
      </c>
      <c r="L310">
        <v>36.700000000000003</v>
      </c>
      <c r="M310">
        <v>48.42</v>
      </c>
      <c r="N310">
        <v>48.42</v>
      </c>
      <c r="O310">
        <v>3.8902999999999999</v>
      </c>
      <c r="P310">
        <v>3.8902999999999999</v>
      </c>
    </row>
    <row r="311" spans="1:16" x14ac:dyDescent="0.3">
      <c r="A311" t="s">
        <v>3181</v>
      </c>
      <c r="B311">
        <v>11.4</v>
      </c>
      <c r="C311">
        <v>0.45</v>
      </c>
      <c r="D311">
        <v>15.48</v>
      </c>
      <c r="E311" s="1">
        <f t="shared" si="4"/>
        <v>12.151800000000001</v>
      </c>
      <c r="F311">
        <v>464.81</v>
      </c>
      <c r="G311">
        <v>234.3</v>
      </c>
      <c r="H311">
        <v>234.3</v>
      </c>
      <c r="I311">
        <v>8.98</v>
      </c>
      <c r="J311">
        <v>8.98</v>
      </c>
      <c r="K311">
        <v>41.11</v>
      </c>
      <c r="L311">
        <v>41.11</v>
      </c>
      <c r="M311">
        <v>53.99</v>
      </c>
      <c r="N311">
        <v>53.99</v>
      </c>
      <c r="O311">
        <v>3.8904999999999998</v>
      </c>
      <c r="P311">
        <v>3.8904999999999998</v>
      </c>
    </row>
    <row r="312" spans="1:16" x14ac:dyDescent="0.3">
      <c r="A312" t="s">
        <v>3182</v>
      </c>
      <c r="B312">
        <v>11.4</v>
      </c>
      <c r="C312">
        <v>0.48</v>
      </c>
      <c r="D312">
        <v>16.47</v>
      </c>
      <c r="E312" s="1">
        <f t="shared" si="4"/>
        <v>12.92895</v>
      </c>
      <c r="F312">
        <v>491.85</v>
      </c>
      <c r="G312">
        <v>247</v>
      </c>
      <c r="H312">
        <v>247</v>
      </c>
      <c r="I312">
        <v>9.5500000000000007</v>
      </c>
      <c r="J312">
        <v>9.5500000000000007</v>
      </c>
      <c r="K312">
        <v>43.33</v>
      </c>
      <c r="L312">
        <v>43.33</v>
      </c>
      <c r="M312">
        <v>57.28</v>
      </c>
      <c r="N312">
        <v>57.28</v>
      </c>
      <c r="O312">
        <v>3.8729</v>
      </c>
      <c r="P312">
        <v>3.8729</v>
      </c>
    </row>
    <row r="313" spans="1:16" x14ac:dyDescent="0.3">
      <c r="A313" t="s">
        <v>3183</v>
      </c>
      <c r="B313">
        <v>11.4</v>
      </c>
      <c r="C313">
        <v>0.56000000000000005</v>
      </c>
      <c r="D313">
        <v>19.07</v>
      </c>
      <c r="E313" s="1">
        <f t="shared" si="4"/>
        <v>14.969950000000001</v>
      </c>
      <c r="F313">
        <v>561.72</v>
      </c>
      <c r="G313">
        <v>283.2</v>
      </c>
      <c r="H313">
        <v>283.2</v>
      </c>
      <c r="I313">
        <v>11.06</v>
      </c>
      <c r="J313">
        <v>11.06</v>
      </c>
      <c r="K313">
        <v>49.68</v>
      </c>
      <c r="L313">
        <v>49.68</v>
      </c>
      <c r="M313">
        <v>65.86</v>
      </c>
      <c r="N313">
        <v>65.86</v>
      </c>
      <c r="O313">
        <v>3.8534999999999999</v>
      </c>
      <c r="P313">
        <v>3.8534999999999999</v>
      </c>
    </row>
    <row r="314" spans="1:16" x14ac:dyDescent="0.3">
      <c r="A314" t="s">
        <v>3184</v>
      </c>
      <c r="B314">
        <v>11.4</v>
      </c>
      <c r="C314">
        <v>0.6</v>
      </c>
      <c r="D314">
        <v>20.36</v>
      </c>
      <c r="E314" s="1">
        <f t="shared" si="4"/>
        <v>15.9826</v>
      </c>
      <c r="F314">
        <v>595.46</v>
      </c>
      <c r="G314">
        <v>301.10000000000002</v>
      </c>
      <c r="H314">
        <v>301.10000000000002</v>
      </c>
      <c r="I314">
        <v>11.81</v>
      </c>
      <c r="J314">
        <v>11.81</v>
      </c>
      <c r="K314">
        <v>52.82</v>
      </c>
      <c r="L314">
        <v>52.82</v>
      </c>
      <c r="M314">
        <v>70.06</v>
      </c>
      <c r="N314">
        <v>70.06</v>
      </c>
      <c r="O314">
        <v>3.8458000000000001</v>
      </c>
      <c r="P314">
        <v>3.8458000000000001</v>
      </c>
    </row>
    <row r="315" spans="1:16" x14ac:dyDescent="0.3">
      <c r="A315" t="s">
        <v>3185</v>
      </c>
      <c r="B315">
        <v>116.8</v>
      </c>
      <c r="C315">
        <v>0.95</v>
      </c>
      <c r="D315">
        <v>345.76</v>
      </c>
      <c r="E315" s="1">
        <f t="shared" si="4"/>
        <v>271.42160000000001</v>
      </c>
      <c r="F315">
        <v>1160199.99</v>
      </c>
      <c r="G315">
        <v>581880.06000000006</v>
      </c>
      <c r="H315">
        <v>581880.06000000006</v>
      </c>
      <c r="I315">
        <v>200.54</v>
      </c>
      <c r="J315">
        <v>200.54</v>
      </c>
      <c r="K315">
        <v>9963.7000000000007</v>
      </c>
      <c r="L315">
        <v>9963.7000000000007</v>
      </c>
      <c r="M315">
        <v>12750</v>
      </c>
      <c r="N315">
        <v>12750</v>
      </c>
      <c r="O315">
        <v>41.023200000000003</v>
      </c>
      <c r="P315">
        <v>41.023200000000003</v>
      </c>
    </row>
    <row r="316" spans="1:16" x14ac:dyDescent="0.3">
      <c r="A316" t="s">
        <v>3186</v>
      </c>
      <c r="B316">
        <v>121.9</v>
      </c>
      <c r="C316">
        <v>0.95</v>
      </c>
      <c r="D316">
        <v>360.98</v>
      </c>
      <c r="E316" s="1">
        <f t="shared" si="4"/>
        <v>283.36930000000007</v>
      </c>
      <c r="F316">
        <v>1320300.03</v>
      </c>
      <c r="G316">
        <v>662159.97</v>
      </c>
      <c r="H316">
        <v>662159.97</v>
      </c>
      <c r="I316">
        <v>209.37</v>
      </c>
      <c r="J316">
        <v>209.37</v>
      </c>
      <c r="K316">
        <v>10863.99</v>
      </c>
      <c r="L316">
        <v>10863.99</v>
      </c>
      <c r="M316">
        <v>13898</v>
      </c>
      <c r="N316">
        <v>13898</v>
      </c>
      <c r="O316">
        <v>42.8292</v>
      </c>
      <c r="P316">
        <v>42.8292</v>
      </c>
    </row>
    <row r="317" spans="1:16" x14ac:dyDescent="0.3">
      <c r="A317" t="s">
        <v>3187</v>
      </c>
      <c r="B317">
        <v>1.3</v>
      </c>
      <c r="C317">
        <v>0.22</v>
      </c>
      <c r="D317">
        <v>0.75</v>
      </c>
      <c r="E317" s="1">
        <f t="shared" si="4"/>
        <v>0.58875000000000011</v>
      </c>
      <c r="F317">
        <v>0.23</v>
      </c>
      <c r="G317">
        <v>0.14000000000000001</v>
      </c>
      <c r="H317">
        <v>0.14000000000000001</v>
      </c>
      <c r="I317">
        <v>0.43</v>
      </c>
      <c r="J317">
        <v>0.43</v>
      </c>
      <c r="K317">
        <v>0.22</v>
      </c>
      <c r="L317">
        <v>0.22</v>
      </c>
      <c r="M317">
        <v>0.26</v>
      </c>
      <c r="N317">
        <v>0.26</v>
      </c>
      <c r="O317">
        <v>0.43309999999999998</v>
      </c>
      <c r="P317">
        <v>0.43309999999999998</v>
      </c>
    </row>
    <row r="318" spans="1:16" x14ac:dyDescent="0.3">
      <c r="A318" t="s">
        <v>3188</v>
      </c>
      <c r="B318">
        <v>130</v>
      </c>
      <c r="C318">
        <v>2.8</v>
      </c>
      <c r="D318">
        <v>1118.9000000000001</v>
      </c>
      <c r="E318" s="1">
        <f t="shared" si="4"/>
        <v>878.33650000000011</v>
      </c>
      <c r="F318">
        <v>4528100.1500000004</v>
      </c>
      <c r="G318">
        <v>2264099.8399999999</v>
      </c>
      <c r="H318">
        <v>2264099.8399999999</v>
      </c>
      <c r="I318">
        <v>648.97</v>
      </c>
      <c r="J318">
        <v>648.97</v>
      </c>
      <c r="K318">
        <v>34832.31</v>
      </c>
      <c r="L318">
        <v>34832.31</v>
      </c>
      <c r="M318">
        <v>45311</v>
      </c>
      <c r="N318">
        <v>45311</v>
      </c>
      <c r="O318">
        <v>44.983400000000003</v>
      </c>
      <c r="P318">
        <v>44.983400000000003</v>
      </c>
    </row>
    <row r="319" spans="1:16" x14ac:dyDescent="0.3">
      <c r="A319" t="s">
        <v>3189</v>
      </c>
      <c r="B319">
        <v>130</v>
      </c>
      <c r="C319">
        <v>3.8</v>
      </c>
      <c r="D319">
        <v>1506.6</v>
      </c>
      <c r="E319" s="1">
        <f t="shared" si="4"/>
        <v>1182.6809999999998</v>
      </c>
      <c r="F319">
        <v>6004100.2999999998</v>
      </c>
      <c r="G319">
        <v>3002000.18</v>
      </c>
      <c r="H319">
        <v>3002000.18</v>
      </c>
      <c r="I319">
        <v>873.82</v>
      </c>
      <c r="J319">
        <v>873.82</v>
      </c>
      <c r="K319">
        <v>46184.62</v>
      </c>
      <c r="L319">
        <v>46184.62</v>
      </c>
      <c r="M319">
        <v>60539</v>
      </c>
      <c r="N319">
        <v>60539</v>
      </c>
      <c r="O319">
        <v>44.638199999999998</v>
      </c>
      <c r="P319">
        <v>44.638199999999998</v>
      </c>
    </row>
    <row r="320" spans="1:16" x14ac:dyDescent="0.3">
      <c r="A320" t="s">
        <v>3190</v>
      </c>
      <c r="B320">
        <v>130</v>
      </c>
      <c r="C320">
        <v>4</v>
      </c>
      <c r="D320">
        <v>1583.4</v>
      </c>
      <c r="E320" s="1">
        <f t="shared" si="4"/>
        <v>1242.9690000000001</v>
      </c>
      <c r="F320">
        <v>6290699.8799999999</v>
      </c>
      <c r="G320">
        <v>3145299.97</v>
      </c>
      <c r="H320">
        <v>3145299.97</v>
      </c>
      <c r="I320">
        <v>918.35</v>
      </c>
      <c r="J320">
        <v>918.35</v>
      </c>
      <c r="K320">
        <v>48389.23</v>
      </c>
      <c r="L320">
        <v>48389.23</v>
      </c>
      <c r="M320">
        <v>63525</v>
      </c>
      <c r="N320">
        <v>63525</v>
      </c>
      <c r="O320">
        <v>44.569299999999998</v>
      </c>
      <c r="P320">
        <v>44.569299999999998</v>
      </c>
    </row>
    <row r="321" spans="1:16" x14ac:dyDescent="0.3">
      <c r="A321" t="s">
        <v>3191</v>
      </c>
      <c r="B321">
        <v>13.8</v>
      </c>
      <c r="C321">
        <v>1.9</v>
      </c>
      <c r="D321">
        <v>71.03</v>
      </c>
      <c r="E321" s="1">
        <f t="shared" si="4"/>
        <v>55.758550000000007</v>
      </c>
      <c r="F321">
        <v>2578.8000000000002</v>
      </c>
      <c r="G321">
        <v>1289.3</v>
      </c>
      <c r="H321">
        <v>1289.3</v>
      </c>
      <c r="I321">
        <v>41.2</v>
      </c>
      <c r="J321">
        <v>41.2</v>
      </c>
      <c r="K321">
        <v>186.86</v>
      </c>
      <c r="L321">
        <v>186.86</v>
      </c>
      <c r="M321">
        <v>271.35000000000002</v>
      </c>
      <c r="N321">
        <v>271.35000000000002</v>
      </c>
      <c r="O321">
        <v>4.2603999999999997</v>
      </c>
      <c r="P321">
        <v>4.2603999999999997</v>
      </c>
    </row>
    <row r="322" spans="1:16" x14ac:dyDescent="0.3">
      <c r="A322" t="s">
        <v>3192</v>
      </c>
      <c r="B322">
        <v>13.9</v>
      </c>
      <c r="C322">
        <v>0.4</v>
      </c>
      <c r="D322">
        <v>16.97</v>
      </c>
      <c r="E322" s="1">
        <f t="shared" si="4"/>
        <v>13.321449999999999</v>
      </c>
      <c r="F322">
        <v>773.63</v>
      </c>
      <c r="G322">
        <v>393.7</v>
      </c>
      <c r="H322">
        <v>393.7</v>
      </c>
      <c r="I322">
        <v>9.84</v>
      </c>
      <c r="J322">
        <v>9.84</v>
      </c>
      <c r="K322">
        <v>56.65</v>
      </c>
      <c r="L322">
        <v>56.65</v>
      </c>
      <c r="M322">
        <v>72.92</v>
      </c>
      <c r="N322">
        <v>72.92</v>
      </c>
      <c r="O322">
        <v>4.8173000000000004</v>
      </c>
      <c r="P322">
        <v>4.8173000000000004</v>
      </c>
    </row>
    <row r="323" spans="1:16" x14ac:dyDescent="0.3">
      <c r="A323" t="s">
        <v>3193</v>
      </c>
      <c r="B323">
        <v>13.9</v>
      </c>
      <c r="C323">
        <v>0.45</v>
      </c>
      <c r="D323">
        <v>19.010000000000002</v>
      </c>
      <c r="E323" s="1">
        <f t="shared" si="4"/>
        <v>14.922850000000002</v>
      </c>
      <c r="F323">
        <v>860.9</v>
      </c>
      <c r="G323">
        <v>438.2</v>
      </c>
      <c r="H323">
        <v>438.2</v>
      </c>
      <c r="I323">
        <v>11.03</v>
      </c>
      <c r="J323">
        <v>11.03</v>
      </c>
      <c r="K323">
        <v>63.05</v>
      </c>
      <c r="L323">
        <v>63.05</v>
      </c>
      <c r="M323">
        <v>81.44</v>
      </c>
      <c r="N323">
        <v>81.44</v>
      </c>
      <c r="O323">
        <v>4.8006000000000002</v>
      </c>
      <c r="P323">
        <v>4.8006000000000002</v>
      </c>
    </row>
    <row r="324" spans="1:16" x14ac:dyDescent="0.3">
      <c r="A324" t="s">
        <v>3194</v>
      </c>
      <c r="B324">
        <v>15.24</v>
      </c>
      <c r="C324">
        <v>0.6</v>
      </c>
      <c r="D324">
        <v>25.07</v>
      </c>
      <c r="E324" s="1">
        <f t="shared" si="4"/>
        <v>19.679950000000002</v>
      </c>
      <c r="F324">
        <v>1110.9000000000001</v>
      </c>
      <c r="G324">
        <v>565.5</v>
      </c>
      <c r="H324">
        <v>565.5</v>
      </c>
      <c r="I324">
        <v>14.54</v>
      </c>
      <c r="J324">
        <v>14.54</v>
      </c>
      <c r="K324">
        <v>81.37</v>
      </c>
      <c r="L324">
        <v>81.37</v>
      </c>
      <c r="M324">
        <v>106.21</v>
      </c>
      <c r="N324">
        <v>106.21</v>
      </c>
      <c r="O324">
        <v>4.7493999999999996</v>
      </c>
      <c r="P324">
        <v>4.7493999999999996</v>
      </c>
    </row>
    <row r="325" spans="1:16" x14ac:dyDescent="0.3">
      <c r="A325" t="s">
        <v>3195</v>
      </c>
      <c r="B325">
        <v>14.1</v>
      </c>
      <c r="C325">
        <v>0.4</v>
      </c>
      <c r="D325">
        <v>17.22</v>
      </c>
      <c r="E325" s="1">
        <f t="shared" ref="E325:E388" si="5">D325*10^-4*7850</f>
        <v>13.5177</v>
      </c>
      <c r="F325">
        <v>808.5</v>
      </c>
      <c r="G325">
        <v>403.2</v>
      </c>
      <c r="H325">
        <v>403.2</v>
      </c>
      <c r="I325">
        <v>9.99</v>
      </c>
      <c r="J325">
        <v>9.99</v>
      </c>
      <c r="K325">
        <v>57.19</v>
      </c>
      <c r="L325">
        <v>57.19</v>
      </c>
      <c r="M325">
        <v>75.099999999999994</v>
      </c>
      <c r="N325">
        <v>75.099999999999994</v>
      </c>
      <c r="O325">
        <v>4.8394000000000004</v>
      </c>
      <c r="P325">
        <v>4.8394000000000004</v>
      </c>
    </row>
    <row r="326" spans="1:16" x14ac:dyDescent="0.3">
      <c r="A326" t="s">
        <v>3196</v>
      </c>
      <c r="B326">
        <v>14.1</v>
      </c>
      <c r="C326">
        <v>0.48</v>
      </c>
      <c r="D326">
        <v>20.54</v>
      </c>
      <c r="E326" s="1">
        <f t="shared" si="5"/>
        <v>16.123899999999999</v>
      </c>
      <c r="F326">
        <v>953.68</v>
      </c>
      <c r="G326">
        <v>478.2</v>
      </c>
      <c r="H326">
        <v>478.2</v>
      </c>
      <c r="I326">
        <v>11.91</v>
      </c>
      <c r="J326">
        <v>11.91</v>
      </c>
      <c r="K326">
        <v>67.83</v>
      </c>
      <c r="L326">
        <v>67.83</v>
      </c>
      <c r="M326">
        <v>89.08</v>
      </c>
      <c r="N326">
        <v>89.08</v>
      </c>
      <c r="O326">
        <v>4.8253000000000004</v>
      </c>
      <c r="P326">
        <v>4.8253000000000004</v>
      </c>
    </row>
    <row r="327" spans="1:16" x14ac:dyDescent="0.3">
      <c r="A327" t="s">
        <v>3197</v>
      </c>
      <c r="B327">
        <v>14.1</v>
      </c>
      <c r="C327">
        <v>0.6</v>
      </c>
      <c r="D327">
        <v>25.45</v>
      </c>
      <c r="E327" s="1">
        <f t="shared" si="5"/>
        <v>19.978249999999999</v>
      </c>
      <c r="F327">
        <v>1161.7</v>
      </c>
      <c r="G327">
        <v>584.70000000000005</v>
      </c>
      <c r="H327">
        <v>584.70000000000005</v>
      </c>
      <c r="I327">
        <v>14.76</v>
      </c>
      <c r="J327">
        <v>14.76</v>
      </c>
      <c r="K327">
        <v>82.94</v>
      </c>
      <c r="L327">
        <v>82.94</v>
      </c>
      <c r="M327">
        <v>109.42</v>
      </c>
      <c r="N327">
        <v>109.42</v>
      </c>
      <c r="O327">
        <v>4.7934999999999999</v>
      </c>
      <c r="P327">
        <v>4.7934999999999999</v>
      </c>
    </row>
    <row r="328" spans="1:16" x14ac:dyDescent="0.3">
      <c r="A328" t="s">
        <v>3198</v>
      </c>
      <c r="B328">
        <v>14.1</v>
      </c>
      <c r="C328">
        <v>0.66</v>
      </c>
      <c r="D328">
        <v>27.87</v>
      </c>
      <c r="E328" s="1">
        <f t="shared" si="5"/>
        <v>21.877950000000002</v>
      </c>
      <c r="F328">
        <v>1261.5</v>
      </c>
      <c r="G328">
        <v>630.79999999999995</v>
      </c>
      <c r="H328">
        <v>630.79999999999995</v>
      </c>
      <c r="I328">
        <v>16.16</v>
      </c>
      <c r="J328">
        <v>16.16</v>
      </c>
      <c r="K328">
        <v>89.48</v>
      </c>
      <c r="L328">
        <v>89.48</v>
      </c>
      <c r="M328">
        <v>119.31</v>
      </c>
      <c r="N328">
        <v>119.31</v>
      </c>
      <c r="O328">
        <v>4.7576999999999998</v>
      </c>
      <c r="P328">
        <v>4.7576999999999998</v>
      </c>
    </row>
    <row r="329" spans="1:16" x14ac:dyDescent="0.3">
      <c r="A329" t="s">
        <v>3199</v>
      </c>
      <c r="B329">
        <v>1500</v>
      </c>
      <c r="C329">
        <v>75</v>
      </c>
      <c r="D329">
        <v>335760</v>
      </c>
      <c r="E329" s="1">
        <f t="shared" si="5"/>
        <v>263571.59999999998</v>
      </c>
      <c r="F329">
        <v>170900000000</v>
      </c>
      <c r="G329">
        <v>85460000000</v>
      </c>
      <c r="H329">
        <v>85460000000</v>
      </c>
      <c r="I329">
        <v>194740</v>
      </c>
      <c r="J329">
        <v>194740</v>
      </c>
      <c r="K329">
        <v>113947996.7</v>
      </c>
      <c r="L329">
        <v>113947996.7</v>
      </c>
      <c r="M329">
        <v>152439980</v>
      </c>
      <c r="N329">
        <v>152439980</v>
      </c>
      <c r="O329">
        <v>504.50970000000001</v>
      </c>
      <c r="P329">
        <v>504.50970000000001</v>
      </c>
    </row>
    <row r="330" spans="1:16" x14ac:dyDescent="0.3">
      <c r="A330" t="s">
        <v>3200</v>
      </c>
      <c r="B330">
        <v>16.5</v>
      </c>
      <c r="C330">
        <v>0.5</v>
      </c>
      <c r="D330">
        <v>25.13</v>
      </c>
      <c r="E330" s="1">
        <f t="shared" si="5"/>
        <v>19.727050000000002</v>
      </c>
      <c r="F330">
        <v>1610.1</v>
      </c>
      <c r="G330">
        <v>808.1</v>
      </c>
      <c r="H330">
        <v>808.1</v>
      </c>
      <c r="I330">
        <v>14.58</v>
      </c>
      <c r="J330">
        <v>14.58</v>
      </c>
      <c r="K330">
        <v>97.95</v>
      </c>
      <c r="L330">
        <v>97.95</v>
      </c>
      <c r="M330">
        <v>128.04</v>
      </c>
      <c r="N330">
        <v>128.04</v>
      </c>
      <c r="O330">
        <v>5.6703999999999999</v>
      </c>
      <c r="P330">
        <v>5.6703999999999999</v>
      </c>
    </row>
    <row r="331" spans="1:16" x14ac:dyDescent="0.3">
      <c r="A331" t="s">
        <v>3201</v>
      </c>
      <c r="B331">
        <v>16.5</v>
      </c>
      <c r="C331">
        <v>0.6</v>
      </c>
      <c r="D331">
        <v>29.97</v>
      </c>
      <c r="E331" s="1">
        <f t="shared" si="5"/>
        <v>23.526450000000001</v>
      </c>
      <c r="F331">
        <v>1896.9</v>
      </c>
      <c r="G331">
        <v>952</v>
      </c>
      <c r="H331">
        <v>952</v>
      </c>
      <c r="I331">
        <v>17.38</v>
      </c>
      <c r="J331">
        <v>17.38</v>
      </c>
      <c r="K331">
        <v>115.39</v>
      </c>
      <c r="L331">
        <v>115.39</v>
      </c>
      <c r="M331">
        <v>151.76</v>
      </c>
      <c r="N331">
        <v>151.76</v>
      </c>
      <c r="O331">
        <v>5.6360000000000001</v>
      </c>
      <c r="P331">
        <v>5.6360000000000001</v>
      </c>
    </row>
    <row r="332" spans="1:16" x14ac:dyDescent="0.3">
      <c r="A332" t="s">
        <v>3202</v>
      </c>
      <c r="B332">
        <v>16.8</v>
      </c>
      <c r="C332">
        <v>1.0900000000000001</v>
      </c>
      <c r="D332">
        <v>53.8</v>
      </c>
      <c r="E332" s="1">
        <f t="shared" si="5"/>
        <v>42.233000000000004</v>
      </c>
      <c r="F332">
        <v>3335.3</v>
      </c>
      <c r="G332">
        <v>1685.8</v>
      </c>
      <c r="H332">
        <v>1685.8</v>
      </c>
      <c r="I332">
        <v>31.2</v>
      </c>
      <c r="J332">
        <v>31.2</v>
      </c>
      <c r="K332">
        <v>200.69</v>
      </c>
      <c r="L332">
        <v>200.69</v>
      </c>
      <c r="M332">
        <v>269.45</v>
      </c>
      <c r="N332">
        <v>269.45</v>
      </c>
      <c r="O332">
        <v>5.5979000000000001</v>
      </c>
      <c r="P332">
        <v>5.5979000000000001</v>
      </c>
    </row>
    <row r="333" spans="1:16" x14ac:dyDescent="0.3">
      <c r="A333" t="s">
        <v>3203</v>
      </c>
      <c r="B333">
        <v>16.8</v>
      </c>
      <c r="C333">
        <v>0.48</v>
      </c>
      <c r="D333">
        <v>24.61</v>
      </c>
      <c r="E333" s="1">
        <f t="shared" si="5"/>
        <v>19.318850000000001</v>
      </c>
      <c r="F333">
        <v>1640.1</v>
      </c>
      <c r="G333">
        <v>821.4</v>
      </c>
      <c r="H333">
        <v>821.4</v>
      </c>
      <c r="I333">
        <v>14.27</v>
      </c>
      <c r="J333">
        <v>14.27</v>
      </c>
      <c r="K333">
        <v>97.79</v>
      </c>
      <c r="L333">
        <v>97.79</v>
      </c>
      <c r="M333">
        <v>127.88</v>
      </c>
      <c r="N333">
        <v>127.88</v>
      </c>
      <c r="O333">
        <v>5.7773000000000003</v>
      </c>
      <c r="P333">
        <v>5.7773000000000003</v>
      </c>
    </row>
    <row r="334" spans="1:16" x14ac:dyDescent="0.3">
      <c r="A334" t="s">
        <v>3204</v>
      </c>
      <c r="B334">
        <v>16.8</v>
      </c>
      <c r="C334">
        <v>0.56000000000000005</v>
      </c>
      <c r="D334">
        <v>28.57</v>
      </c>
      <c r="E334" s="1">
        <f t="shared" si="5"/>
        <v>22.42745</v>
      </c>
      <c r="F334">
        <v>1886</v>
      </c>
      <c r="G334">
        <v>942.2</v>
      </c>
      <c r="H334">
        <v>942.2</v>
      </c>
      <c r="I334">
        <v>16.57</v>
      </c>
      <c r="J334">
        <v>16.57</v>
      </c>
      <c r="K334">
        <v>112.17</v>
      </c>
      <c r="L334">
        <v>112.17</v>
      </c>
      <c r="M334">
        <v>147.75</v>
      </c>
      <c r="N334">
        <v>147.75</v>
      </c>
      <c r="O334">
        <v>5.7426000000000004</v>
      </c>
      <c r="P334">
        <v>5.7426000000000004</v>
      </c>
    </row>
    <row r="335" spans="1:16" x14ac:dyDescent="0.3">
      <c r="A335" t="s">
        <v>3205</v>
      </c>
      <c r="B335">
        <v>16.8</v>
      </c>
      <c r="C335">
        <v>0.66</v>
      </c>
      <c r="D335">
        <v>33.47</v>
      </c>
      <c r="E335" s="1">
        <f t="shared" si="5"/>
        <v>26.273950000000003</v>
      </c>
      <c r="F335">
        <v>2183.1</v>
      </c>
      <c r="G335">
        <v>1097.5999999999999</v>
      </c>
      <c r="H335">
        <v>1097.5999999999999</v>
      </c>
      <c r="I335">
        <v>19.41</v>
      </c>
      <c r="J335">
        <v>19.41</v>
      </c>
      <c r="K335">
        <v>130.66999999999999</v>
      </c>
      <c r="L335">
        <v>130.66999999999999</v>
      </c>
      <c r="M335">
        <v>172.03</v>
      </c>
      <c r="N335">
        <v>172.03</v>
      </c>
      <c r="O335">
        <v>5.7270000000000003</v>
      </c>
      <c r="P335">
        <v>5.7270000000000003</v>
      </c>
    </row>
    <row r="336" spans="1:16" x14ac:dyDescent="0.3">
      <c r="A336" t="s">
        <v>3206</v>
      </c>
      <c r="B336">
        <v>16.8</v>
      </c>
      <c r="C336">
        <v>0.71</v>
      </c>
      <c r="D336">
        <v>35.89</v>
      </c>
      <c r="E336" s="1">
        <f t="shared" si="5"/>
        <v>28.173650000000002</v>
      </c>
      <c r="F336">
        <v>2327.3000000000002</v>
      </c>
      <c r="G336">
        <v>1164</v>
      </c>
      <c r="H336">
        <v>1164</v>
      </c>
      <c r="I336">
        <v>20.82</v>
      </c>
      <c r="J336">
        <v>20.82</v>
      </c>
      <c r="K336">
        <v>138.57</v>
      </c>
      <c r="L336">
        <v>138.57</v>
      </c>
      <c r="M336">
        <v>183.93</v>
      </c>
      <c r="N336">
        <v>183.93</v>
      </c>
      <c r="O336">
        <v>5.6950000000000003</v>
      </c>
      <c r="P336">
        <v>5.6950000000000003</v>
      </c>
    </row>
    <row r="337" spans="1:16" x14ac:dyDescent="0.3">
      <c r="A337" t="s">
        <v>3207</v>
      </c>
      <c r="B337">
        <v>1.7</v>
      </c>
      <c r="C337">
        <v>0.23</v>
      </c>
      <c r="D337">
        <v>1.06</v>
      </c>
      <c r="E337" s="1">
        <f t="shared" si="5"/>
        <v>0.83210000000000017</v>
      </c>
      <c r="F337">
        <v>0.59</v>
      </c>
      <c r="G337">
        <v>0.3</v>
      </c>
      <c r="H337">
        <v>0.3</v>
      </c>
      <c r="I337">
        <v>0.62</v>
      </c>
      <c r="J337">
        <v>0.62</v>
      </c>
      <c r="K337">
        <v>0.35</v>
      </c>
      <c r="L337">
        <v>0.35</v>
      </c>
      <c r="M337">
        <v>0.5</v>
      </c>
      <c r="N337">
        <v>0.5</v>
      </c>
      <c r="O337">
        <v>0.53139999999999998</v>
      </c>
      <c r="P337">
        <v>0.53139999999999998</v>
      </c>
    </row>
    <row r="338" spans="1:16" x14ac:dyDescent="0.3">
      <c r="A338" t="s">
        <v>3208</v>
      </c>
      <c r="B338">
        <v>19</v>
      </c>
      <c r="C338">
        <v>0.6</v>
      </c>
      <c r="D338">
        <v>34.68</v>
      </c>
      <c r="E338" s="1">
        <f t="shared" si="5"/>
        <v>27.223800000000001</v>
      </c>
      <c r="F338">
        <v>2938.7</v>
      </c>
      <c r="G338">
        <v>1486</v>
      </c>
      <c r="H338">
        <v>1486</v>
      </c>
      <c r="I338">
        <v>20.12</v>
      </c>
      <c r="J338">
        <v>20.12</v>
      </c>
      <c r="K338">
        <v>156.41999999999999</v>
      </c>
      <c r="L338">
        <v>156.41999999999999</v>
      </c>
      <c r="M338">
        <v>203.21</v>
      </c>
      <c r="N338">
        <v>203.21</v>
      </c>
      <c r="O338">
        <v>6.5456000000000003</v>
      </c>
      <c r="P338">
        <v>6.5456000000000003</v>
      </c>
    </row>
    <row r="339" spans="1:16" x14ac:dyDescent="0.3">
      <c r="A339" t="s">
        <v>3209</v>
      </c>
      <c r="B339">
        <v>19</v>
      </c>
      <c r="C339">
        <v>0.7</v>
      </c>
      <c r="D339">
        <v>40.24</v>
      </c>
      <c r="E339" s="1">
        <f t="shared" si="5"/>
        <v>31.588400000000004</v>
      </c>
      <c r="F339">
        <v>3374.2</v>
      </c>
      <c r="G339">
        <v>1707</v>
      </c>
      <c r="H339">
        <v>1707</v>
      </c>
      <c r="I339">
        <v>23.34</v>
      </c>
      <c r="J339">
        <v>23.34</v>
      </c>
      <c r="K339">
        <v>179.68</v>
      </c>
      <c r="L339">
        <v>179.68</v>
      </c>
      <c r="M339">
        <v>234.54</v>
      </c>
      <c r="N339">
        <v>234.54</v>
      </c>
      <c r="O339">
        <v>6.5128000000000004</v>
      </c>
      <c r="P339">
        <v>6.5128000000000004</v>
      </c>
    </row>
    <row r="340" spans="1:16" x14ac:dyDescent="0.3">
      <c r="A340" t="s">
        <v>3210</v>
      </c>
      <c r="B340">
        <v>20</v>
      </c>
      <c r="C340">
        <v>1</v>
      </c>
      <c r="D340">
        <v>59.69</v>
      </c>
      <c r="E340" s="1">
        <f t="shared" si="5"/>
        <v>46.856650000000002</v>
      </c>
      <c r="F340">
        <v>5402</v>
      </c>
      <c r="G340">
        <v>2700.9</v>
      </c>
      <c r="H340">
        <v>2700.9</v>
      </c>
      <c r="I340">
        <v>34.619999999999997</v>
      </c>
      <c r="J340">
        <v>34.619999999999997</v>
      </c>
      <c r="K340">
        <v>270.08999999999997</v>
      </c>
      <c r="L340">
        <v>270.08999999999997</v>
      </c>
      <c r="M340">
        <v>361.33</v>
      </c>
      <c r="N340">
        <v>361.33</v>
      </c>
      <c r="O340">
        <v>6.7267000000000001</v>
      </c>
      <c r="P340">
        <v>6.7267000000000001</v>
      </c>
    </row>
    <row r="341" spans="1:16" x14ac:dyDescent="0.3">
      <c r="A341" t="s">
        <v>3211</v>
      </c>
      <c r="B341">
        <v>2.1</v>
      </c>
      <c r="C341">
        <v>0.28000000000000003</v>
      </c>
      <c r="D341">
        <v>1.6</v>
      </c>
      <c r="E341" s="1">
        <f t="shared" si="5"/>
        <v>1.256</v>
      </c>
      <c r="F341">
        <v>1.36</v>
      </c>
      <c r="G341">
        <v>0.7</v>
      </c>
      <c r="H341">
        <v>0.7</v>
      </c>
      <c r="I341">
        <v>0.93</v>
      </c>
      <c r="J341">
        <v>0.93</v>
      </c>
      <c r="K341">
        <v>0.67</v>
      </c>
      <c r="L341">
        <v>0.67</v>
      </c>
      <c r="M341">
        <v>0.93</v>
      </c>
      <c r="N341">
        <v>0.93</v>
      </c>
      <c r="O341">
        <v>0.66120000000000001</v>
      </c>
      <c r="P341">
        <v>0.66120000000000001</v>
      </c>
    </row>
    <row r="342" spans="1:16" x14ac:dyDescent="0.3">
      <c r="A342" t="s">
        <v>3212</v>
      </c>
      <c r="B342">
        <v>21.6</v>
      </c>
      <c r="C342">
        <v>0.6</v>
      </c>
      <c r="D342">
        <v>39.58</v>
      </c>
      <c r="E342" s="1">
        <f t="shared" si="5"/>
        <v>31.070299999999996</v>
      </c>
      <c r="F342">
        <v>4367.7</v>
      </c>
      <c r="G342">
        <v>2193.1999999999998</v>
      </c>
      <c r="H342">
        <v>2193.1999999999998</v>
      </c>
      <c r="I342">
        <v>22.96</v>
      </c>
      <c r="J342">
        <v>22.96</v>
      </c>
      <c r="K342">
        <v>203.07</v>
      </c>
      <c r="L342">
        <v>203.07</v>
      </c>
      <c r="M342">
        <v>264.67</v>
      </c>
      <c r="N342">
        <v>264.67</v>
      </c>
      <c r="O342">
        <v>7.4435000000000002</v>
      </c>
      <c r="P342">
        <v>7.4435000000000002</v>
      </c>
    </row>
    <row r="343" spans="1:16" x14ac:dyDescent="0.3">
      <c r="A343" t="s">
        <v>3213</v>
      </c>
      <c r="B343">
        <v>21.6</v>
      </c>
      <c r="C343">
        <v>0.7</v>
      </c>
      <c r="D343">
        <v>45.96</v>
      </c>
      <c r="E343" s="1">
        <f t="shared" si="5"/>
        <v>36.078600000000002</v>
      </c>
      <c r="F343">
        <v>5024.7</v>
      </c>
      <c r="G343">
        <v>2523.1999999999998</v>
      </c>
      <c r="H343">
        <v>2523.1999999999998</v>
      </c>
      <c r="I343">
        <v>26.66</v>
      </c>
      <c r="J343">
        <v>26.66</v>
      </c>
      <c r="K343">
        <v>233.63</v>
      </c>
      <c r="L343">
        <v>233.63</v>
      </c>
      <c r="M343">
        <v>305.88</v>
      </c>
      <c r="N343">
        <v>305.88</v>
      </c>
      <c r="O343">
        <v>7.4093999999999998</v>
      </c>
      <c r="P343">
        <v>7.4093999999999998</v>
      </c>
    </row>
    <row r="344" spans="1:16" x14ac:dyDescent="0.3">
      <c r="A344" t="s">
        <v>3214</v>
      </c>
      <c r="B344">
        <v>21.6</v>
      </c>
      <c r="C344">
        <v>0.8</v>
      </c>
      <c r="D344">
        <v>52.28</v>
      </c>
      <c r="E344" s="1">
        <f t="shared" si="5"/>
        <v>41.0398</v>
      </c>
      <c r="F344">
        <v>5662.5</v>
      </c>
      <c r="G344">
        <v>2843</v>
      </c>
      <c r="H344">
        <v>2843</v>
      </c>
      <c r="I344">
        <v>30.32</v>
      </c>
      <c r="J344">
        <v>30.32</v>
      </c>
      <c r="K344">
        <v>263.24</v>
      </c>
      <c r="L344">
        <v>263.24</v>
      </c>
      <c r="M344">
        <v>346.28</v>
      </c>
      <c r="N344">
        <v>346.28</v>
      </c>
      <c r="O344">
        <v>7.3746</v>
      </c>
      <c r="P344">
        <v>7.3746</v>
      </c>
    </row>
    <row r="345" spans="1:16" x14ac:dyDescent="0.3">
      <c r="A345" t="s">
        <v>3215</v>
      </c>
      <c r="B345">
        <v>21.9</v>
      </c>
      <c r="C345">
        <v>0.48</v>
      </c>
      <c r="D345">
        <v>32.299999999999997</v>
      </c>
      <c r="E345" s="1">
        <f t="shared" si="5"/>
        <v>25.355499999999999</v>
      </c>
      <c r="F345">
        <v>3706.9</v>
      </c>
      <c r="G345">
        <v>1848.8</v>
      </c>
      <c r="H345">
        <v>1848.8</v>
      </c>
      <c r="I345">
        <v>18.73</v>
      </c>
      <c r="J345">
        <v>18.73</v>
      </c>
      <c r="K345">
        <v>168.84</v>
      </c>
      <c r="L345">
        <v>168.84</v>
      </c>
      <c r="M345">
        <v>220.27</v>
      </c>
      <c r="N345">
        <v>220.27</v>
      </c>
      <c r="O345">
        <v>7.5655000000000001</v>
      </c>
      <c r="P345">
        <v>7.5655000000000001</v>
      </c>
    </row>
    <row r="346" spans="1:16" x14ac:dyDescent="0.3">
      <c r="A346" t="s">
        <v>3216</v>
      </c>
      <c r="B346">
        <v>21.9</v>
      </c>
      <c r="C346">
        <v>0.52</v>
      </c>
      <c r="D346">
        <v>34.93</v>
      </c>
      <c r="E346" s="1">
        <f t="shared" si="5"/>
        <v>27.42005</v>
      </c>
      <c r="F346">
        <v>3993.7</v>
      </c>
      <c r="G346">
        <v>1985.4</v>
      </c>
      <c r="H346">
        <v>1985.4</v>
      </c>
      <c r="I346">
        <v>20.260000000000002</v>
      </c>
      <c r="J346">
        <v>20.260000000000002</v>
      </c>
      <c r="K346">
        <v>181.32</v>
      </c>
      <c r="L346">
        <v>181.32</v>
      </c>
      <c r="M346">
        <v>237.74</v>
      </c>
      <c r="N346">
        <v>237.74</v>
      </c>
      <c r="O346">
        <v>7.5395000000000003</v>
      </c>
      <c r="P346">
        <v>7.5395000000000003</v>
      </c>
    </row>
    <row r="347" spans="1:16" x14ac:dyDescent="0.3">
      <c r="A347" t="s">
        <v>3217</v>
      </c>
      <c r="B347">
        <v>21.9</v>
      </c>
      <c r="C347">
        <v>0.56000000000000005</v>
      </c>
      <c r="D347">
        <v>37.54</v>
      </c>
      <c r="E347" s="1">
        <f t="shared" si="5"/>
        <v>29.468900000000001</v>
      </c>
      <c r="F347">
        <v>4277.2</v>
      </c>
      <c r="G347">
        <v>2127.5</v>
      </c>
      <c r="H347">
        <v>2127.5</v>
      </c>
      <c r="I347">
        <v>21.77</v>
      </c>
      <c r="J347">
        <v>21.77</v>
      </c>
      <c r="K347">
        <v>194.29</v>
      </c>
      <c r="L347">
        <v>194.29</v>
      </c>
      <c r="M347">
        <v>255.08</v>
      </c>
      <c r="N347">
        <v>255.08</v>
      </c>
      <c r="O347">
        <v>7.5278</v>
      </c>
      <c r="P347">
        <v>7.5278</v>
      </c>
    </row>
    <row r="348" spans="1:16" x14ac:dyDescent="0.3">
      <c r="A348" t="s">
        <v>3218</v>
      </c>
      <c r="B348">
        <v>21.9</v>
      </c>
      <c r="C348">
        <v>0.6</v>
      </c>
      <c r="D348">
        <v>40.15</v>
      </c>
      <c r="E348" s="1">
        <f t="shared" si="5"/>
        <v>31.517750000000003</v>
      </c>
      <c r="F348">
        <v>4557.5</v>
      </c>
      <c r="G348">
        <v>2281.9</v>
      </c>
      <c r="H348">
        <v>2281.9</v>
      </c>
      <c r="I348">
        <v>23.29</v>
      </c>
      <c r="J348">
        <v>23.29</v>
      </c>
      <c r="K348">
        <v>208.39</v>
      </c>
      <c r="L348">
        <v>208.39</v>
      </c>
      <c r="M348">
        <v>272.29000000000002</v>
      </c>
      <c r="N348">
        <v>272.29000000000002</v>
      </c>
      <c r="O348">
        <v>7.5388999999999999</v>
      </c>
      <c r="P348">
        <v>7.5388999999999999</v>
      </c>
    </row>
    <row r="349" spans="1:16" x14ac:dyDescent="0.3">
      <c r="A349" t="s">
        <v>3219</v>
      </c>
      <c r="B349">
        <v>21.9</v>
      </c>
      <c r="C349">
        <v>0.68</v>
      </c>
      <c r="D349">
        <v>45.33</v>
      </c>
      <c r="E349" s="1">
        <f t="shared" si="5"/>
        <v>35.584049999999998</v>
      </c>
      <c r="F349">
        <v>5108.3</v>
      </c>
      <c r="G349">
        <v>2557.8000000000002</v>
      </c>
      <c r="H349">
        <v>2557.8000000000002</v>
      </c>
      <c r="I349">
        <v>26.29</v>
      </c>
      <c r="J349">
        <v>26.29</v>
      </c>
      <c r="K349">
        <v>233.59</v>
      </c>
      <c r="L349">
        <v>233.59</v>
      </c>
      <c r="M349">
        <v>306.3</v>
      </c>
      <c r="N349">
        <v>306.3</v>
      </c>
      <c r="O349">
        <v>7.5115999999999996</v>
      </c>
      <c r="P349">
        <v>7.5115999999999996</v>
      </c>
    </row>
    <row r="350" spans="1:16" x14ac:dyDescent="0.3">
      <c r="A350" t="s">
        <v>3220</v>
      </c>
      <c r="B350">
        <v>21.9</v>
      </c>
      <c r="C350">
        <v>0.7</v>
      </c>
      <c r="D350">
        <v>46.62</v>
      </c>
      <c r="E350" s="1">
        <f t="shared" si="5"/>
        <v>36.596700000000006</v>
      </c>
      <c r="F350">
        <v>5244.1</v>
      </c>
      <c r="G350">
        <v>2639.3</v>
      </c>
      <c r="H350">
        <v>2639.3</v>
      </c>
      <c r="I350">
        <v>27.04</v>
      </c>
      <c r="J350">
        <v>27.04</v>
      </c>
      <c r="K350">
        <v>241.03</v>
      </c>
      <c r="L350">
        <v>241.03</v>
      </c>
      <c r="M350">
        <v>314.72000000000003</v>
      </c>
      <c r="N350">
        <v>314.72000000000003</v>
      </c>
      <c r="O350">
        <v>7.5240999999999998</v>
      </c>
      <c r="P350">
        <v>7.5240999999999998</v>
      </c>
    </row>
    <row r="351" spans="1:16" x14ac:dyDescent="0.3">
      <c r="A351" t="s">
        <v>3221</v>
      </c>
      <c r="B351">
        <v>21.9</v>
      </c>
      <c r="C351">
        <v>0.76</v>
      </c>
      <c r="D351">
        <v>50.47</v>
      </c>
      <c r="E351" s="1">
        <f t="shared" si="5"/>
        <v>39.618950000000005</v>
      </c>
      <c r="F351">
        <v>5646.5</v>
      </c>
      <c r="G351">
        <v>2827.3</v>
      </c>
      <c r="H351">
        <v>2827.3</v>
      </c>
      <c r="I351">
        <v>29.28</v>
      </c>
      <c r="J351">
        <v>29.28</v>
      </c>
      <c r="K351">
        <v>258.2</v>
      </c>
      <c r="L351">
        <v>258.2</v>
      </c>
      <c r="M351">
        <v>339.79</v>
      </c>
      <c r="N351">
        <v>339.79</v>
      </c>
      <c r="O351">
        <v>7.4843000000000002</v>
      </c>
      <c r="P351">
        <v>7.4843000000000002</v>
      </c>
    </row>
    <row r="352" spans="1:16" x14ac:dyDescent="0.3">
      <c r="A352" t="s">
        <v>3222</v>
      </c>
      <c r="B352">
        <v>21.9</v>
      </c>
      <c r="C352">
        <v>0.79</v>
      </c>
      <c r="D352">
        <v>52.39</v>
      </c>
      <c r="E352" s="1">
        <f t="shared" si="5"/>
        <v>41.126150000000003</v>
      </c>
      <c r="F352">
        <v>5845.1</v>
      </c>
      <c r="G352">
        <v>2933.3</v>
      </c>
      <c r="H352">
        <v>2933.3</v>
      </c>
      <c r="I352">
        <v>30.39</v>
      </c>
      <c r="J352">
        <v>30.39</v>
      </c>
      <c r="K352">
        <v>267.88</v>
      </c>
      <c r="L352">
        <v>267.88</v>
      </c>
      <c r="M352">
        <v>352.21</v>
      </c>
      <c r="N352">
        <v>352.21</v>
      </c>
      <c r="O352">
        <v>7.4824999999999999</v>
      </c>
      <c r="P352">
        <v>7.4824999999999999</v>
      </c>
    </row>
    <row r="353" spans="1:16" x14ac:dyDescent="0.3">
      <c r="A353" t="s">
        <v>3223</v>
      </c>
      <c r="B353">
        <v>21.9</v>
      </c>
      <c r="C353">
        <v>0.82</v>
      </c>
      <c r="D353">
        <v>54.3</v>
      </c>
      <c r="E353" s="1">
        <f t="shared" si="5"/>
        <v>42.625500000000002</v>
      </c>
      <c r="F353">
        <v>6041.9</v>
      </c>
      <c r="G353">
        <v>3021</v>
      </c>
      <c r="H353">
        <v>3021</v>
      </c>
      <c r="I353">
        <v>31.5</v>
      </c>
      <c r="J353">
        <v>31.5</v>
      </c>
      <c r="K353">
        <v>275.89</v>
      </c>
      <c r="L353">
        <v>275.89</v>
      </c>
      <c r="M353">
        <v>364.56</v>
      </c>
      <c r="N353">
        <v>364.56</v>
      </c>
      <c r="O353">
        <v>7.4585999999999997</v>
      </c>
      <c r="P353">
        <v>7.4585999999999997</v>
      </c>
    </row>
    <row r="354" spans="1:16" x14ac:dyDescent="0.3">
      <c r="A354" t="s">
        <v>3224</v>
      </c>
      <c r="B354">
        <v>22</v>
      </c>
      <c r="C354">
        <v>1</v>
      </c>
      <c r="D354">
        <v>65.97</v>
      </c>
      <c r="E354" s="1">
        <f t="shared" si="5"/>
        <v>51.786450000000002</v>
      </c>
      <c r="F354">
        <v>7290.1</v>
      </c>
      <c r="G354">
        <v>3645</v>
      </c>
      <c r="H354">
        <v>3645</v>
      </c>
      <c r="I354">
        <v>38.270000000000003</v>
      </c>
      <c r="J354">
        <v>38.270000000000003</v>
      </c>
      <c r="K354">
        <v>331.36</v>
      </c>
      <c r="L354">
        <v>331.36</v>
      </c>
      <c r="M354">
        <v>441.33</v>
      </c>
      <c r="N354">
        <v>441.33</v>
      </c>
      <c r="O354">
        <v>7.4329999999999998</v>
      </c>
      <c r="P354">
        <v>7.4329999999999998</v>
      </c>
    </row>
    <row r="355" spans="1:16" x14ac:dyDescent="0.3">
      <c r="A355" t="s">
        <v>3225</v>
      </c>
      <c r="B355">
        <v>850</v>
      </c>
      <c r="C355">
        <v>20</v>
      </c>
      <c r="D355">
        <v>52150</v>
      </c>
      <c r="E355" s="1">
        <f t="shared" si="5"/>
        <v>40937.75</v>
      </c>
      <c r="F355">
        <v>8986799636</v>
      </c>
      <c r="G355">
        <v>4493400238</v>
      </c>
      <c r="H355">
        <v>4493400238</v>
      </c>
      <c r="I355">
        <v>30247</v>
      </c>
      <c r="J355">
        <v>30247</v>
      </c>
      <c r="K355">
        <v>10572706.439999999</v>
      </c>
      <c r="L355">
        <v>10572706.439999999</v>
      </c>
      <c r="M355">
        <v>13781000.189999999</v>
      </c>
      <c r="N355">
        <v>13781000.189999999</v>
      </c>
      <c r="O355">
        <v>293.53530000000001</v>
      </c>
      <c r="P355">
        <v>293.53530000000001</v>
      </c>
    </row>
    <row r="356" spans="1:16" x14ac:dyDescent="0.3">
      <c r="A356" t="s">
        <v>3226</v>
      </c>
      <c r="B356">
        <v>2.6</v>
      </c>
      <c r="C356">
        <v>0.28000000000000003</v>
      </c>
      <c r="D356">
        <v>2.04</v>
      </c>
      <c r="E356" s="1">
        <f t="shared" si="5"/>
        <v>1.6014000000000002</v>
      </c>
      <c r="F356">
        <v>2.79</v>
      </c>
      <c r="G356">
        <v>1.5</v>
      </c>
      <c r="H356">
        <v>1.5</v>
      </c>
      <c r="I356">
        <v>1.18</v>
      </c>
      <c r="J356">
        <v>1.18</v>
      </c>
      <c r="K356">
        <v>1.1499999999999999</v>
      </c>
      <c r="L356">
        <v>1.1499999999999999</v>
      </c>
      <c r="M356">
        <v>1.51</v>
      </c>
      <c r="N356">
        <v>1.51</v>
      </c>
      <c r="O356">
        <v>0.85729999999999995</v>
      </c>
      <c r="P356">
        <v>0.85729999999999995</v>
      </c>
    </row>
    <row r="357" spans="1:16" x14ac:dyDescent="0.3">
      <c r="A357" t="s">
        <v>3227</v>
      </c>
      <c r="B357">
        <v>2.6</v>
      </c>
      <c r="C357">
        <v>0.28999999999999998</v>
      </c>
      <c r="D357">
        <v>2.1</v>
      </c>
      <c r="E357" s="1">
        <f t="shared" si="5"/>
        <v>1.6485000000000001</v>
      </c>
      <c r="F357">
        <v>2.85</v>
      </c>
      <c r="G357">
        <v>1.5</v>
      </c>
      <c r="H357">
        <v>1.5</v>
      </c>
      <c r="I357">
        <v>1.22</v>
      </c>
      <c r="J357">
        <v>1.22</v>
      </c>
      <c r="K357">
        <v>1.1499999999999999</v>
      </c>
      <c r="L357">
        <v>1.1499999999999999</v>
      </c>
      <c r="M357">
        <v>1.56</v>
      </c>
      <c r="N357">
        <v>1.56</v>
      </c>
      <c r="O357">
        <v>0.84419999999999995</v>
      </c>
      <c r="P357">
        <v>0.84419999999999995</v>
      </c>
    </row>
    <row r="358" spans="1:16" x14ac:dyDescent="0.3">
      <c r="A358" t="s">
        <v>3228</v>
      </c>
      <c r="B358">
        <v>850</v>
      </c>
      <c r="C358">
        <v>25</v>
      </c>
      <c r="D358">
        <v>64795.01</v>
      </c>
      <c r="E358" s="1">
        <f t="shared" si="5"/>
        <v>50864.082850000006</v>
      </c>
      <c r="F358">
        <v>11030000000</v>
      </c>
      <c r="G358">
        <v>5517700026</v>
      </c>
      <c r="H358">
        <v>5517700026</v>
      </c>
      <c r="I358">
        <v>37581</v>
      </c>
      <c r="J358">
        <v>37581</v>
      </c>
      <c r="K358">
        <v>12982823.59</v>
      </c>
      <c r="L358">
        <v>12982823.59</v>
      </c>
      <c r="M358">
        <v>17021000.699999999</v>
      </c>
      <c r="N358">
        <v>17021000.699999999</v>
      </c>
      <c r="O358">
        <v>291.81540000000001</v>
      </c>
      <c r="P358">
        <v>291.81540000000001</v>
      </c>
    </row>
    <row r="359" spans="1:16" x14ac:dyDescent="0.3">
      <c r="A359" t="s">
        <v>3229</v>
      </c>
      <c r="B359">
        <v>26.7</v>
      </c>
      <c r="C359">
        <v>0.6</v>
      </c>
      <c r="D359">
        <v>49.2</v>
      </c>
      <c r="E359" s="1">
        <f t="shared" si="5"/>
        <v>38.622000000000007</v>
      </c>
      <c r="F359">
        <v>8382.9</v>
      </c>
      <c r="G359">
        <v>4210.7</v>
      </c>
      <c r="H359">
        <v>4210.7</v>
      </c>
      <c r="I359">
        <v>28.53</v>
      </c>
      <c r="J359">
        <v>28.53</v>
      </c>
      <c r="K359">
        <v>315.41000000000003</v>
      </c>
      <c r="L359">
        <v>315.41000000000003</v>
      </c>
      <c r="M359">
        <v>408.8</v>
      </c>
      <c r="N359">
        <v>408.8</v>
      </c>
      <c r="O359">
        <v>9.2514000000000003</v>
      </c>
      <c r="P359">
        <v>9.2514000000000003</v>
      </c>
    </row>
    <row r="360" spans="1:16" x14ac:dyDescent="0.3">
      <c r="A360" t="s">
        <v>3230</v>
      </c>
      <c r="B360">
        <v>26.7</v>
      </c>
      <c r="C360">
        <v>0.7</v>
      </c>
      <c r="D360">
        <v>57.18</v>
      </c>
      <c r="E360" s="1">
        <f t="shared" si="5"/>
        <v>44.886299999999999</v>
      </c>
      <c r="F360">
        <v>9669.9</v>
      </c>
      <c r="G360">
        <v>4857.3</v>
      </c>
      <c r="H360">
        <v>4857.3</v>
      </c>
      <c r="I360">
        <v>33.159999999999997</v>
      </c>
      <c r="J360">
        <v>33.159999999999997</v>
      </c>
      <c r="K360">
        <v>363.84</v>
      </c>
      <c r="L360">
        <v>363.84</v>
      </c>
      <c r="M360">
        <v>473.31</v>
      </c>
      <c r="N360">
        <v>473.31</v>
      </c>
      <c r="O360">
        <v>9.2169000000000008</v>
      </c>
      <c r="P360">
        <v>9.2169000000000008</v>
      </c>
    </row>
    <row r="361" spans="1:16" x14ac:dyDescent="0.3">
      <c r="A361" t="s">
        <v>3231</v>
      </c>
      <c r="B361">
        <v>26.7</v>
      </c>
      <c r="C361">
        <v>0.8</v>
      </c>
      <c r="D361">
        <v>65.09</v>
      </c>
      <c r="E361" s="1">
        <f t="shared" si="5"/>
        <v>51.095650000000006</v>
      </c>
      <c r="F361">
        <v>10927</v>
      </c>
      <c r="G361">
        <v>5488.7</v>
      </c>
      <c r="H361">
        <v>5488.7</v>
      </c>
      <c r="I361">
        <v>37.75</v>
      </c>
      <c r="J361">
        <v>37.75</v>
      </c>
      <c r="K361">
        <v>411.14</v>
      </c>
      <c r="L361">
        <v>411.14</v>
      </c>
      <c r="M361">
        <v>536.82000000000005</v>
      </c>
      <c r="N361">
        <v>536.82000000000005</v>
      </c>
      <c r="O361">
        <v>9.1826000000000008</v>
      </c>
      <c r="P361">
        <v>9.1826000000000008</v>
      </c>
    </row>
    <row r="362" spans="1:16" x14ac:dyDescent="0.3">
      <c r="A362" t="s">
        <v>3232</v>
      </c>
      <c r="B362">
        <v>26.7</v>
      </c>
      <c r="C362">
        <v>0.9</v>
      </c>
      <c r="D362">
        <v>72.95</v>
      </c>
      <c r="E362" s="1">
        <f t="shared" si="5"/>
        <v>57.265750000000004</v>
      </c>
      <c r="F362">
        <v>12154</v>
      </c>
      <c r="G362">
        <v>6105.3</v>
      </c>
      <c r="H362">
        <v>6105.3</v>
      </c>
      <c r="I362">
        <v>42.31</v>
      </c>
      <c r="J362">
        <v>42.31</v>
      </c>
      <c r="K362">
        <v>457.33</v>
      </c>
      <c r="L362">
        <v>457.33</v>
      </c>
      <c r="M362">
        <v>599.32000000000005</v>
      </c>
      <c r="N362">
        <v>599.32000000000005</v>
      </c>
      <c r="O362">
        <v>9.1484000000000005</v>
      </c>
      <c r="P362">
        <v>9.1484000000000005</v>
      </c>
    </row>
    <row r="363" spans="1:16" x14ac:dyDescent="0.3">
      <c r="A363" t="s">
        <v>3233</v>
      </c>
      <c r="B363">
        <v>27.3</v>
      </c>
      <c r="C363">
        <v>1.7</v>
      </c>
      <c r="D363">
        <v>136.72</v>
      </c>
      <c r="E363" s="1">
        <f t="shared" si="5"/>
        <v>107.3252</v>
      </c>
      <c r="F363">
        <v>22499</v>
      </c>
      <c r="G363">
        <v>11250</v>
      </c>
      <c r="H363">
        <v>11250</v>
      </c>
      <c r="I363">
        <v>79.3</v>
      </c>
      <c r="J363">
        <v>79.3</v>
      </c>
      <c r="K363">
        <v>824.18</v>
      </c>
      <c r="L363">
        <v>824.18</v>
      </c>
      <c r="M363">
        <v>1115.7</v>
      </c>
      <c r="N363">
        <v>1115.7</v>
      </c>
      <c r="O363">
        <v>9.0710999999999995</v>
      </c>
      <c r="P363">
        <v>9.0710999999999995</v>
      </c>
    </row>
    <row r="364" spans="1:16" x14ac:dyDescent="0.3">
      <c r="A364" t="s">
        <v>3234</v>
      </c>
      <c r="B364">
        <v>27.3</v>
      </c>
      <c r="C364">
        <v>0.78</v>
      </c>
      <c r="D364">
        <v>64.989999999999995</v>
      </c>
      <c r="E364" s="1">
        <f t="shared" si="5"/>
        <v>51.017149999999994</v>
      </c>
      <c r="F364">
        <v>11436</v>
      </c>
      <c r="G364">
        <v>5718.1</v>
      </c>
      <c r="H364">
        <v>5718.1</v>
      </c>
      <c r="I364">
        <v>37.69</v>
      </c>
      <c r="J364">
        <v>37.69</v>
      </c>
      <c r="K364">
        <v>418.91</v>
      </c>
      <c r="L364">
        <v>418.91</v>
      </c>
      <c r="M364">
        <v>548.74</v>
      </c>
      <c r="N364">
        <v>548.74</v>
      </c>
      <c r="O364">
        <v>9.3803000000000001</v>
      </c>
      <c r="P364">
        <v>9.3803000000000001</v>
      </c>
    </row>
    <row r="365" spans="1:16" x14ac:dyDescent="0.3">
      <c r="A365" t="s">
        <v>3235</v>
      </c>
      <c r="B365">
        <v>27.3</v>
      </c>
      <c r="C365">
        <v>0.87</v>
      </c>
      <c r="D365">
        <v>72.239999999999995</v>
      </c>
      <c r="E365" s="1">
        <f t="shared" si="5"/>
        <v>56.708399999999997</v>
      </c>
      <c r="F365">
        <v>12629</v>
      </c>
      <c r="G365">
        <v>6340.7</v>
      </c>
      <c r="H365">
        <v>6340.7</v>
      </c>
      <c r="I365">
        <v>41.9</v>
      </c>
      <c r="J365">
        <v>41.9</v>
      </c>
      <c r="K365">
        <v>464.52</v>
      </c>
      <c r="L365">
        <v>464.52</v>
      </c>
      <c r="M365">
        <v>607.95000000000005</v>
      </c>
      <c r="N365">
        <v>607.95000000000005</v>
      </c>
      <c r="O365">
        <v>9.3688000000000002</v>
      </c>
      <c r="P365">
        <v>9.3688000000000002</v>
      </c>
    </row>
    <row r="366" spans="1:16" x14ac:dyDescent="0.3">
      <c r="A366" t="s">
        <v>3236</v>
      </c>
      <c r="B366">
        <v>27.3</v>
      </c>
      <c r="C366">
        <v>0.93</v>
      </c>
      <c r="D366">
        <v>77.05</v>
      </c>
      <c r="E366" s="1">
        <f t="shared" si="5"/>
        <v>60.484250000000003</v>
      </c>
      <c r="F366">
        <v>13410</v>
      </c>
      <c r="G366">
        <v>6705.2</v>
      </c>
      <c r="H366">
        <v>6705.2</v>
      </c>
      <c r="I366">
        <v>44.69</v>
      </c>
      <c r="J366">
        <v>44.69</v>
      </c>
      <c r="K366">
        <v>491.22</v>
      </c>
      <c r="L366">
        <v>491.22</v>
      </c>
      <c r="M366">
        <v>646.97</v>
      </c>
      <c r="N366">
        <v>646.97</v>
      </c>
      <c r="O366">
        <v>9.3290000000000006</v>
      </c>
      <c r="P366">
        <v>9.3290000000000006</v>
      </c>
    </row>
    <row r="367" spans="1:16" x14ac:dyDescent="0.3">
      <c r="A367" t="s">
        <v>3237</v>
      </c>
      <c r="B367">
        <v>27.3</v>
      </c>
      <c r="C367">
        <v>0.76</v>
      </c>
      <c r="D367">
        <v>63.37</v>
      </c>
      <c r="E367" s="1">
        <f t="shared" si="5"/>
        <v>49.745449999999998</v>
      </c>
      <c r="F367">
        <v>11168</v>
      </c>
      <c r="G367">
        <v>5590.1</v>
      </c>
      <c r="H367">
        <v>5590.1</v>
      </c>
      <c r="I367">
        <v>36.75</v>
      </c>
      <c r="J367">
        <v>36.75</v>
      </c>
      <c r="K367">
        <v>409.53</v>
      </c>
      <c r="L367">
        <v>409.53</v>
      </c>
      <c r="M367">
        <v>535.47</v>
      </c>
      <c r="N367">
        <v>535.47</v>
      </c>
      <c r="O367">
        <v>9.3924000000000003</v>
      </c>
      <c r="P367">
        <v>9.3924000000000003</v>
      </c>
    </row>
    <row r="368" spans="1:16" x14ac:dyDescent="0.3">
      <c r="A368" t="s">
        <v>3238</v>
      </c>
      <c r="B368">
        <v>27.3</v>
      </c>
      <c r="C368">
        <v>0.86</v>
      </c>
      <c r="D368">
        <v>71.44</v>
      </c>
      <c r="E368" s="1">
        <f t="shared" si="5"/>
        <v>56.080400000000004</v>
      </c>
      <c r="F368">
        <v>12498</v>
      </c>
      <c r="G368">
        <v>6256</v>
      </c>
      <c r="H368">
        <v>6256</v>
      </c>
      <c r="I368">
        <v>41.43</v>
      </c>
      <c r="J368">
        <v>41.43</v>
      </c>
      <c r="K368">
        <v>458.32</v>
      </c>
      <c r="L368">
        <v>458.32</v>
      </c>
      <c r="M368">
        <v>601.41999999999996</v>
      </c>
      <c r="N368">
        <v>601.41999999999996</v>
      </c>
      <c r="O368">
        <v>9.3582000000000001</v>
      </c>
      <c r="P368">
        <v>9.3582000000000001</v>
      </c>
    </row>
    <row r="369" spans="1:16" x14ac:dyDescent="0.3">
      <c r="A369" t="s">
        <v>3239</v>
      </c>
      <c r="B369">
        <v>850</v>
      </c>
      <c r="C369">
        <v>30</v>
      </c>
      <c r="D369">
        <v>77283</v>
      </c>
      <c r="E369" s="1">
        <f t="shared" si="5"/>
        <v>60667.154999999999</v>
      </c>
      <c r="F369">
        <v>13010000000</v>
      </c>
      <c r="G369">
        <v>6504300151</v>
      </c>
      <c r="H369">
        <v>6504300151</v>
      </c>
      <c r="I369">
        <v>44824</v>
      </c>
      <c r="J369">
        <v>44824</v>
      </c>
      <c r="K369">
        <v>15304235.65</v>
      </c>
      <c r="L369">
        <v>15304235.65</v>
      </c>
      <c r="M369">
        <v>20180998.140000001</v>
      </c>
      <c r="N369">
        <v>20180998.140000001</v>
      </c>
      <c r="O369">
        <v>290.1071</v>
      </c>
      <c r="P369">
        <v>290.1071</v>
      </c>
    </row>
    <row r="370" spans="1:16" x14ac:dyDescent="0.3">
      <c r="A370" t="s">
        <v>3240</v>
      </c>
      <c r="B370">
        <v>850</v>
      </c>
      <c r="C370">
        <v>35</v>
      </c>
      <c r="D370">
        <v>89614</v>
      </c>
      <c r="E370" s="1">
        <f t="shared" si="5"/>
        <v>70346.990000000005</v>
      </c>
      <c r="F370">
        <v>14910000000</v>
      </c>
      <c r="G370">
        <v>7454200116</v>
      </c>
      <c r="H370">
        <v>7454200116</v>
      </c>
      <c r="I370">
        <v>51976</v>
      </c>
      <c r="J370">
        <v>51976</v>
      </c>
      <c r="K370">
        <v>17539294.390000001</v>
      </c>
      <c r="L370">
        <v>17539294.390000001</v>
      </c>
      <c r="M370">
        <v>23261999.100000001</v>
      </c>
      <c r="N370">
        <v>23261999.100000001</v>
      </c>
      <c r="O370">
        <v>288.41149999999999</v>
      </c>
      <c r="P370">
        <v>288.41149999999999</v>
      </c>
    </row>
    <row r="371" spans="1:16" x14ac:dyDescent="0.3">
      <c r="A371" t="s">
        <v>3241</v>
      </c>
      <c r="B371">
        <v>850</v>
      </c>
      <c r="C371">
        <v>40</v>
      </c>
      <c r="D371">
        <v>101790</v>
      </c>
      <c r="E371" s="1">
        <f t="shared" si="5"/>
        <v>79905.150000000009</v>
      </c>
      <c r="F371">
        <v>16740000000</v>
      </c>
      <c r="G371">
        <v>8368201033</v>
      </c>
      <c r="H371">
        <v>8368201033</v>
      </c>
      <c r="I371">
        <v>59037</v>
      </c>
      <c r="J371">
        <v>59037</v>
      </c>
      <c r="K371">
        <v>19689884.780000001</v>
      </c>
      <c r="L371">
        <v>19689884.780000001</v>
      </c>
      <c r="M371">
        <v>26264999.940000001</v>
      </c>
      <c r="N371">
        <v>26264999.940000001</v>
      </c>
      <c r="O371">
        <v>286.72359999999998</v>
      </c>
      <c r="P371">
        <v>286.72359999999998</v>
      </c>
    </row>
    <row r="372" spans="1:16" x14ac:dyDescent="0.3">
      <c r="A372" t="s">
        <v>3242</v>
      </c>
      <c r="B372">
        <v>850</v>
      </c>
      <c r="C372">
        <v>50</v>
      </c>
      <c r="D372">
        <v>125660</v>
      </c>
      <c r="E372" s="1">
        <f t="shared" si="5"/>
        <v>98643.1</v>
      </c>
      <c r="F372">
        <v>20180000000</v>
      </c>
      <c r="G372">
        <v>10090000000</v>
      </c>
      <c r="H372">
        <v>10090000000</v>
      </c>
      <c r="I372">
        <v>72885</v>
      </c>
      <c r="J372">
        <v>72885</v>
      </c>
      <c r="K372">
        <v>23745881.359999999</v>
      </c>
      <c r="L372">
        <v>23745881.359999999</v>
      </c>
      <c r="M372">
        <v>32042000.379999999</v>
      </c>
      <c r="N372">
        <v>32042000.379999999</v>
      </c>
      <c r="O372">
        <v>283.39359999999999</v>
      </c>
      <c r="P372">
        <v>283.39359999999999</v>
      </c>
    </row>
    <row r="373" spans="1:16" x14ac:dyDescent="0.3">
      <c r="A373" t="s">
        <v>3243</v>
      </c>
      <c r="B373">
        <v>850</v>
      </c>
      <c r="C373">
        <v>45</v>
      </c>
      <c r="D373">
        <v>113800</v>
      </c>
      <c r="E373" s="1">
        <f t="shared" si="5"/>
        <v>89333</v>
      </c>
      <c r="F373">
        <v>18490000000</v>
      </c>
      <c r="G373">
        <v>9247300308</v>
      </c>
      <c r="H373">
        <v>9247300308</v>
      </c>
      <c r="I373">
        <v>66006</v>
      </c>
      <c r="J373">
        <v>66006</v>
      </c>
      <c r="K373">
        <v>21758353.670000002</v>
      </c>
      <c r="L373">
        <v>21758353.670000002</v>
      </c>
      <c r="M373">
        <v>29191000.059999999</v>
      </c>
      <c r="N373">
        <v>29191000.059999999</v>
      </c>
      <c r="O373">
        <v>285.06</v>
      </c>
      <c r="P373">
        <v>285.06</v>
      </c>
    </row>
    <row r="374" spans="1:16" x14ac:dyDescent="0.3">
      <c r="A374" t="s">
        <v>3244</v>
      </c>
      <c r="B374">
        <v>850</v>
      </c>
      <c r="C374">
        <v>45</v>
      </c>
      <c r="D374">
        <v>113800</v>
      </c>
      <c r="E374" s="1">
        <f t="shared" si="5"/>
        <v>89333</v>
      </c>
      <c r="F374">
        <v>18490000000</v>
      </c>
      <c r="G374">
        <v>9247300308</v>
      </c>
      <c r="H374">
        <v>9247300308</v>
      </c>
      <c r="I374">
        <v>66006</v>
      </c>
      <c r="J374">
        <v>66006</v>
      </c>
      <c r="K374">
        <v>21758353.670000002</v>
      </c>
      <c r="L374">
        <v>21758353.670000002</v>
      </c>
      <c r="M374">
        <v>29191000.059999999</v>
      </c>
      <c r="N374">
        <v>29191000.059999999</v>
      </c>
      <c r="O374">
        <v>285.06</v>
      </c>
      <c r="P374">
        <v>285.06</v>
      </c>
    </row>
    <row r="375" spans="1:16" x14ac:dyDescent="0.3">
      <c r="A375" t="s">
        <v>3245</v>
      </c>
      <c r="B375">
        <v>31.8</v>
      </c>
      <c r="C375">
        <v>0.8</v>
      </c>
      <c r="D375">
        <v>77.91</v>
      </c>
      <c r="E375" s="1">
        <f t="shared" si="5"/>
        <v>61.159350000000003</v>
      </c>
      <c r="F375">
        <v>18731</v>
      </c>
      <c r="G375">
        <v>9410.7000000000007</v>
      </c>
      <c r="H375">
        <v>9410.7000000000007</v>
      </c>
      <c r="I375">
        <v>45.19</v>
      </c>
      <c r="J375">
        <v>45.19</v>
      </c>
      <c r="K375">
        <v>591.87</v>
      </c>
      <c r="L375">
        <v>591.87</v>
      </c>
      <c r="M375">
        <v>768.97</v>
      </c>
      <c r="N375">
        <v>768.97</v>
      </c>
      <c r="O375">
        <v>10.990399999999999</v>
      </c>
      <c r="P375">
        <v>10.990399999999999</v>
      </c>
    </row>
    <row r="376" spans="1:16" x14ac:dyDescent="0.3">
      <c r="A376" t="s">
        <v>3246</v>
      </c>
      <c r="B376">
        <v>31.8</v>
      </c>
      <c r="C376">
        <v>0.9</v>
      </c>
      <c r="D376">
        <v>87.37</v>
      </c>
      <c r="E376" s="1">
        <f t="shared" si="5"/>
        <v>68.585450000000009</v>
      </c>
      <c r="F376">
        <v>20873</v>
      </c>
      <c r="G376">
        <v>10487</v>
      </c>
      <c r="H376">
        <v>10487</v>
      </c>
      <c r="I376">
        <v>50.67</v>
      </c>
      <c r="J376">
        <v>50.67</v>
      </c>
      <c r="K376">
        <v>659.56</v>
      </c>
      <c r="L376">
        <v>659.56</v>
      </c>
      <c r="M376">
        <v>859.57</v>
      </c>
      <c r="N376">
        <v>859.57</v>
      </c>
      <c r="O376">
        <v>10.9559</v>
      </c>
      <c r="P376">
        <v>10.9559</v>
      </c>
    </row>
    <row r="377" spans="1:16" x14ac:dyDescent="0.3">
      <c r="A377" t="s">
        <v>3247</v>
      </c>
      <c r="B377">
        <v>32.4</v>
      </c>
      <c r="C377">
        <v>1.27</v>
      </c>
      <c r="D377">
        <v>124.2</v>
      </c>
      <c r="E377" s="1">
        <f t="shared" si="5"/>
        <v>97.497</v>
      </c>
      <c r="F377">
        <v>30141</v>
      </c>
      <c r="G377">
        <v>15041</v>
      </c>
      <c r="H377">
        <v>15041</v>
      </c>
      <c r="I377">
        <v>72.040000000000006</v>
      </c>
      <c r="J377">
        <v>72.040000000000006</v>
      </c>
      <c r="K377">
        <v>928.46</v>
      </c>
      <c r="L377">
        <v>928.46</v>
      </c>
      <c r="M377">
        <v>1231.4000000000001</v>
      </c>
      <c r="N377">
        <v>1231.4000000000001</v>
      </c>
      <c r="O377">
        <v>11.0047</v>
      </c>
      <c r="P377">
        <v>11.0047</v>
      </c>
    </row>
    <row r="378" spans="1:16" x14ac:dyDescent="0.3">
      <c r="A378" t="s">
        <v>3248</v>
      </c>
      <c r="B378">
        <v>32.299999999999997</v>
      </c>
      <c r="C378">
        <v>0.95</v>
      </c>
      <c r="D378">
        <v>93.56</v>
      </c>
      <c r="E378" s="1">
        <f t="shared" si="5"/>
        <v>73.444600000000008</v>
      </c>
      <c r="F378">
        <v>23010</v>
      </c>
      <c r="G378">
        <v>11627</v>
      </c>
      <c r="H378">
        <v>11627</v>
      </c>
      <c r="I378">
        <v>54.27</v>
      </c>
      <c r="J378">
        <v>54.27</v>
      </c>
      <c r="K378">
        <v>719.94</v>
      </c>
      <c r="L378">
        <v>719.94</v>
      </c>
      <c r="M378">
        <v>933.97</v>
      </c>
      <c r="N378">
        <v>933.97</v>
      </c>
      <c r="O378">
        <v>11.147600000000001</v>
      </c>
      <c r="P378">
        <v>11.147600000000001</v>
      </c>
    </row>
    <row r="379" spans="1:16" x14ac:dyDescent="0.3">
      <c r="A379" t="s">
        <v>3249</v>
      </c>
      <c r="B379">
        <v>32.299999999999997</v>
      </c>
      <c r="C379">
        <v>0.79</v>
      </c>
      <c r="D379">
        <v>78.2</v>
      </c>
      <c r="E379" s="1">
        <f t="shared" si="5"/>
        <v>61.387000000000008</v>
      </c>
      <c r="F379">
        <v>19424</v>
      </c>
      <c r="G379">
        <v>9795.2999999999993</v>
      </c>
      <c r="H379">
        <v>9795.2999999999993</v>
      </c>
      <c r="I379">
        <v>45.36</v>
      </c>
      <c r="J379">
        <v>45.36</v>
      </c>
      <c r="K379">
        <v>606.52</v>
      </c>
      <c r="L379">
        <v>606.52</v>
      </c>
      <c r="M379">
        <v>784.54</v>
      </c>
      <c r="N379">
        <v>784.54</v>
      </c>
      <c r="O379">
        <v>11.191700000000001</v>
      </c>
      <c r="P379">
        <v>11.191700000000001</v>
      </c>
    </row>
    <row r="380" spans="1:16" x14ac:dyDescent="0.3">
      <c r="A380" t="s">
        <v>3250</v>
      </c>
      <c r="B380">
        <v>32.299999999999997</v>
      </c>
      <c r="C380">
        <v>0.87</v>
      </c>
      <c r="D380">
        <v>85.9</v>
      </c>
      <c r="E380" s="1">
        <f t="shared" si="5"/>
        <v>67.4315</v>
      </c>
      <c r="F380">
        <v>21231</v>
      </c>
      <c r="G380">
        <v>10742</v>
      </c>
      <c r="H380">
        <v>10742</v>
      </c>
      <c r="I380">
        <v>49.82</v>
      </c>
      <c r="J380">
        <v>49.82</v>
      </c>
      <c r="K380">
        <v>665.14</v>
      </c>
      <c r="L380">
        <v>665.14</v>
      </c>
      <c r="M380">
        <v>859.64</v>
      </c>
      <c r="N380">
        <v>859.64</v>
      </c>
      <c r="O380">
        <v>11.182399999999999</v>
      </c>
      <c r="P380">
        <v>11.182399999999999</v>
      </c>
    </row>
    <row r="381" spans="1:16" x14ac:dyDescent="0.3">
      <c r="A381" t="s">
        <v>3251</v>
      </c>
      <c r="B381">
        <v>32.299999999999997</v>
      </c>
      <c r="C381">
        <v>0.9</v>
      </c>
      <c r="D381">
        <v>88.78</v>
      </c>
      <c r="E381" s="1">
        <f t="shared" si="5"/>
        <v>69.692300000000003</v>
      </c>
      <c r="F381">
        <v>21902</v>
      </c>
      <c r="G381">
        <v>11045</v>
      </c>
      <c r="H381">
        <v>11045</v>
      </c>
      <c r="I381">
        <v>51.49</v>
      </c>
      <c r="J381">
        <v>51.49</v>
      </c>
      <c r="K381">
        <v>683.9</v>
      </c>
      <c r="L381">
        <v>683.9</v>
      </c>
      <c r="M381">
        <v>887.61</v>
      </c>
      <c r="N381">
        <v>887.61</v>
      </c>
      <c r="O381">
        <v>11.1538</v>
      </c>
      <c r="P381">
        <v>11.1538</v>
      </c>
    </row>
    <row r="382" spans="1:16" x14ac:dyDescent="0.3">
      <c r="A382" t="s">
        <v>3252</v>
      </c>
      <c r="B382">
        <v>32.299999999999997</v>
      </c>
      <c r="C382">
        <v>0.95</v>
      </c>
      <c r="D382">
        <v>93.56</v>
      </c>
      <c r="E382" s="1">
        <f t="shared" si="5"/>
        <v>73.444600000000008</v>
      </c>
      <c r="F382">
        <v>23010</v>
      </c>
      <c r="G382">
        <v>11505</v>
      </c>
      <c r="H382">
        <v>11505</v>
      </c>
      <c r="I382">
        <v>54.27</v>
      </c>
      <c r="J382">
        <v>54.27</v>
      </c>
      <c r="K382">
        <v>712.38</v>
      </c>
      <c r="L382">
        <v>712.38</v>
      </c>
      <c r="M382">
        <v>933.97</v>
      </c>
      <c r="N382">
        <v>933.97</v>
      </c>
      <c r="O382">
        <v>11.088900000000001</v>
      </c>
      <c r="P382">
        <v>11.088900000000001</v>
      </c>
    </row>
    <row r="383" spans="1:16" x14ac:dyDescent="0.3">
      <c r="A383" t="s">
        <v>3253</v>
      </c>
      <c r="B383">
        <v>3.3</v>
      </c>
      <c r="C383">
        <v>0.34</v>
      </c>
      <c r="D383">
        <v>3.16</v>
      </c>
      <c r="E383" s="1">
        <f t="shared" si="5"/>
        <v>2.4806000000000004</v>
      </c>
      <c r="F383">
        <v>7.02</v>
      </c>
      <c r="G383">
        <v>3.6</v>
      </c>
      <c r="H383">
        <v>3.6</v>
      </c>
      <c r="I383">
        <v>1.83</v>
      </c>
      <c r="J383">
        <v>1.83</v>
      </c>
      <c r="K383">
        <v>2.1800000000000002</v>
      </c>
      <c r="L383">
        <v>2.1800000000000002</v>
      </c>
      <c r="M383">
        <v>2.99</v>
      </c>
      <c r="N383">
        <v>2.99</v>
      </c>
      <c r="O383">
        <v>1.0670999999999999</v>
      </c>
      <c r="P383">
        <v>1.0670999999999999</v>
      </c>
    </row>
    <row r="384" spans="1:16" x14ac:dyDescent="0.3">
      <c r="A384" t="s">
        <v>3254</v>
      </c>
      <c r="B384">
        <v>35.5</v>
      </c>
      <c r="C384">
        <v>1.05</v>
      </c>
      <c r="D384">
        <v>113.64</v>
      </c>
      <c r="E384" s="1">
        <f t="shared" si="5"/>
        <v>89.207400000000007</v>
      </c>
      <c r="F384">
        <v>33748</v>
      </c>
      <c r="G384">
        <v>16962</v>
      </c>
      <c r="H384">
        <v>16962</v>
      </c>
      <c r="I384">
        <v>65.91</v>
      </c>
      <c r="J384">
        <v>65.91</v>
      </c>
      <c r="K384">
        <v>955.61</v>
      </c>
      <c r="L384">
        <v>955.61</v>
      </c>
      <c r="M384">
        <v>1246.5</v>
      </c>
      <c r="N384">
        <v>1246.5</v>
      </c>
      <c r="O384">
        <v>12.2172</v>
      </c>
      <c r="P384">
        <v>12.2172</v>
      </c>
    </row>
    <row r="385" spans="1:16" x14ac:dyDescent="0.3">
      <c r="A385" t="s">
        <v>3255</v>
      </c>
      <c r="B385">
        <v>35.5</v>
      </c>
      <c r="C385">
        <v>1.1100000000000001</v>
      </c>
      <c r="D385">
        <v>119.92</v>
      </c>
      <c r="E385" s="1">
        <f t="shared" si="5"/>
        <v>94.137200000000007</v>
      </c>
      <c r="F385">
        <v>35495</v>
      </c>
      <c r="G385">
        <v>17840</v>
      </c>
      <c r="H385">
        <v>17840</v>
      </c>
      <c r="I385">
        <v>69.56</v>
      </c>
      <c r="J385">
        <v>69.56</v>
      </c>
      <c r="K385">
        <v>1005.07</v>
      </c>
      <c r="L385">
        <v>1005.07</v>
      </c>
      <c r="M385">
        <v>1313.2</v>
      </c>
      <c r="N385">
        <v>1313.2</v>
      </c>
      <c r="O385">
        <v>12.196999999999999</v>
      </c>
      <c r="P385">
        <v>12.196999999999999</v>
      </c>
    </row>
    <row r="386" spans="1:16" x14ac:dyDescent="0.3">
      <c r="A386" t="s">
        <v>3256</v>
      </c>
      <c r="B386">
        <v>35.5</v>
      </c>
      <c r="C386">
        <v>1.19</v>
      </c>
      <c r="D386">
        <v>128.27000000000001</v>
      </c>
      <c r="E386" s="1">
        <f t="shared" si="5"/>
        <v>100.69195000000001</v>
      </c>
      <c r="F386">
        <v>37794</v>
      </c>
      <c r="G386">
        <v>19010</v>
      </c>
      <c r="H386">
        <v>19010</v>
      </c>
      <c r="I386">
        <v>74.400000000000006</v>
      </c>
      <c r="J386">
        <v>74.400000000000006</v>
      </c>
      <c r="K386">
        <v>1070.99</v>
      </c>
      <c r="L386">
        <v>1070.99</v>
      </c>
      <c r="M386">
        <v>1401.4</v>
      </c>
      <c r="N386">
        <v>1401.4</v>
      </c>
      <c r="O386">
        <v>12.1739</v>
      </c>
      <c r="P386">
        <v>12.1739</v>
      </c>
    </row>
    <row r="387" spans="1:16" x14ac:dyDescent="0.3">
      <c r="A387" t="s">
        <v>3257</v>
      </c>
      <c r="B387">
        <v>35.5</v>
      </c>
      <c r="C387">
        <v>1.2</v>
      </c>
      <c r="D387">
        <v>129.31</v>
      </c>
      <c r="E387" s="1">
        <f t="shared" si="5"/>
        <v>101.50835000000001</v>
      </c>
      <c r="F387">
        <v>38079</v>
      </c>
      <c r="G387">
        <v>19140</v>
      </c>
      <c r="H387">
        <v>19140</v>
      </c>
      <c r="I387">
        <v>75</v>
      </c>
      <c r="J387">
        <v>75</v>
      </c>
      <c r="K387">
        <v>1078.31</v>
      </c>
      <c r="L387">
        <v>1078.31</v>
      </c>
      <c r="M387">
        <v>1412.4</v>
      </c>
      <c r="N387">
        <v>1412.4</v>
      </c>
      <c r="O387">
        <v>12.1662</v>
      </c>
      <c r="P387">
        <v>12.1662</v>
      </c>
    </row>
    <row r="388" spans="1:16" x14ac:dyDescent="0.3">
      <c r="A388" t="s">
        <v>3258</v>
      </c>
      <c r="B388">
        <v>35.5</v>
      </c>
      <c r="C388">
        <v>0.48</v>
      </c>
      <c r="D388">
        <v>52.81</v>
      </c>
      <c r="E388" s="1">
        <f t="shared" si="5"/>
        <v>41.455849999999998</v>
      </c>
      <c r="F388">
        <v>16194</v>
      </c>
      <c r="G388">
        <v>8138.8</v>
      </c>
      <c r="H388">
        <v>8138.8</v>
      </c>
      <c r="I388">
        <v>30.63</v>
      </c>
      <c r="J388">
        <v>30.63</v>
      </c>
      <c r="K388">
        <v>458.52</v>
      </c>
      <c r="L388">
        <v>458.52</v>
      </c>
      <c r="M388">
        <v>588.71</v>
      </c>
      <c r="N388">
        <v>588.71</v>
      </c>
      <c r="O388">
        <v>12.414400000000001</v>
      </c>
      <c r="P388">
        <v>12.414400000000001</v>
      </c>
    </row>
    <row r="389" spans="1:16" x14ac:dyDescent="0.3">
      <c r="A389" t="s">
        <v>3259</v>
      </c>
      <c r="B389">
        <v>35.5</v>
      </c>
      <c r="C389">
        <v>0.64</v>
      </c>
      <c r="D389">
        <v>70.09</v>
      </c>
      <c r="E389" s="1">
        <f t="shared" ref="E389:E452" si="6">D389*10^-4*7850</f>
        <v>55.020650000000003</v>
      </c>
      <c r="F389">
        <v>21301</v>
      </c>
      <c r="G389">
        <v>10706</v>
      </c>
      <c r="H389">
        <v>10706</v>
      </c>
      <c r="I389">
        <v>40.65</v>
      </c>
      <c r="J389">
        <v>40.65</v>
      </c>
      <c r="K389">
        <v>603.15</v>
      </c>
      <c r="L389">
        <v>603.15</v>
      </c>
      <c r="M389">
        <v>777.83</v>
      </c>
      <c r="N389">
        <v>777.83</v>
      </c>
      <c r="O389">
        <v>12.3591</v>
      </c>
      <c r="P389">
        <v>12.3591</v>
      </c>
    </row>
    <row r="390" spans="1:16" x14ac:dyDescent="0.3">
      <c r="A390" t="s">
        <v>3260</v>
      </c>
      <c r="B390">
        <v>35.5</v>
      </c>
      <c r="C390">
        <v>0.87</v>
      </c>
      <c r="D390">
        <v>94.65</v>
      </c>
      <c r="E390" s="1">
        <f t="shared" si="6"/>
        <v>74.300250000000005</v>
      </c>
      <c r="F390">
        <v>28395</v>
      </c>
      <c r="G390">
        <v>14332</v>
      </c>
      <c r="H390">
        <v>14332</v>
      </c>
      <c r="I390">
        <v>54.9</v>
      </c>
      <c r="J390">
        <v>54.9</v>
      </c>
      <c r="K390">
        <v>807.44</v>
      </c>
      <c r="L390">
        <v>807.44</v>
      </c>
      <c r="M390">
        <v>1043.5999999999999</v>
      </c>
      <c r="N390">
        <v>1043.5999999999999</v>
      </c>
      <c r="O390">
        <v>12.305300000000001</v>
      </c>
      <c r="P390">
        <v>12.305300000000001</v>
      </c>
    </row>
    <row r="391" spans="1:16" x14ac:dyDescent="0.3">
      <c r="A391" t="s">
        <v>3261</v>
      </c>
      <c r="B391">
        <v>35.5</v>
      </c>
      <c r="C391">
        <v>0.9</v>
      </c>
      <c r="D391">
        <v>97.83</v>
      </c>
      <c r="E391" s="1">
        <f t="shared" si="6"/>
        <v>76.796549999999996</v>
      </c>
      <c r="F391">
        <v>29299</v>
      </c>
      <c r="G391">
        <v>14726</v>
      </c>
      <c r="H391">
        <v>14726</v>
      </c>
      <c r="I391">
        <v>56.74</v>
      </c>
      <c r="J391">
        <v>56.74</v>
      </c>
      <c r="K391">
        <v>829.63</v>
      </c>
      <c r="L391">
        <v>829.63</v>
      </c>
      <c r="M391">
        <v>1077.7</v>
      </c>
      <c r="N391">
        <v>1077.7</v>
      </c>
      <c r="O391">
        <v>12.269</v>
      </c>
      <c r="P391">
        <v>12.269</v>
      </c>
    </row>
    <row r="392" spans="1:16" x14ac:dyDescent="0.3">
      <c r="A392" t="s">
        <v>3262</v>
      </c>
      <c r="B392">
        <v>35.5</v>
      </c>
      <c r="C392">
        <v>0.95</v>
      </c>
      <c r="D392">
        <v>103.11</v>
      </c>
      <c r="E392" s="1">
        <f t="shared" si="6"/>
        <v>80.94135</v>
      </c>
      <c r="F392">
        <v>30795</v>
      </c>
      <c r="G392">
        <v>15523</v>
      </c>
      <c r="H392">
        <v>15523</v>
      </c>
      <c r="I392">
        <v>59.81</v>
      </c>
      <c r="J392">
        <v>59.81</v>
      </c>
      <c r="K392">
        <v>874.54</v>
      </c>
      <c r="L392">
        <v>874.54</v>
      </c>
      <c r="M392">
        <v>1134.3</v>
      </c>
      <c r="N392">
        <v>1134.3</v>
      </c>
      <c r="O392">
        <v>12.2698</v>
      </c>
      <c r="P392">
        <v>12.2698</v>
      </c>
    </row>
    <row r="393" spans="1:16" x14ac:dyDescent="0.3">
      <c r="A393" t="s">
        <v>3263</v>
      </c>
      <c r="B393">
        <v>40.6</v>
      </c>
      <c r="C393">
        <v>1.19</v>
      </c>
      <c r="D393">
        <v>147.33000000000001</v>
      </c>
      <c r="E393" s="1">
        <f t="shared" si="6"/>
        <v>115.65405000000001</v>
      </c>
      <c r="F393">
        <v>57260</v>
      </c>
      <c r="G393">
        <v>28739</v>
      </c>
      <c r="H393">
        <v>28739</v>
      </c>
      <c r="I393">
        <v>85.45</v>
      </c>
      <c r="J393">
        <v>85.45</v>
      </c>
      <c r="K393">
        <v>1415.71</v>
      </c>
      <c r="L393">
        <v>1415.71</v>
      </c>
      <c r="M393">
        <v>1848.8</v>
      </c>
      <c r="N393">
        <v>1848.8</v>
      </c>
      <c r="O393">
        <v>13.9666</v>
      </c>
      <c r="P393">
        <v>13.9666</v>
      </c>
    </row>
    <row r="394" spans="1:16" x14ac:dyDescent="0.3">
      <c r="A394" t="s">
        <v>3264</v>
      </c>
      <c r="B394">
        <v>40.6</v>
      </c>
      <c r="C394">
        <v>1.2</v>
      </c>
      <c r="D394">
        <v>148.53</v>
      </c>
      <c r="E394" s="1">
        <f t="shared" si="6"/>
        <v>116.59605000000002</v>
      </c>
      <c r="F394">
        <v>57698</v>
      </c>
      <c r="G394">
        <v>28849</v>
      </c>
      <c r="H394">
        <v>28849</v>
      </c>
      <c r="I394">
        <v>86.15</v>
      </c>
      <c r="J394">
        <v>86.15</v>
      </c>
      <c r="K394">
        <v>1421.13</v>
      </c>
      <c r="L394">
        <v>1421.13</v>
      </c>
      <c r="M394">
        <v>1863.4</v>
      </c>
      <c r="N394">
        <v>1863.4</v>
      </c>
      <c r="O394">
        <v>13.9366</v>
      </c>
      <c r="P394">
        <v>13.9366</v>
      </c>
    </row>
    <row r="395" spans="1:16" x14ac:dyDescent="0.3">
      <c r="A395" t="s">
        <v>3265</v>
      </c>
      <c r="B395">
        <v>40.6</v>
      </c>
      <c r="C395">
        <v>1.67</v>
      </c>
      <c r="D395">
        <v>204.24</v>
      </c>
      <c r="E395" s="1">
        <f t="shared" si="6"/>
        <v>160.32840000000002</v>
      </c>
      <c r="F395">
        <v>77528</v>
      </c>
      <c r="G395">
        <v>38883</v>
      </c>
      <c r="H395">
        <v>38883</v>
      </c>
      <c r="I395">
        <v>118.46</v>
      </c>
      <c r="J395">
        <v>118.46</v>
      </c>
      <c r="K395">
        <v>1915.42</v>
      </c>
      <c r="L395">
        <v>1915.42</v>
      </c>
      <c r="M395">
        <v>2532.5</v>
      </c>
      <c r="N395">
        <v>2532.5</v>
      </c>
      <c r="O395">
        <v>13.797800000000001</v>
      </c>
      <c r="P395">
        <v>13.797800000000001</v>
      </c>
    </row>
    <row r="396" spans="1:16" x14ac:dyDescent="0.3">
      <c r="A396" t="s">
        <v>3266</v>
      </c>
      <c r="B396">
        <v>40.6</v>
      </c>
      <c r="C396">
        <v>1.9</v>
      </c>
      <c r="D396">
        <v>231</v>
      </c>
      <c r="E396" s="1">
        <f t="shared" si="6"/>
        <v>181.33500000000001</v>
      </c>
      <c r="F396">
        <v>86700</v>
      </c>
      <c r="G396">
        <v>43485</v>
      </c>
      <c r="H396">
        <v>43485</v>
      </c>
      <c r="I396">
        <v>133.97999999999999</v>
      </c>
      <c r="J396">
        <v>133.97999999999999</v>
      </c>
      <c r="K396">
        <v>2142.12</v>
      </c>
      <c r="L396">
        <v>2142.12</v>
      </c>
      <c r="M396">
        <v>2847.9</v>
      </c>
      <c r="N396">
        <v>2847.9</v>
      </c>
      <c r="O396">
        <v>13.7203</v>
      </c>
      <c r="P396">
        <v>13.7203</v>
      </c>
    </row>
    <row r="397" spans="1:16" x14ac:dyDescent="0.3">
      <c r="A397" t="s">
        <v>3267</v>
      </c>
      <c r="B397">
        <v>40.6</v>
      </c>
      <c r="C397">
        <v>0.95</v>
      </c>
      <c r="D397">
        <v>118.34</v>
      </c>
      <c r="E397" s="1">
        <f t="shared" si="6"/>
        <v>92.896900000000002</v>
      </c>
      <c r="F397">
        <v>46536</v>
      </c>
      <c r="G397">
        <v>23407</v>
      </c>
      <c r="H397">
        <v>23407</v>
      </c>
      <c r="I397">
        <v>68.64</v>
      </c>
      <c r="J397">
        <v>68.64</v>
      </c>
      <c r="K397">
        <v>1153.05</v>
      </c>
      <c r="L397">
        <v>1153.05</v>
      </c>
      <c r="M397">
        <v>1493.8</v>
      </c>
      <c r="N397">
        <v>1493.8</v>
      </c>
      <c r="O397">
        <v>14.0639</v>
      </c>
      <c r="P397">
        <v>14.0639</v>
      </c>
    </row>
    <row r="398" spans="1:16" x14ac:dyDescent="0.3">
      <c r="A398" t="s">
        <v>3268</v>
      </c>
      <c r="B398">
        <v>4.2</v>
      </c>
      <c r="C398">
        <v>0.36</v>
      </c>
      <c r="D398">
        <v>4.34</v>
      </c>
      <c r="E398" s="1">
        <f t="shared" si="6"/>
        <v>3.4069000000000003</v>
      </c>
      <c r="F398">
        <v>16.149999999999999</v>
      </c>
      <c r="G398">
        <v>8.1</v>
      </c>
      <c r="H398">
        <v>8.1</v>
      </c>
      <c r="I398">
        <v>2.52</v>
      </c>
      <c r="J398">
        <v>2.52</v>
      </c>
      <c r="K398">
        <v>3.86</v>
      </c>
      <c r="L398">
        <v>3.86</v>
      </c>
      <c r="M398">
        <v>5.32</v>
      </c>
      <c r="N398">
        <v>5.32</v>
      </c>
      <c r="O398">
        <v>1.3656999999999999</v>
      </c>
      <c r="P398">
        <v>1.3656999999999999</v>
      </c>
    </row>
    <row r="399" spans="1:16" x14ac:dyDescent="0.3">
      <c r="A399" t="s">
        <v>3269</v>
      </c>
      <c r="B399">
        <v>45.7</v>
      </c>
      <c r="C399">
        <v>1.43</v>
      </c>
      <c r="D399">
        <v>198.88</v>
      </c>
      <c r="E399" s="1">
        <f t="shared" si="6"/>
        <v>156.1208</v>
      </c>
      <c r="F399">
        <v>97544.99</v>
      </c>
      <c r="G399">
        <v>48773</v>
      </c>
      <c r="H399">
        <v>48773</v>
      </c>
      <c r="I399">
        <v>115.35</v>
      </c>
      <c r="J399">
        <v>115.35</v>
      </c>
      <c r="K399">
        <v>2134.4899999999998</v>
      </c>
      <c r="L399">
        <v>2134.4899999999998</v>
      </c>
      <c r="M399">
        <v>2803.5</v>
      </c>
      <c r="N399">
        <v>2803.5</v>
      </c>
      <c r="O399">
        <v>15.6601</v>
      </c>
      <c r="P399">
        <v>15.6601</v>
      </c>
    </row>
    <row r="400" spans="1:16" x14ac:dyDescent="0.3">
      <c r="A400" t="s">
        <v>3270</v>
      </c>
      <c r="B400">
        <v>45.7</v>
      </c>
      <c r="C400">
        <v>0.95</v>
      </c>
      <c r="D400">
        <v>133.56</v>
      </c>
      <c r="E400" s="1">
        <f t="shared" si="6"/>
        <v>104.84460000000001</v>
      </c>
      <c r="F400">
        <v>66894</v>
      </c>
      <c r="G400">
        <v>33546</v>
      </c>
      <c r="H400">
        <v>33546</v>
      </c>
      <c r="I400">
        <v>77.459999999999994</v>
      </c>
      <c r="J400">
        <v>77.459999999999994</v>
      </c>
      <c r="K400">
        <v>1468.1</v>
      </c>
      <c r="L400">
        <v>1468.1</v>
      </c>
      <c r="M400">
        <v>1902.7</v>
      </c>
      <c r="N400">
        <v>1902.7</v>
      </c>
      <c r="O400">
        <v>15.8483</v>
      </c>
      <c r="P400">
        <v>15.8483</v>
      </c>
    </row>
    <row r="401" spans="1:16" x14ac:dyDescent="0.3">
      <c r="A401" t="s">
        <v>3271</v>
      </c>
      <c r="B401">
        <v>45.7</v>
      </c>
      <c r="C401">
        <v>1.6</v>
      </c>
      <c r="D401">
        <v>221.67</v>
      </c>
      <c r="E401" s="1">
        <f t="shared" si="6"/>
        <v>174.01094999999998</v>
      </c>
      <c r="F401">
        <v>107920</v>
      </c>
      <c r="G401">
        <v>53959</v>
      </c>
      <c r="H401">
        <v>53959</v>
      </c>
      <c r="I401">
        <v>128.57</v>
      </c>
      <c r="J401">
        <v>128.57</v>
      </c>
      <c r="K401">
        <v>2361.44</v>
      </c>
      <c r="L401">
        <v>2361.44</v>
      </c>
      <c r="M401">
        <v>3113.1</v>
      </c>
      <c r="N401">
        <v>3113.1</v>
      </c>
      <c r="O401">
        <v>15.601900000000001</v>
      </c>
      <c r="P401">
        <v>15.601900000000001</v>
      </c>
    </row>
    <row r="402" spans="1:16" x14ac:dyDescent="0.3">
      <c r="A402" t="s">
        <v>3272</v>
      </c>
      <c r="B402">
        <v>45.7</v>
      </c>
      <c r="C402">
        <v>1.91</v>
      </c>
      <c r="D402">
        <v>262.76</v>
      </c>
      <c r="E402" s="1">
        <f t="shared" si="6"/>
        <v>206.26660000000001</v>
      </c>
      <c r="F402">
        <v>126200</v>
      </c>
      <c r="G402">
        <v>63044.01</v>
      </c>
      <c r="H402">
        <v>63044.01</v>
      </c>
      <c r="I402">
        <v>152.4</v>
      </c>
      <c r="J402">
        <v>152.4</v>
      </c>
      <c r="K402">
        <v>2759.04</v>
      </c>
      <c r="L402">
        <v>2759.04</v>
      </c>
      <c r="M402">
        <v>3664.9</v>
      </c>
      <c r="N402">
        <v>3664.9</v>
      </c>
      <c r="O402">
        <v>15.489699999999999</v>
      </c>
      <c r="P402">
        <v>15.489699999999999</v>
      </c>
    </row>
    <row r="403" spans="1:16" x14ac:dyDescent="0.3">
      <c r="A403" t="s">
        <v>3273</v>
      </c>
      <c r="B403">
        <v>45.7</v>
      </c>
      <c r="C403">
        <v>0.6</v>
      </c>
      <c r="D403">
        <v>85.01</v>
      </c>
      <c r="E403" s="1">
        <f t="shared" si="6"/>
        <v>66.732850000000013</v>
      </c>
      <c r="F403">
        <v>43236</v>
      </c>
      <c r="G403">
        <v>21647</v>
      </c>
      <c r="H403">
        <v>21647</v>
      </c>
      <c r="I403">
        <v>49.31</v>
      </c>
      <c r="J403">
        <v>49.31</v>
      </c>
      <c r="K403">
        <v>947.35</v>
      </c>
      <c r="L403">
        <v>947.35</v>
      </c>
      <c r="M403">
        <v>1220.5</v>
      </c>
      <c r="N403">
        <v>1220.5</v>
      </c>
      <c r="O403">
        <v>15.9574</v>
      </c>
      <c r="P403">
        <v>15.9574</v>
      </c>
    </row>
    <row r="404" spans="1:16" x14ac:dyDescent="0.3">
      <c r="A404" t="s">
        <v>3274</v>
      </c>
      <c r="B404">
        <v>45.7</v>
      </c>
      <c r="C404">
        <v>0.75</v>
      </c>
      <c r="D404">
        <v>105.91</v>
      </c>
      <c r="E404" s="1">
        <f t="shared" si="6"/>
        <v>83.139349999999993</v>
      </c>
      <c r="F404">
        <v>53513</v>
      </c>
      <c r="G404">
        <v>26792</v>
      </c>
      <c r="H404">
        <v>26792</v>
      </c>
      <c r="I404">
        <v>61.43</v>
      </c>
      <c r="J404">
        <v>61.43</v>
      </c>
      <c r="K404">
        <v>1172.52</v>
      </c>
      <c r="L404">
        <v>1172.52</v>
      </c>
      <c r="M404">
        <v>1515.5</v>
      </c>
      <c r="N404">
        <v>1515.5</v>
      </c>
      <c r="O404">
        <v>15.904999999999999</v>
      </c>
      <c r="P404">
        <v>15.904999999999999</v>
      </c>
    </row>
    <row r="405" spans="1:16" x14ac:dyDescent="0.3">
      <c r="A405" t="s">
        <v>3275</v>
      </c>
      <c r="B405">
        <v>45.7</v>
      </c>
      <c r="C405">
        <v>0.9</v>
      </c>
      <c r="D405">
        <v>126.67</v>
      </c>
      <c r="E405" s="1">
        <f t="shared" si="6"/>
        <v>99.435950000000005</v>
      </c>
      <c r="F405">
        <v>63583</v>
      </c>
      <c r="G405">
        <v>31834</v>
      </c>
      <c r="H405">
        <v>31834</v>
      </c>
      <c r="I405">
        <v>73.47</v>
      </c>
      <c r="J405">
        <v>73.47</v>
      </c>
      <c r="K405">
        <v>1393.17</v>
      </c>
      <c r="L405">
        <v>1393.17</v>
      </c>
      <c r="M405">
        <v>1806.6</v>
      </c>
      <c r="N405">
        <v>1806.6</v>
      </c>
      <c r="O405">
        <v>15.8529</v>
      </c>
      <c r="P405">
        <v>15.8529</v>
      </c>
    </row>
    <row r="406" spans="1:16" x14ac:dyDescent="0.3">
      <c r="A406" t="s">
        <v>3276</v>
      </c>
      <c r="B406">
        <v>4.8</v>
      </c>
      <c r="C406">
        <v>0.35</v>
      </c>
      <c r="D406">
        <v>4.8899999999999997</v>
      </c>
      <c r="E406" s="1">
        <f t="shared" si="6"/>
        <v>3.8386499999999999</v>
      </c>
      <c r="F406">
        <v>24.37</v>
      </c>
      <c r="G406">
        <v>12.4</v>
      </c>
      <c r="H406">
        <v>12.4</v>
      </c>
      <c r="I406">
        <v>2.84</v>
      </c>
      <c r="J406">
        <v>2.84</v>
      </c>
      <c r="K406">
        <v>5.17</v>
      </c>
      <c r="L406">
        <v>5.17</v>
      </c>
      <c r="M406">
        <v>6.95</v>
      </c>
      <c r="N406">
        <v>6.95</v>
      </c>
      <c r="O406">
        <v>1.5919000000000001</v>
      </c>
      <c r="P406">
        <v>1.5919000000000001</v>
      </c>
    </row>
    <row r="407" spans="1:16" x14ac:dyDescent="0.3">
      <c r="A407" t="s">
        <v>3277</v>
      </c>
      <c r="B407">
        <v>4.8</v>
      </c>
      <c r="C407">
        <v>0.37</v>
      </c>
      <c r="D407">
        <v>5.15</v>
      </c>
      <c r="E407" s="1">
        <f t="shared" si="6"/>
        <v>4.0427500000000007</v>
      </c>
      <c r="F407">
        <v>25.44</v>
      </c>
      <c r="G407">
        <v>13</v>
      </c>
      <c r="H407">
        <v>13</v>
      </c>
      <c r="I407">
        <v>2.99</v>
      </c>
      <c r="J407">
        <v>2.99</v>
      </c>
      <c r="K407">
        <v>5.42</v>
      </c>
      <c r="L407">
        <v>5.42</v>
      </c>
      <c r="M407">
        <v>7.28</v>
      </c>
      <c r="N407">
        <v>7.28</v>
      </c>
      <c r="O407">
        <v>1.5889</v>
      </c>
      <c r="P407">
        <v>1.5889</v>
      </c>
    </row>
    <row r="408" spans="1:16" x14ac:dyDescent="0.3">
      <c r="A408" t="s">
        <v>3278</v>
      </c>
      <c r="B408">
        <v>4.8</v>
      </c>
      <c r="C408">
        <v>0.32</v>
      </c>
      <c r="D408">
        <v>4.5</v>
      </c>
      <c r="E408" s="1">
        <f t="shared" si="6"/>
        <v>3.5325000000000002</v>
      </c>
      <c r="F408">
        <v>22.71</v>
      </c>
      <c r="G408">
        <v>11.8</v>
      </c>
      <c r="H408">
        <v>11.8</v>
      </c>
      <c r="I408">
        <v>2.61</v>
      </c>
      <c r="J408">
        <v>2.61</v>
      </c>
      <c r="K408">
        <v>4.92</v>
      </c>
      <c r="L408">
        <v>4.92</v>
      </c>
      <c r="M408">
        <v>6.43</v>
      </c>
      <c r="N408">
        <v>6.43</v>
      </c>
      <c r="O408">
        <v>1.6186</v>
      </c>
      <c r="P408">
        <v>1.6186</v>
      </c>
    </row>
    <row r="409" spans="1:16" x14ac:dyDescent="0.3">
      <c r="A409" t="s">
        <v>3279</v>
      </c>
      <c r="B409">
        <v>50.8</v>
      </c>
      <c r="C409">
        <v>1.2</v>
      </c>
      <c r="D409">
        <v>186.99</v>
      </c>
      <c r="E409" s="1">
        <f t="shared" si="6"/>
        <v>146.78715</v>
      </c>
      <c r="F409">
        <v>115070</v>
      </c>
      <c r="G409">
        <v>57535.99</v>
      </c>
      <c r="H409">
        <v>57535.99</v>
      </c>
      <c r="I409">
        <v>108.45</v>
      </c>
      <c r="J409">
        <v>108.45</v>
      </c>
      <c r="K409">
        <v>2265.1999999999998</v>
      </c>
      <c r="L409">
        <v>2265.1999999999998</v>
      </c>
      <c r="M409">
        <v>2952.8</v>
      </c>
      <c r="N409">
        <v>2952.8</v>
      </c>
      <c r="O409">
        <v>17.5413</v>
      </c>
      <c r="P409">
        <v>17.5413</v>
      </c>
    </row>
    <row r="410" spans="1:16" x14ac:dyDescent="0.3">
      <c r="A410" t="s">
        <v>3280</v>
      </c>
      <c r="B410">
        <v>50.8</v>
      </c>
      <c r="C410">
        <v>1.51</v>
      </c>
      <c r="D410">
        <v>233.82</v>
      </c>
      <c r="E410" s="1">
        <f t="shared" si="6"/>
        <v>183.5487</v>
      </c>
      <c r="F410">
        <v>142149.99</v>
      </c>
      <c r="G410">
        <v>71076</v>
      </c>
      <c r="H410">
        <v>71076</v>
      </c>
      <c r="I410">
        <v>135.62</v>
      </c>
      <c r="J410">
        <v>135.62</v>
      </c>
      <c r="K410">
        <v>2798.27</v>
      </c>
      <c r="L410">
        <v>2798.27</v>
      </c>
      <c r="M410">
        <v>3669.7</v>
      </c>
      <c r="N410">
        <v>3669.7</v>
      </c>
      <c r="O410">
        <v>17.434899999999999</v>
      </c>
      <c r="P410">
        <v>17.434899999999999</v>
      </c>
    </row>
    <row r="411" spans="1:16" x14ac:dyDescent="0.3">
      <c r="A411" t="s">
        <v>3281</v>
      </c>
      <c r="B411">
        <v>50.8</v>
      </c>
      <c r="C411">
        <v>1.6</v>
      </c>
      <c r="D411">
        <v>247.31</v>
      </c>
      <c r="E411" s="1">
        <f t="shared" si="6"/>
        <v>194.13835000000003</v>
      </c>
      <c r="F411">
        <v>149820.01</v>
      </c>
      <c r="G411">
        <v>74909</v>
      </c>
      <c r="H411">
        <v>74909</v>
      </c>
      <c r="I411">
        <v>143.44</v>
      </c>
      <c r="J411">
        <v>143.44</v>
      </c>
      <c r="K411">
        <v>2949.17</v>
      </c>
      <c r="L411">
        <v>2949.17</v>
      </c>
      <c r="M411">
        <v>3874.4</v>
      </c>
      <c r="N411">
        <v>3874.4</v>
      </c>
      <c r="O411">
        <v>17.4039</v>
      </c>
      <c r="P411">
        <v>17.4039</v>
      </c>
    </row>
    <row r="412" spans="1:16" x14ac:dyDescent="0.3">
      <c r="A412" t="s">
        <v>3282</v>
      </c>
      <c r="B412">
        <v>50.8</v>
      </c>
      <c r="C412">
        <v>0.6</v>
      </c>
      <c r="D412">
        <v>94.63</v>
      </c>
      <c r="E412" s="1">
        <f t="shared" si="6"/>
        <v>74.284549999999996</v>
      </c>
      <c r="F412">
        <v>59623</v>
      </c>
      <c r="G412">
        <v>29812</v>
      </c>
      <c r="H412">
        <v>29812</v>
      </c>
      <c r="I412">
        <v>54.88</v>
      </c>
      <c r="J412">
        <v>54.88</v>
      </c>
      <c r="K412">
        <v>1173.7</v>
      </c>
      <c r="L412">
        <v>1173.7</v>
      </c>
      <c r="M412">
        <v>1512.1</v>
      </c>
      <c r="N412">
        <v>1512.1</v>
      </c>
      <c r="O412">
        <v>17.7498</v>
      </c>
      <c r="P412">
        <v>17.7498</v>
      </c>
    </row>
    <row r="413" spans="1:16" x14ac:dyDescent="0.3">
      <c r="A413" t="s">
        <v>3283</v>
      </c>
      <c r="B413">
        <v>50.8</v>
      </c>
      <c r="C413">
        <v>0.75</v>
      </c>
      <c r="D413">
        <v>117.93</v>
      </c>
      <c r="E413" s="1">
        <f t="shared" si="6"/>
        <v>92.575050000000005</v>
      </c>
      <c r="F413">
        <v>73869</v>
      </c>
      <c r="G413">
        <v>36934</v>
      </c>
      <c r="H413">
        <v>36934</v>
      </c>
      <c r="I413">
        <v>68.400000000000006</v>
      </c>
      <c r="J413">
        <v>68.400000000000006</v>
      </c>
      <c r="K413">
        <v>1454.09</v>
      </c>
      <c r="L413">
        <v>1454.09</v>
      </c>
      <c r="M413">
        <v>1878.9</v>
      </c>
      <c r="N413">
        <v>1878.9</v>
      </c>
      <c r="O413">
        <v>17.697099999999999</v>
      </c>
      <c r="P413">
        <v>17.697099999999999</v>
      </c>
    </row>
    <row r="414" spans="1:16" x14ac:dyDescent="0.3">
      <c r="A414" t="s">
        <v>3284</v>
      </c>
      <c r="B414">
        <v>50.8</v>
      </c>
      <c r="C414">
        <v>0.9</v>
      </c>
      <c r="D414">
        <v>141.09</v>
      </c>
      <c r="E414" s="1">
        <f t="shared" si="6"/>
        <v>110.75565000000002</v>
      </c>
      <c r="F414">
        <v>87857</v>
      </c>
      <c r="G414">
        <v>43928</v>
      </c>
      <c r="H414">
        <v>43928</v>
      </c>
      <c r="I414">
        <v>81.83</v>
      </c>
      <c r="J414">
        <v>81.83</v>
      </c>
      <c r="K414">
        <v>1729.45</v>
      </c>
      <c r="L414">
        <v>1729.45</v>
      </c>
      <c r="M414">
        <v>2241.3000000000002</v>
      </c>
      <c r="N414">
        <v>2241.3000000000002</v>
      </c>
      <c r="O414">
        <v>17.645</v>
      </c>
      <c r="P414">
        <v>17.645</v>
      </c>
    </row>
    <row r="415" spans="1:16" x14ac:dyDescent="0.3">
      <c r="A415" t="s">
        <v>3285</v>
      </c>
      <c r="B415">
        <v>50.8</v>
      </c>
      <c r="C415">
        <v>0.95</v>
      </c>
      <c r="D415">
        <v>148.78</v>
      </c>
      <c r="E415" s="1">
        <f t="shared" si="6"/>
        <v>116.79230000000001</v>
      </c>
      <c r="F415">
        <v>92463</v>
      </c>
      <c r="G415">
        <v>46396</v>
      </c>
      <c r="H415">
        <v>46396</v>
      </c>
      <c r="I415">
        <v>86.29</v>
      </c>
      <c r="J415">
        <v>86.29</v>
      </c>
      <c r="K415">
        <v>1826.61</v>
      </c>
      <c r="L415">
        <v>1826.61</v>
      </c>
      <c r="M415">
        <v>2361.1</v>
      </c>
      <c r="N415">
        <v>2361.1</v>
      </c>
      <c r="O415">
        <v>17.659099999999999</v>
      </c>
      <c r="P415">
        <v>17.659099999999999</v>
      </c>
    </row>
    <row r="416" spans="1:16" x14ac:dyDescent="0.3">
      <c r="A416" t="s">
        <v>3286</v>
      </c>
      <c r="B416">
        <v>55.8</v>
      </c>
      <c r="C416">
        <v>1.2</v>
      </c>
      <c r="D416">
        <v>205.84</v>
      </c>
      <c r="E416" s="1">
        <f t="shared" si="6"/>
        <v>161.58440000000002</v>
      </c>
      <c r="F416">
        <v>153479.99</v>
      </c>
      <c r="G416">
        <v>76741</v>
      </c>
      <c r="H416">
        <v>76741</v>
      </c>
      <c r="I416">
        <v>119.39</v>
      </c>
      <c r="J416">
        <v>119.39</v>
      </c>
      <c r="K416">
        <v>2750.57</v>
      </c>
      <c r="L416">
        <v>2750.57</v>
      </c>
      <c r="M416">
        <v>3578</v>
      </c>
      <c r="N416">
        <v>3578</v>
      </c>
      <c r="O416">
        <v>19.308499999999999</v>
      </c>
      <c r="P416">
        <v>19.308499999999999</v>
      </c>
    </row>
    <row r="417" spans="1:16" x14ac:dyDescent="0.3">
      <c r="A417" t="s">
        <v>3287</v>
      </c>
      <c r="B417">
        <v>55.8</v>
      </c>
      <c r="C417">
        <v>1.6</v>
      </c>
      <c r="D417">
        <v>272.44</v>
      </c>
      <c r="E417" s="1">
        <f t="shared" si="6"/>
        <v>213.86539999999999</v>
      </c>
      <c r="F417">
        <v>200260.02</v>
      </c>
      <c r="G417">
        <v>100130.01</v>
      </c>
      <c r="H417">
        <v>100130.01</v>
      </c>
      <c r="I417">
        <v>158.01</v>
      </c>
      <c r="J417">
        <v>158.01</v>
      </c>
      <c r="K417">
        <v>3588.89</v>
      </c>
      <c r="L417">
        <v>3588.89</v>
      </c>
      <c r="M417">
        <v>4701.6000000000004</v>
      </c>
      <c r="N417">
        <v>4701.6000000000004</v>
      </c>
      <c r="O417">
        <v>19.171099999999999</v>
      </c>
      <c r="P417">
        <v>19.171099999999999</v>
      </c>
    </row>
    <row r="418" spans="1:16" x14ac:dyDescent="0.3">
      <c r="A418" t="s">
        <v>3288</v>
      </c>
      <c r="B418">
        <v>55.9</v>
      </c>
      <c r="C418">
        <v>1.27</v>
      </c>
      <c r="D418">
        <v>217.96</v>
      </c>
      <c r="E418" s="1">
        <f t="shared" si="6"/>
        <v>171.09860000000003</v>
      </c>
      <c r="F418">
        <v>162710</v>
      </c>
      <c r="G418">
        <v>81356</v>
      </c>
      <c r="H418">
        <v>81356</v>
      </c>
      <c r="I418">
        <v>126.42</v>
      </c>
      <c r="J418">
        <v>126.42</v>
      </c>
      <c r="K418">
        <v>2910.77</v>
      </c>
      <c r="L418">
        <v>2910.77</v>
      </c>
      <c r="M418">
        <v>3790.9</v>
      </c>
      <c r="N418">
        <v>3790.9</v>
      </c>
      <c r="O418">
        <v>19.32</v>
      </c>
      <c r="P418">
        <v>19.32</v>
      </c>
    </row>
    <row r="419" spans="1:16" x14ac:dyDescent="0.3">
      <c r="A419" t="s">
        <v>3289</v>
      </c>
      <c r="B419">
        <v>55.9</v>
      </c>
      <c r="C419">
        <v>0.95</v>
      </c>
      <c r="D419">
        <v>164</v>
      </c>
      <c r="E419" s="1">
        <f t="shared" si="6"/>
        <v>128.74</v>
      </c>
      <c r="F419">
        <v>123840</v>
      </c>
      <c r="G419">
        <v>62103</v>
      </c>
      <c r="H419">
        <v>62103</v>
      </c>
      <c r="I419">
        <v>95.12</v>
      </c>
      <c r="J419">
        <v>95.12</v>
      </c>
      <c r="K419">
        <v>2221.9299999999998</v>
      </c>
      <c r="L419">
        <v>2221.9299999999998</v>
      </c>
      <c r="M419">
        <v>2868.8</v>
      </c>
      <c r="N419">
        <v>2868.8</v>
      </c>
      <c r="O419">
        <v>19.459599999999998</v>
      </c>
      <c r="P419">
        <v>19.459599999999998</v>
      </c>
    </row>
    <row r="420" spans="1:16" x14ac:dyDescent="0.3">
      <c r="A420" t="s">
        <v>3290</v>
      </c>
      <c r="B420">
        <v>6</v>
      </c>
      <c r="C420">
        <v>0.36</v>
      </c>
      <c r="D420">
        <v>6.38</v>
      </c>
      <c r="E420" s="1">
        <f t="shared" si="6"/>
        <v>5.0083000000000002</v>
      </c>
      <c r="F420">
        <v>50.93</v>
      </c>
      <c r="G420">
        <v>25.9</v>
      </c>
      <c r="H420">
        <v>25.9</v>
      </c>
      <c r="I420">
        <v>3.7</v>
      </c>
      <c r="J420">
        <v>3.7</v>
      </c>
      <c r="K420">
        <v>8.6300000000000008</v>
      </c>
      <c r="L420">
        <v>8.6300000000000008</v>
      </c>
      <c r="M420">
        <v>11.47</v>
      </c>
      <c r="N420">
        <v>11.47</v>
      </c>
      <c r="O420">
        <v>2.0150000000000001</v>
      </c>
      <c r="P420">
        <v>2.0150000000000001</v>
      </c>
    </row>
    <row r="421" spans="1:16" x14ac:dyDescent="0.3">
      <c r="A421" t="s">
        <v>3291</v>
      </c>
      <c r="B421">
        <v>6</v>
      </c>
      <c r="C421">
        <v>0.39</v>
      </c>
      <c r="D421">
        <v>6.87</v>
      </c>
      <c r="E421" s="1">
        <f t="shared" si="6"/>
        <v>5.3929499999999999</v>
      </c>
      <c r="F421">
        <v>54.34</v>
      </c>
      <c r="G421">
        <v>27.7</v>
      </c>
      <c r="H421">
        <v>27.7</v>
      </c>
      <c r="I421">
        <v>3.99</v>
      </c>
      <c r="J421">
        <v>3.99</v>
      </c>
      <c r="K421">
        <v>9.23</v>
      </c>
      <c r="L421">
        <v>9.23</v>
      </c>
      <c r="M421">
        <v>12.29</v>
      </c>
      <c r="N421">
        <v>12.29</v>
      </c>
      <c r="O421">
        <v>2.0074999999999998</v>
      </c>
      <c r="P421">
        <v>2.0074999999999998</v>
      </c>
    </row>
    <row r="422" spans="1:16" x14ac:dyDescent="0.3">
      <c r="A422" t="s">
        <v>3292</v>
      </c>
      <c r="B422">
        <v>6</v>
      </c>
      <c r="C422">
        <v>0.32</v>
      </c>
      <c r="D422">
        <v>5.71</v>
      </c>
      <c r="E422" s="1">
        <f t="shared" si="6"/>
        <v>4.4823500000000003</v>
      </c>
      <c r="F422">
        <v>46.2</v>
      </c>
      <c r="G422">
        <v>23.7</v>
      </c>
      <c r="H422">
        <v>23.7</v>
      </c>
      <c r="I422">
        <v>3.31</v>
      </c>
      <c r="J422">
        <v>3.31</v>
      </c>
      <c r="K422">
        <v>7.9</v>
      </c>
      <c r="L422">
        <v>7.9</v>
      </c>
      <c r="M422">
        <v>10.34</v>
      </c>
      <c r="N422">
        <v>10.34</v>
      </c>
      <c r="O422">
        <v>2.0373000000000001</v>
      </c>
      <c r="P422">
        <v>2.0373000000000001</v>
      </c>
    </row>
    <row r="423" spans="1:16" x14ac:dyDescent="0.3">
      <c r="A423" t="s">
        <v>3293</v>
      </c>
      <c r="B423">
        <v>6</v>
      </c>
      <c r="C423">
        <v>0.4</v>
      </c>
      <c r="D423">
        <v>7.04</v>
      </c>
      <c r="E423" s="1">
        <f t="shared" si="6"/>
        <v>5.5264000000000006</v>
      </c>
      <c r="F423">
        <v>55.45</v>
      </c>
      <c r="G423">
        <v>28.5</v>
      </c>
      <c r="H423">
        <v>28.5</v>
      </c>
      <c r="I423">
        <v>4.08</v>
      </c>
      <c r="J423">
        <v>4.08</v>
      </c>
      <c r="K423">
        <v>9.5</v>
      </c>
      <c r="L423">
        <v>9.5</v>
      </c>
      <c r="M423">
        <v>12.57</v>
      </c>
      <c r="N423">
        <v>12.57</v>
      </c>
      <c r="O423">
        <v>2.0124</v>
      </c>
      <c r="P423">
        <v>2.0124</v>
      </c>
    </row>
    <row r="424" spans="1:16" x14ac:dyDescent="0.3">
      <c r="A424" t="s">
        <v>3294</v>
      </c>
      <c r="B424">
        <v>60.9</v>
      </c>
      <c r="C424">
        <v>1.2</v>
      </c>
      <c r="D424">
        <v>225.06</v>
      </c>
      <c r="E424" s="1">
        <f t="shared" si="6"/>
        <v>176.6721</v>
      </c>
      <c r="F424">
        <v>200620.01</v>
      </c>
      <c r="G424">
        <v>100610</v>
      </c>
      <c r="H424">
        <v>100610</v>
      </c>
      <c r="I424">
        <v>130.54</v>
      </c>
      <c r="J424">
        <v>130.54</v>
      </c>
      <c r="K424">
        <v>3304.11</v>
      </c>
      <c r="L424">
        <v>3304.11</v>
      </c>
      <c r="M424">
        <v>4277.5</v>
      </c>
      <c r="N424">
        <v>4277.5</v>
      </c>
      <c r="O424">
        <v>21.1432</v>
      </c>
      <c r="P424">
        <v>21.1432</v>
      </c>
    </row>
    <row r="425" spans="1:16" x14ac:dyDescent="0.3">
      <c r="A425" t="s">
        <v>3295</v>
      </c>
      <c r="B425">
        <v>60.9</v>
      </c>
      <c r="C425">
        <v>1.6</v>
      </c>
      <c r="D425">
        <v>298.07</v>
      </c>
      <c r="E425" s="1">
        <f t="shared" si="6"/>
        <v>233.98495</v>
      </c>
      <c r="F425">
        <v>262229.99</v>
      </c>
      <c r="G425">
        <v>131520</v>
      </c>
      <c r="H425">
        <v>131520</v>
      </c>
      <c r="I425">
        <v>172.88</v>
      </c>
      <c r="J425">
        <v>172.88</v>
      </c>
      <c r="K425">
        <v>4319.21</v>
      </c>
      <c r="L425">
        <v>4319.21</v>
      </c>
      <c r="M425">
        <v>5627.7</v>
      </c>
      <c r="N425">
        <v>5627.7</v>
      </c>
      <c r="O425">
        <v>21.005700000000001</v>
      </c>
      <c r="P425">
        <v>21.005700000000001</v>
      </c>
    </row>
    <row r="426" spans="1:16" x14ac:dyDescent="0.3">
      <c r="A426" t="s">
        <v>3296</v>
      </c>
      <c r="B426">
        <v>60.9</v>
      </c>
      <c r="C426">
        <v>1.75</v>
      </c>
      <c r="D426">
        <v>325.19</v>
      </c>
      <c r="E426" s="1">
        <f t="shared" si="6"/>
        <v>255.27414999999999</v>
      </c>
      <c r="F426">
        <v>284690</v>
      </c>
      <c r="G426">
        <v>142339.99</v>
      </c>
      <c r="H426">
        <v>142339.99</v>
      </c>
      <c r="I426">
        <v>188.61</v>
      </c>
      <c r="J426">
        <v>188.61</v>
      </c>
      <c r="K426">
        <v>4674.55</v>
      </c>
      <c r="L426">
        <v>4674.55</v>
      </c>
      <c r="M426">
        <v>6124.6</v>
      </c>
      <c r="N426">
        <v>6124.6</v>
      </c>
      <c r="O426">
        <v>20.921600000000002</v>
      </c>
      <c r="P426">
        <v>20.921600000000002</v>
      </c>
    </row>
    <row r="427" spans="1:16" x14ac:dyDescent="0.3">
      <c r="A427" t="s">
        <v>3297</v>
      </c>
      <c r="B427">
        <v>60.9</v>
      </c>
      <c r="C427">
        <v>1.9</v>
      </c>
      <c r="D427">
        <v>352.17</v>
      </c>
      <c r="E427" s="1">
        <f t="shared" si="6"/>
        <v>276.45345000000003</v>
      </c>
      <c r="F427">
        <v>306799.96999999997</v>
      </c>
      <c r="G427">
        <v>153399.99</v>
      </c>
      <c r="H427">
        <v>153399.99</v>
      </c>
      <c r="I427">
        <v>204.26</v>
      </c>
      <c r="J427">
        <v>204.26</v>
      </c>
      <c r="K427">
        <v>5037.7700000000004</v>
      </c>
      <c r="L427">
        <v>5037.7700000000004</v>
      </c>
      <c r="M427">
        <v>6616.2</v>
      </c>
      <c r="N427">
        <v>6616.2</v>
      </c>
      <c r="O427">
        <v>20.870699999999999</v>
      </c>
      <c r="P427">
        <v>20.870699999999999</v>
      </c>
    </row>
    <row r="428" spans="1:16" x14ac:dyDescent="0.3">
      <c r="A428" t="s">
        <v>3298</v>
      </c>
      <c r="B428">
        <v>60.9</v>
      </c>
      <c r="C428">
        <v>2.2000000000000002</v>
      </c>
      <c r="D428">
        <v>405.7</v>
      </c>
      <c r="E428" s="1">
        <f t="shared" si="6"/>
        <v>318.47450000000003</v>
      </c>
      <c r="F428">
        <v>349970</v>
      </c>
      <c r="G428">
        <v>174990</v>
      </c>
      <c r="H428">
        <v>174990</v>
      </c>
      <c r="I428">
        <v>235.31</v>
      </c>
      <c r="J428">
        <v>235.31</v>
      </c>
      <c r="K428">
        <v>5746.8</v>
      </c>
      <c r="L428">
        <v>5746.8</v>
      </c>
      <c r="M428">
        <v>7584.1</v>
      </c>
      <c r="N428">
        <v>7584.1</v>
      </c>
      <c r="O428">
        <v>20.7685</v>
      </c>
      <c r="P428">
        <v>20.7685</v>
      </c>
    </row>
    <row r="429" spans="1:16" x14ac:dyDescent="0.3">
      <c r="A429" t="s">
        <v>3299</v>
      </c>
      <c r="B429">
        <v>60.9</v>
      </c>
      <c r="C429">
        <v>3.1</v>
      </c>
      <c r="D429">
        <v>562.91</v>
      </c>
      <c r="E429" s="1">
        <f t="shared" si="6"/>
        <v>441.88434999999998</v>
      </c>
      <c r="F429">
        <v>471500.03</v>
      </c>
      <c r="G429">
        <v>236479.97</v>
      </c>
      <c r="H429">
        <v>236479.97</v>
      </c>
      <c r="I429">
        <v>326.49</v>
      </c>
      <c r="J429">
        <v>326.49</v>
      </c>
      <c r="K429">
        <v>7766.17</v>
      </c>
      <c r="L429">
        <v>7766.17</v>
      </c>
      <c r="M429">
        <v>10367</v>
      </c>
      <c r="N429">
        <v>10367</v>
      </c>
      <c r="O429">
        <v>20.496400000000001</v>
      </c>
      <c r="P429">
        <v>20.496400000000001</v>
      </c>
    </row>
    <row r="430" spans="1:16" x14ac:dyDescent="0.3">
      <c r="A430" t="s">
        <v>3300</v>
      </c>
      <c r="B430">
        <v>60.9</v>
      </c>
      <c r="C430">
        <v>3.89</v>
      </c>
      <c r="D430">
        <v>696.71</v>
      </c>
      <c r="E430" s="1">
        <f t="shared" si="6"/>
        <v>546.91735000000006</v>
      </c>
      <c r="F430">
        <v>568729.96</v>
      </c>
      <c r="G430">
        <v>285260.01</v>
      </c>
      <c r="H430">
        <v>285260.01</v>
      </c>
      <c r="I430">
        <v>404.09</v>
      </c>
      <c r="J430">
        <v>404.09</v>
      </c>
      <c r="K430">
        <v>9368.14</v>
      </c>
      <c r="L430">
        <v>9368.14</v>
      </c>
      <c r="M430">
        <v>12663</v>
      </c>
      <c r="N430">
        <v>12663</v>
      </c>
      <c r="O430">
        <v>20.2346</v>
      </c>
      <c r="P430">
        <v>20.2346</v>
      </c>
    </row>
    <row r="431" spans="1:16" x14ac:dyDescent="0.3">
      <c r="A431" t="s">
        <v>3301</v>
      </c>
      <c r="B431">
        <v>60.9</v>
      </c>
      <c r="C431">
        <v>4.5999999999999996</v>
      </c>
      <c r="D431">
        <v>813.61</v>
      </c>
      <c r="E431" s="1">
        <f t="shared" si="6"/>
        <v>638.68385000000001</v>
      </c>
      <c r="F431">
        <v>649030.04</v>
      </c>
      <c r="G431">
        <v>325550</v>
      </c>
      <c r="H431">
        <v>325550</v>
      </c>
      <c r="I431">
        <v>471.89</v>
      </c>
      <c r="J431">
        <v>471.89</v>
      </c>
      <c r="K431">
        <v>10691.3</v>
      </c>
      <c r="L431">
        <v>10691.3</v>
      </c>
      <c r="M431">
        <v>14613</v>
      </c>
      <c r="N431">
        <v>14613</v>
      </c>
      <c r="O431">
        <v>20.003299999999999</v>
      </c>
      <c r="P431">
        <v>20.003299999999999</v>
      </c>
    </row>
    <row r="432" spans="1:16" x14ac:dyDescent="0.3">
      <c r="A432" t="s">
        <v>3302</v>
      </c>
      <c r="B432">
        <v>60.9</v>
      </c>
      <c r="C432">
        <v>5.24</v>
      </c>
      <c r="D432">
        <v>916.27</v>
      </c>
      <c r="E432" s="1">
        <f t="shared" si="6"/>
        <v>719.27194999999995</v>
      </c>
      <c r="F432">
        <v>715950.03</v>
      </c>
      <c r="G432">
        <v>359129.98</v>
      </c>
      <c r="H432">
        <v>359129.98</v>
      </c>
      <c r="I432">
        <v>531.44000000000005</v>
      </c>
      <c r="J432">
        <v>531.44000000000005</v>
      </c>
      <c r="K432">
        <v>11794.09</v>
      </c>
      <c r="L432">
        <v>11794.09</v>
      </c>
      <c r="M432">
        <v>16282</v>
      </c>
      <c r="N432">
        <v>16282</v>
      </c>
      <c r="O432">
        <v>19.797699999999999</v>
      </c>
      <c r="P432">
        <v>19.797699999999999</v>
      </c>
    </row>
    <row r="433" spans="1:16" x14ac:dyDescent="0.3">
      <c r="A433" t="s">
        <v>3303</v>
      </c>
      <c r="B433">
        <v>61</v>
      </c>
      <c r="C433">
        <v>1.43</v>
      </c>
      <c r="D433">
        <v>267.62</v>
      </c>
      <c r="E433" s="1">
        <f t="shared" si="6"/>
        <v>210.08170000000001</v>
      </c>
      <c r="F433">
        <v>237550</v>
      </c>
      <c r="G433">
        <v>118780.01</v>
      </c>
      <c r="H433">
        <v>118780.01</v>
      </c>
      <c r="I433">
        <v>155.22</v>
      </c>
      <c r="J433">
        <v>155.22</v>
      </c>
      <c r="K433">
        <v>3894.43</v>
      </c>
      <c r="L433">
        <v>3894.43</v>
      </c>
      <c r="M433">
        <v>5075.3999999999996</v>
      </c>
      <c r="N433">
        <v>5075.3999999999996</v>
      </c>
      <c r="O433">
        <v>21.067499999999999</v>
      </c>
      <c r="P433">
        <v>21.067499999999999</v>
      </c>
    </row>
    <row r="434" spans="1:16" x14ac:dyDescent="0.3">
      <c r="A434" t="s">
        <v>3304</v>
      </c>
      <c r="B434">
        <v>61</v>
      </c>
      <c r="C434">
        <v>1.75</v>
      </c>
      <c r="D434">
        <v>325.74</v>
      </c>
      <c r="E434" s="1">
        <f t="shared" si="6"/>
        <v>255.70590000000004</v>
      </c>
      <c r="F434">
        <v>286139.98</v>
      </c>
      <c r="G434">
        <v>143069.99</v>
      </c>
      <c r="H434">
        <v>143069.99</v>
      </c>
      <c r="I434">
        <v>188.93</v>
      </c>
      <c r="J434">
        <v>188.93</v>
      </c>
      <c r="K434">
        <v>4690.82</v>
      </c>
      <c r="L434">
        <v>4690.82</v>
      </c>
      <c r="M434">
        <v>6145.3</v>
      </c>
      <c r="N434">
        <v>6145.3</v>
      </c>
      <c r="O434">
        <v>20.9575</v>
      </c>
      <c r="P434">
        <v>20.9575</v>
      </c>
    </row>
    <row r="435" spans="1:16" x14ac:dyDescent="0.3">
      <c r="A435" t="s">
        <v>3305</v>
      </c>
      <c r="B435">
        <v>61</v>
      </c>
      <c r="C435">
        <v>0.95</v>
      </c>
      <c r="D435">
        <v>179.22</v>
      </c>
      <c r="E435" s="1">
        <f t="shared" si="6"/>
        <v>140.68770000000001</v>
      </c>
      <c r="F435">
        <v>161610.01</v>
      </c>
      <c r="G435">
        <v>81047</v>
      </c>
      <c r="H435">
        <v>81047</v>
      </c>
      <c r="I435">
        <v>103.95</v>
      </c>
      <c r="J435">
        <v>103.95</v>
      </c>
      <c r="K435">
        <v>2657.28</v>
      </c>
      <c r="L435">
        <v>2657.28</v>
      </c>
      <c r="M435">
        <v>3426</v>
      </c>
      <c r="N435">
        <v>3426</v>
      </c>
      <c r="O435">
        <v>21.265499999999999</v>
      </c>
      <c r="P435">
        <v>21.265499999999999</v>
      </c>
    </row>
    <row r="436" spans="1:16" x14ac:dyDescent="0.3">
      <c r="A436" t="s">
        <v>3306</v>
      </c>
      <c r="B436">
        <v>66</v>
      </c>
      <c r="C436">
        <v>0.95</v>
      </c>
      <c r="D436">
        <v>194.14</v>
      </c>
      <c r="E436" s="1">
        <f t="shared" si="6"/>
        <v>152.3999</v>
      </c>
      <c r="F436">
        <v>205419.99</v>
      </c>
      <c r="G436">
        <v>103020</v>
      </c>
      <c r="H436">
        <v>103020</v>
      </c>
      <c r="I436">
        <v>112.6</v>
      </c>
      <c r="J436">
        <v>112.6</v>
      </c>
      <c r="K436">
        <v>3121.82</v>
      </c>
      <c r="L436">
        <v>3121.82</v>
      </c>
      <c r="M436">
        <v>4020.2</v>
      </c>
      <c r="N436">
        <v>4020.2</v>
      </c>
      <c r="O436">
        <v>23.035799999999998</v>
      </c>
      <c r="P436">
        <v>23.035799999999998</v>
      </c>
    </row>
    <row r="437" spans="1:16" x14ac:dyDescent="0.3">
      <c r="A437" t="s">
        <v>3307</v>
      </c>
      <c r="B437">
        <v>71.099999999999994</v>
      </c>
      <c r="C437">
        <v>1.59</v>
      </c>
      <c r="D437">
        <v>347.21</v>
      </c>
      <c r="E437" s="1">
        <f t="shared" si="6"/>
        <v>272.55985000000004</v>
      </c>
      <c r="F437">
        <v>419619.99</v>
      </c>
      <c r="G437">
        <v>209809.97</v>
      </c>
      <c r="H437">
        <v>209809.97</v>
      </c>
      <c r="I437">
        <v>201.38</v>
      </c>
      <c r="J437">
        <v>201.38</v>
      </c>
      <c r="K437">
        <v>5901.83</v>
      </c>
      <c r="L437">
        <v>5901.83</v>
      </c>
      <c r="M437">
        <v>7683.6</v>
      </c>
      <c r="N437">
        <v>7683.6</v>
      </c>
      <c r="O437">
        <v>24.582000000000001</v>
      </c>
      <c r="P437">
        <v>24.582000000000001</v>
      </c>
    </row>
    <row r="438" spans="1:16" x14ac:dyDescent="0.3">
      <c r="A438" t="s">
        <v>3308</v>
      </c>
      <c r="B438">
        <v>71.099999999999994</v>
      </c>
      <c r="C438">
        <v>2.2200000000000002</v>
      </c>
      <c r="D438">
        <v>480.39</v>
      </c>
      <c r="E438" s="1">
        <f t="shared" si="6"/>
        <v>377.10615000000001</v>
      </c>
      <c r="F438">
        <v>570389.91</v>
      </c>
      <c r="G438">
        <v>285200</v>
      </c>
      <c r="H438">
        <v>285200</v>
      </c>
      <c r="I438">
        <v>278.63</v>
      </c>
      <c r="J438">
        <v>278.63</v>
      </c>
      <c r="K438">
        <v>8022.5</v>
      </c>
      <c r="L438">
        <v>8022.5</v>
      </c>
      <c r="M438">
        <v>10536</v>
      </c>
      <c r="N438">
        <v>10536</v>
      </c>
      <c r="O438">
        <v>24.365600000000001</v>
      </c>
      <c r="P438">
        <v>24.365600000000001</v>
      </c>
    </row>
    <row r="439" spans="1:16" x14ac:dyDescent="0.3">
      <c r="A439" t="s">
        <v>3309</v>
      </c>
      <c r="B439">
        <v>71.099999999999994</v>
      </c>
      <c r="C439">
        <v>0.95</v>
      </c>
      <c r="D439">
        <v>209.36</v>
      </c>
      <c r="E439" s="1">
        <f t="shared" si="6"/>
        <v>164.34760000000003</v>
      </c>
      <c r="F439">
        <v>257619.99</v>
      </c>
      <c r="G439">
        <v>129200</v>
      </c>
      <c r="H439">
        <v>129200</v>
      </c>
      <c r="I439">
        <v>121.43</v>
      </c>
      <c r="J439">
        <v>121.43</v>
      </c>
      <c r="K439">
        <v>3634.32</v>
      </c>
      <c r="L439">
        <v>3634.32</v>
      </c>
      <c r="M439">
        <v>4675.3</v>
      </c>
      <c r="N439">
        <v>4675.3</v>
      </c>
      <c r="O439">
        <v>24.841899999999999</v>
      </c>
      <c r="P439">
        <v>24.841899999999999</v>
      </c>
    </row>
    <row r="440" spans="1:16" x14ac:dyDescent="0.3">
      <c r="A440" t="s">
        <v>3310</v>
      </c>
      <c r="B440">
        <v>7.3</v>
      </c>
      <c r="C440">
        <v>0.48</v>
      </c>
      <c r="D440">
        <v>10.28</v>
      </c>
      <c r="E440" s="1">
        <f t="shared" si="6"/>
        <v>8.0698000000000008</v>
      </c>
      <c r="F440">
        <v>120.18</v>
      </c>
      <c r="G440">
        <v>60.1</v>
      </c>
      <c r="H440">
        <v>60.1</v>
      </c>
      <c r="I440">
        <v>5.96</v>
      </c>
      <c r="J440">
        <v>5.96</v>
      </c>
      <c r="K440">
        <v>16.47</v>
      </c>
      <c r="L440">
        <v>16.47</v>
      </c>
      <c r="M440">
        <v>22.36</v>
      </c>
      <c r="N440">
        <v>22.36</v>
      </c>
      <c r="O440">
        <v>2.4174000000000002</v>
      </c>
      <c r="P440">
        <v>2.4174000000000002</v>
      </c>
    </row>
    <row r="441" spans="1:16" x14ac:dyDescent="0.3">
      <c r="A441" t="s">
        <v>3311</v>
      </c>
      <c r="B441">
        <v>7.3</v>
      </c>
      <c r="C441">
        <v>0.52</v>
      </c>
      <c r="D441">
        <v>11.08</v>
      </c>
      <c r="E441" s="1">
        <f t="shared" si="6"/>
        <v>8.6978000000000009</v>
      </c>
      <c r="F441">
        <v>128.04</v>
      </c>
      <c r="G441">
        <v>64</v>
      </c>
      <c r="H441">
        <v>64</v>
      </c>
      <c r="I441">
        <v>6.42</v>
      </c>
      <c r="J441">
        <v>6.42</v>
      </c>
      <c r="K441">
        <v>17.53</v>
      </c>
      <c r="L441">
        <v>17.53</v>
      </c>
      <c r="M441">
        <v>23.95</v>
      </c>
      <c r="N441">
        <v>23.95</v>
      </c>
      <c r="O441">
        <v>2.4037999999999999</v>
      </c>
      <c r="P441">
        <v>2.4037999999999999</v>
      </c>
    </row>
    <row r="442" spans="1:16" x14ac:dyDescent="0.3">
      <c r="A442" t="s">
        <v>3312</v>
      </c>
      <c r="B442">
        <v>7.6</v>
      </c>
      <c r="C442">
        <v>0.4</v>
      </c>
      <c r="D442">
        <v>9.0500000000000007</v>
      </c>
      <c r="E442" s="1">
        <f t="shared" si="6"/>
        <v>7.1042500000000004</v>
      </c>
      <c r="F442">
        <v>117.62</v>
      </c>
      <c r="G442">
        <v>59.5</v>
      </c>
      <c r="H442">
        <v>59.5</v>
      </c>
      <c r="I442">
        <v>5.25</v>
      </c>
      <c r="J442">
        <v>5.25</v>
      </c>
      <c r="K442">
        <v>15.66</v>
      </c>
      <c r="L442">
        <v>15.66</v>
      </c>
      <c r="M442">
        <v>20.76</v>
      </c>
      <c r="N442">
        <v>20.76</v>
      </c>
      <c r="O442">
        <v>2.5644</v>
      </c>
      <c r="P442">
        <v>2.5644</v>
      </c>
    </row>
    <row r="443" spans="1:16" x14ac:dyDescent="0.3">
      <c r="A443" t="s">
        <v>3313</v>
      </c>
      <c r="B443">
        <v>76.2</v>
      </c>
      <c r="C443">
        <v>1.59</v>
      </c>
      <c r="D443">
        <v>372.69</v>
      </c>
      <c r="E443" s="1">
        <f t="shared" si="6"/>
        <v>292.56165000000004</v>
      </c>
      <c r="F443">
        <v>518889.93</v>
      </c>
      <c r="G443">
        <v>259440</v>
      </c>
      <c r="H443">
        <v>259440</v>
      </c>
      <c r="I443">
        <v>216.16</v>
      </c>
      <c r="J443">
        <v>216.16</v>
      </c>
      <c r="K443">
        <v>6809.45</v>
      </c>
      <c r="L443">
        <v>6809.45</v>
      </c>
      <c r="M443">
        <v>8852.2999999999993</v>
      </c>
      <c r="N443">
        <v>8852.2999999999993</v>
      </c>
      <c r="O443">
        <v>26.3842</v>
      </c>
      <c r="P443">
        <v>26.3842</v>
      </c>
    </row>
    <row r="444" spans="1:16" x14ac:dyDescent="0.3">
      <c r="A444" t="s">
        <v>3314</v>
      </c>
      <c r="B444">
        <v>76.2</v>
      </c>
      <c r="C444">
        <v>0.95</v>
      </c>
      <c r="D444">
        <v>224.58</v>
      </c>
      <c r="E444" s="1">
        <f t="shared" si="6"/>
        <v>176.29530000000003</v>
      </c>
      <c r="F444">
        <v>317979.98</v>
      </c>
      <c r="G444">
        <v>158990</v>
      </c>
      <c r="H444">
        <v>158990</v>
      </c>
      <c r="I444">
        <v>130.26</v>
      </c>
      <c r="J444">
        <v>130.26</v>
      </c>
      <c r="K444">
        <v>4172.97</v>
      </c>
      <c r="L444">
        <v>4172.97</v>
      </c>
      <c r="M444">
        <v>5379.7</v>
      </c>
      <c r="N444">
        <v>5379.7</v>
      </c>
      <c r="O444">
        <v>26.607199999999999</v>
      </c>
      <c r="P444">
        <v>26.607199999999999</v>
      </c>
    </row>
    <row r="445" spans="1:16" x14ac:dyDescent="0.3">
      <c r="A445" t="s">
        <v>3315</v>
      </c>
      <c r="B445">
        <v>81.3</v>
      </c>
      <c r="C445">
        <v>1.59</v>
      </c>
      <c r="D445">
        <v>398.16</v>
      </c>
      <c r="E445" s="1">
        <f t="shared" si="6"/>
        <v>312.55560000000003</v>
      </c>
      <c r="F445">
        <v>632700.01</v>
      </c>
      <c r="G445">
        <v>316349.98</v>
      </c>
      <c r="H445">
        <v>316349.98</v>
      </c>
      <c r="I445">
        <v>230.93</v>
      </c>
      <c r="J445">
        <v>230.93</v>
      </c>
      <c r="K445">
        <v>7782.29</v>
      </c>
      <c r="L445">
        <v>7782.29</v>
      </c>
      <c r="M445">
        <v>10104</v>
      </c>
      <c r="N445">
        <v>10104</v>
      </c>
      <c r="O445">
        <v>28.1874</v>
      </c>
      <c r="P445">
        <v>28.1874</v>
      </c>
    </row>
    <row r="446" spans="1:16" x14ac:dyDescent="0.3">
      <c r="A446" t="s">
        <v>3316</v>
      </c>
      <c r="B446">
        <v>81.3</v>
      </c>
      <c r="C446">
        <v>1.75</v>
      </c>
      <c r="D446">
        <v>437.35</v>
      </c>
      <c r="E446" s="1">
        <f t="shared" si="6"/>
        <v>343.31975</v>
      </c>
      <c r="F446">
        <v>692239.97</v>
      </c>
      <c r="G446">
        <v>346119.99</v>
      </c>
      <c r="H446">
        <v>346119.99</v>
      </c>
      <c r="I446">
        <v>253.66</v>
      </c>
      <c r="J446">
        <v>253.66</v>
      </c>
      <c r="K446">
        <v>8514.64</v>
      </c>
      <c r="L446">
        <v>8514.64</v>
      </c>
      <c r="M446">
        <v>11076</v>
      </c>
      <c r="N446">
        <v>11076</v>
      </c>
      <c r="O446">
        <v>28.131900000000002</v>
      </c>
      <c r="P446">
        <v>28.131900000000002</v>
      </c>
    </row>
    <row r="447" spans="1:16" x14ac:dyDescent="0.3">
      <c r="A447" t="s">
        <v>3317</v>
      </c>
      <c r="B447">
        <v>81.3</v>
      </c>
      <c r="C447">
        <v>0.95</v>
      </c>
      <c r="D447">
        <v>239.81</v>
      </c>
      <c r="E447" s="1">
        <f t="shared" si="6"/>
        <v>188.25085000000001</v>
      </c>
      <c r="F447">
        <v>387109.96</v>
      </c>
      <c r="G447">
        <v>194140.01</v>
      </c>
      <c r="H447">
        <v>194140.01</v>
      </c>
      <c r="I447">
        <v>139.09</v>
      </c>
      <c r="J447">
        <v>139.09</v>
      </c>
      <c r="K447">
        <v>4775.8900000000003</v>
      </c>
      <c r="L447">
        <v>4775.8900000000003</v>
      </c>
      <c r="M447">
        <v>6133.6</v>
      </c>
      <c r="N447">
        <v>6133.6</v>
      </c>
      <c r="O447">
        <v>28.4527</v>
      </c>
      <c r="P447">
        <v>28.4527</v>
      </c>
    </row>
    <row r="448" spans="1:16" x14ac:dyDescent="0.3">
      <c r="A448" t="s">
        <v>3318</v>
      </c>
      <c r="B448">
        <v>850</v>
      </c>
      <c r="C448">
        <v>20</v>
      </c>
      <c r="D448">
        <v>52150</v>
      </c>
      <c r="E448" s="1">
        <f t="shared" si="6"/>
        <v>40937.75</v>
      </c>
      <c r="F448">
        <v>8986799636</v>
      </c>
      <c r="G448">
        <v>4493400238</v>
      </c>
      <c r="H448">
        <v>4493400238</v>
      </c>
      <c r="I448">
        <v>30247</v>
      </c>
      <c r="J448">
        <v>30247</v>
      </c>
      <c r="K448">
        <v>10572706.439999999</v>
      </c>
      <c r="L448">
        <v>10572706.439999999</v>
      </c>
      <c r="M448">
        <v>13781000.189999999</v>
      </c>
      <c r="N448">
        <v>13781000.189999999</v>
      </c>
      <c r="O448">
        <v>293.53530000000001</v>
      </c>
      <c r="P448">
        <v>293.53530000000001</v>
      </c>
    </row>
    <row r="449" spans="1:16" x14ac:dyDescent="0.3">
      <c r="A449" t="s">
        <v>3319</v>
      </c>
      <c r="B449">
        <v>850</v>
      </c>
      <c r="C449">
        <v>25</v>
      </c>
      <c r="D449">
        <v>64795.01</v>
      </c>
      <c r="E449" s="1">
        <f t="shared" si="6"/>
        <v>50864.082850000006</v>
      </c>
      <c r="F449">
        <v>11030000000</v>
      </c>
      <c r="G449">
        <v>5517700026</v>
      </c>
      <c r="H449">
        <v>5517700026</v>
      </c>
      <c r="I449">
        <v>37581</v>
      </c>
      <c r="J449">
        <v>37581</v>
      </c>
      <c r="K449">
        <v>12982823.59</v>
      </c>
      <c r="L449">
        <v>12982823.59</v>
      </c>
      <c r="M449">
        <v>17021000.699999999</v>
      </c>
      <c r="N449">
        <v>17021000.699999999</v>
      </c>
      <c r="O449">
        <v>291.81540000000001</v>
      </c>
      <c r="P449">
        <v>291.81540000000001</v>
      </c>
    </row>
    <row r="450" spans="1:16" x14ac:dyDescent="0.3">
      <c r="A450" t="s">
        <v>3320</v>
      </c>
      <c r="B450">
        <v>850</v>
      </c>
      <c r="C450">
        <v>30</v>
      </c>
      <c r="D450">
        <v>77283</v>
      </c>
      <c r="E450" s="1">
        <f t="shared" si="6"/>
        <v>60667.154999999999</v>
      </c>
      <c r="F450">
        <v>13010000000</v>
      </c>
      <c r="G450">
        <v>6504300151</v>
      </c>
      <c r="H450">
        <v>6504300151</v>
      </c>
      <c r="I450">
        <v>44824</v>
      </c>
      <c r="J450">
        <v>44824</v>
      </c>
      <c r="K450">
        <v>15304235.65</v>
      </c>
      <c r="L450">
        <v>15304235.65</v>
      </c>
      <c r="M450">
        <v>20180998.140000001</v>
      </c>
      <c r="N450">
        <v>20180998.140000001</v>
      </c>
      <c r="O450">
        <v>290.1071</v>
      </c>
      <c r="P450">
        <v>290.1071</v>
      </c>
    </row>
    <row r="451" spans="1:16" x14ac:dyDescent="0.3">
      <c r="A451" t="s">
        <v>3321</v>
      </c>
      <c r="B451">
        <v>850</v>
      </c>
      <c r="C451">
        <v>35</v>
      </c>
      <c r="D451">
        <v>89614</v>
      </c>
      <c r="E451" s="1">
        <f t="shared" si="6"/>
        <v>70346.990000000005</v>
      </c>
      <c r="F451">
        <v>14910000000</v>
      </c>
      <c r="G451">
        <v>7454200116</v>
      </c>
      <c r="H451">
        <v>7454200116</v>
      </c>
      <c r="I451">
        <v>51976</v>
      </c>
      <c r="J451">
        <v>51976</v>
      </c>
      <c r="K451">
        <v>17539294.390000001</v>
      </c>
      <c r="L451">
        <v>17539294.390000001</v>
      </c>
      <c r="M451">
        <v>23261999.100000001</v>
      </c>
      <c r="N451">
        <v>23261999.100000001</v>
      </c>
      <c r="O451">
        <v>288.41149999999999</v>
      </c>
      <c r="P451">
        <v>288.41149999999999</v>
      </c>
    </row>
    <row r="452" spans="1:16" x14ac:dyDescent="0.3">
      <c r="A452" t="s">
        <v>3322</v>
      </c>
      <c r="B452">
        <v>850</v>
      </c>
      <c r="C452">
        <v>40</v>
      </c>
      <c r="D452">
        <v>101790</v>
      </c>
      <c r="E452" s="1">
        <f t="shared" si="6"/>
        <v>79905.150000000009</v>
      </c>
      <c r="F452">
        <v>16740000000</v>
      </c>
      <c r="G452">
        <v>8368201033</v>
      </c>
      <c r="H452">
        <v>8368201033</v>
      </c>
      <c r="I452">
        <v>59037</v>
      </c>
      <c r="J452">
        <v>59037</v>
      </c>
      <c r="K452">
        <v>19689884.780000001</v>
      </c>
      <c r="L452">
        <v>19689884.780000001</v>
      </c>
      <c r="M452">
        <v>26264999.940000001</v>
      </c>
      <c r="N452">
        <v>26264999.940000001</v>
      </c>
      <c r="O452">
        <v>286.72359999999998</v>
      </c>
      <c r="P452">
        <v>286.72359999999998</v>
      </c>
    </row>
    <row r="453" spans="1:16" x14ac:dyDescent="0.3">
      <c r="A453" t="s">
        <v>3323</v>
      </c>
      <c r="B453">
        <v>850</v>
      </c>
      <c r="C453">
        <v>45</v>
      </c>
      <c r="D453">
        <v>113800</v>
      </c>
      <c r="E453" s="1">
        <f t="shared" ref="E453:E516" si="7">D453*10^-4*7850</f>
        <v>89333</v>
      </c>
      <c r="F453">
        <v>18490000000</v>
      </c>
      <c r="G453">
        <v>9247300308</v>
      </c>
      <c r="H453">
        <v>9247300308</v>
      </c>
      <c r="I453">
        <v>66006</v>
      </c>
      <c r="J453">
        <v>66006</v>
      </c>
      <c r="K453">
        <v>21758353.670000002</v>
      </c>
      <c r="L453">
        <v>21758353.670000002</v>
      </c>
      <c r="M453">
        <v>29191000.059999999</v>
      </c>
      <c r="N453">
        <v>29191000.059999999</v>
      </c>
      <c r="O453">
        <v>285.06</v>
      </c>
      <c r="P453">
        <v>285.06</v>
      </c>
    </row>
    <row r="454" spans="1:16" x14ac:dyDescent="0.3">
      <c r="A454" t="s">
        <v>3324</v>
      </c>
      <c r="B454">
        <v>850</v>
      </c>
      <c r="C454">
        <v>50</v>
      </c>
      <c r="D454">
        <v>125660</v>
      </c>
      <c r="E454" s="1">
        <f t="shared" si="7"/>
        <v>98643.1</v>
      </c>
      <c r="F454">
        <v>20180000000</v>
      </c>
      <c r="G454">
        <v>10090000000</v>
      </c>
      <c r="H454">
        <v>10090000000</v>
      </c>
      <c r="I454">
        <v>72885</v>
      </c>
      <c r="J454">
        <v>72885</v>
      </c>
      <c r="K454">
        <v>23745881.359999999</v>
      </c>
      <c r="L454">
        <v>23745881.359999999</v>
      </c>
      <c r="M454">
        <v>32042000.379999999</v>
      </c>
      <c r="N454">
        <v>32042000.379999999</v>
      </c>
      <c r="O454">
        <v>283.39359999999999</v>
      </c>
      <c r="P454">
        <v>283.39359999999999</v>
      </c>
    </row>
    <row r="455" spans="1:16" x14ac:dyDescent="0.3">
      <c r="A455" t="s">
        <v>3325</v>
      </c>
      <c r="B455">
        <v>86.4</v>
      </c>
      <c r="C455">
        <v>0.95</v>
      </c>
      <c r="D455">
        <v>255.03</v>
      </c>
      <c r="E455" s="1">
        <f t="shared" si="7"/>
        <v>200.19855000000001</v>
      </c>
      <c r="F455">
        <v>465590.02</v>
      </c>
      <c r="G455">
        <v>233509.99</v>
      </c>
      <c r="H455">
        <v>233509.99</v>
      </c>
      <c r="I455">
        <v>147.91999999999999</v>
      </c>
      <c r="J455">
        <v>147.91999999999999</v>
      </c>
      <c r="K455">
        <v>5405.32</v>
      </c>
      <c r="L455">
        <v>5405.32</v>
      </c>
      <c r="M455">
        <v>6936.9</v>
      </c>
      <c r="N455">
        <v>6936.9</v>
      </c>
      <c r="O455">
        <v>30.2592</v>
      </c>
      <c r="P455">
        <v>30.2592</v>
      </c>
    </row>
    <row r="456" spans="1:16" x14ac:dyDescent="0.3">
      <c r="A456" t="s">
        <v>3326</v>
      </c>
      <c r="B456">
        <v>8.8000000000000007</v>
      </c>
      <c r="C456">
        <v>0.55000000000000004</v>
      </c>
      <c r="D456">
        <v>14.25</v>
      </c>
      <c r="E456" s="1">
        <f t="shared" si="7"/>
        <v>11.186250000000001</v>
      </c>
      <c r="F456">
        <v>243.64</v>
      </c>
      <c r="G456">
        <v>122</v>
      </c>
      <c r="H456">
        <v>122</v>
      </c>
      <c r="I456">
        <v>8.27</v>
      </c>
      <c r="J456">
        <v>8.27</v>
      </c>
      <c r="K456">
        <v>27.73</v>
      </c>
      <c r="L456">
        <v>27.73</v>
      </c>
      <c r="M456">
        <v>37.49</v>
      </c>
      <c r="N456">
        <v>37.49</v>
      </c>
      <c r="O456">
        <v>2.9255</v>
      </c>
      <c r="P456">
        <v>2.9255</v>
      </c>
    </row>
    <row r="457" spans="1:16" x14ac:dyDescent="0.3">
      <c r="A457" t="s">
        <v>3327</v>
      </c>
      <c r="B457">
        <v>8.9</v>
      </c>
      <c r="C457">
        <v>0.4</v>
      </c>
      <c r="D457">
        <v>10.68</v>
      </c>
      <c r="E457" s="1">
        <f t="shared" si="7"/>
        <v>8.383799999999999</v>
      </c>
      <c r="F457">
        <v>193.36</v>
      </c>
      <c r="G457">
        <v>97</v>
      </c>
      <c r="H457">
        <v>97</v>
      </c>
      <c r="I457">
        <v>6.2</v>
      </c>
      <c r="J457">
        <v>6.2</v>
      </c>
      <c r="K457">
        <v>21.8</v>
      </c>
      <c r="L457">
        <v>21.8</v>
      </c>
      <c r="M457">
        <v>28.92</v>
      </c>
      <c r="N457">
        <v>28.92</v>
      </c>
      <c r="O457">
        <v>3.0135999999999998</v>
      </c>
      <c r="P457">
        <v>3.0135999999999998</v>
      </c>
    </row>
    <row r="458" spans="1:16" x14ac:dyDescent="0.3">
      <c r="A458" t="s">
        <v>3328</v>
      </c>
      <c r="B458">
        <v>91.4</v>
      </c>
      <c r="C458">
        <v>1.6</v>
      </c>
      <c r="D458">
        <v>451.38</v>
      </c>
      <c r="E458" s="1">
        <f t="shared" si="7"/>
        <v>354.33330000000001</v>
      </c>
      <c r="F458">
        <v>910279.99</v>
      </c>
      <c r="G458">
        <v>455750.04</v>
      </c>
      <c r="H458">
        <v>455750.04</v>
      </c>
      <c r="I458">
        <v>261.8</v>
      </c>
      <c r="J458">
        <v>261.8</v>
      </c>
      <c r="K458">
        <v>9972.65</v>
      </c>
      <c r="L458">
        <v>9972.65</v>
      </c>
      <c r="M458">
        <v>12904</v>
      </c>
      <c r="N458">
        <v>12904</v>
      </c>
      <c r="O458">
        <v>31.775500000000001</v>
      </c>
      <c r="P458">
        <v>31.775500000000001</v>
      </c>
    </row>
    <row r="459" spans="1:16" x14ac:dyDescent="0.3">
      <c r="A459" t="s">
        <v>3329</v>
      </c>
      <c r="B459">
        <v>91.4</v>
      </c>
      <c r="C459">
        <v>2.2000000000000002</v>
      </c>
      <c r="D459">
        <v>616.51</v>
      </c>
      <c r="E459" s="1">
        <f t="shared" si="7"/>
        <v>483.96035000000006</v>
      </c>
      <c r="F459">
        <v>1227100.06</v>
      </c>
      <c r="G459">
        <v>614359.96</v>
      </c>
      <c r="H459">
        <v>614359.96</v>
      </c>
      <c r="I459">
        <v>357.57</v>
      </c>
      <c r="J459">
        <v>357.57</v>
      </c>
      <c r="K459">
        <v>13443.32</v>
      </c>
      <c r="L459">
        <v>13443.32</v>
      </c>
      <c r="M459">
        <v>17508</v>
      </c>
      <c r="N459">
        <v>17508</v>
      </c>
      <c r="O459">
        <v>31.567599999999999</v>
      </c>
      <c r="P459">
        <v>31.567599999999999</v>
      </c>
    </row>
    <row r="460" spans="1:16" x14ac:dyDescent="0.3">
      <c r="A460" t="s">
        <v>3330</v>
      </c>
      <c r="B460">
        <v>96.5</v>
      </c>
      <c r="C460">
        <v>0.95</v>
      </c>
      <c r="D460">
        <v>285.17</v>
      </c>
      <c r="E460" s="1">
        <f t="shared" si="7"/>
        <v>223.85845000000003</v>
      </c>
      <c r="F460">
        <v>650949.99</v>
      </c>
      <c r="G460">
        <v>326469.99</v>
      </c>
      <c r="H460">
        <v>326469.99</v>
      </c>
      <c r="I460">
        <v>165.4</v>
      </c>
      <c r="J460">
        <v>165.4</v>
      </c>
      <c r="K460">
        <v>6766.22</v>
      </c>
      <c r="L460">
        <v>6766.22</v>
      </c>
      <c r="M460">
        <v>8673.6</v>
      </c>
      <c r="N460">
        <v>8673.6</v>
      </c>
      <c r="O460">
        <v>33.835299999999997</v>
      </c>
      <c r="P460">
        <v>33.835299999999997</v>
      </c>
    </row>
    <row r="461" spans="1:16" x14ac:dyDescent="0.3">
      <c r="A461" t="s">
        <v>3331</v>
      </c>
      <c r="B461">
        <v>1</v>
      </c>
      <c r="C461">
        <v>0.5</v>
      </c>
      <c r="D461">
        <v>0.79</v>
      </c>
      <c r="E461" s="1">
        <f t="shared" si="7"/>
        <v>0.62015000000000009</v>
      </c>
      <c r="F461">
        <v>9.8180000000000003E-2</v>
      </c>
      <c r="G461">
        <v>4.9090000000000002E-2</v>
      </c>
      <c r="H461">
        <v>4.9090000000000002E-2</v>
      </c>
      <c r="I461">
        <v>0.46</v>
      </c>
      <c r="J461">
        <v>0.46</v>
      </c>
      <c r="K461">
        <v>9.8169999999999993E-2</v>
      </c>
      <c r="L461">
        <v>9.8169999999999993E-2</v>
      </c>
      <c r="M461">
        <v>0.17</v>
      </c>
      <c r="N461">
        <v>0.17</v>
      </c>
      <c r="O461">
        <v>0.25</v>
      </c>
      <c r="P461">
        <v>0.25</v>
      </c>
    </row>
    <row r="462" spans="1:16" x14ac:dyDescent="0.3">
      <c r="A462" t="s">
        <v>3332</v>
      </c>
      <c r="B462">
        <v>1.2</v>
      </c>
      <c r="C462">
        <v>0.6</v>
      </c>
      <c r="D462">
        <v>1.1299999999999999</v>
      </c>
      <c r="E462" s="1">
        <f t="shared" si="7"/>
        <v>0.88705000000000001</v>
      </c>
      <c r="F462">
        <v>0.2</v>
      </c>
      <c r="G462">
        <v>0.1</v>
      </c>
      <c r="H462">
        <v>0.1</v>
      </c>
      <c r="I462">
        <v>0.66</v>
      </c>
      <c r="J462">
        <v>0.66</v>
      </c>
      <c r="K462">
        <v>0.17</v>
      </c>
      <c r="L462">
        <v>0.17</v>
      </c>
      <c r="M462">
        <v>0.28999999999999998</v>
      </c>
      <c r="N462">
        <v>0.28999999999999998</v>
      </c>
      <c r="O462">
        <v>0.3</v>
      </c>
      <c r="P462">
        <v>0.3</v>
      </c>
    </row>
    <row r="463" spans="1:16" x14ac:dyDescent="0.3">
      <c r="A463" t="s">
        <v>3333</v>
      </c>
      <c r="B463">
        <v>1.3</v>
      </c>
      <c r="C463">
        <v>0.65</v>
      </c>
      <c r="D463">
        <v>1.33</v>
      </c>
      <c r="E463" s="1">
        <f t="shared" si="7"/>
        <v>1.0440500000000001</v>
      </c>
      <c r="F463">
        <v>0.28000000000000003</v>
      </c>
      <c r="G463">
        <v>0.14000000000000001</v>
      </c>
      <c r="H463">
        <v>0.14000000000000001</v>
      </c>
      <c r="I463">
        <v>0.77</v>
      </c>
      <c r="J463">
        <v>0.77</v>
      </c>
      <c r="K463">
        <v>0.22</v>
      </c>
      <c r="L463">
        <v>0.22</v>
      </c>
      <c r="M463">
        <v>0.37</v>
      </c>
      <c r="N463">
        <v>0.37</v>
      </c>
      <c r="O463">
        <v>0.32500000000000001</v>
      </c>
      <c r="P463">
        <v>0.32500000000000001</v>
      </c>
    </row>
    <row r="464" spans="1:16" x14ac:dyDescent="0.3">
      <c r="A464" t="s">
        <v>3334</v>
      </c>
      <c r="B464">
        <v>1.5</v>
      </c>
      <c r="C464">
        <v>0.75</v>
      </c>
      <c r="D464">
        <v>1.77</v>
      </c>
      <c r="E464" s="1">
        <f t="shared" si="7"/>
        <v>1.3894500000000001</v>
      </c>
      <c r="F464">
        <v>0.5</v>
      </c>
      <c r="G464">
        <v>0.25</v>
      </c>
      <c r="H464">
        <v>0.25</v>
      </c>
      <c r="I464">
        <v>1.02</v>
      </c>
      <c r="J464">
        <v>1.02</v>
      </c>
      <c r="K464">
        <v>0.33</v>
      </c>
      <c r="L464">
        <v>0.33</v>
      </c>
      <c r="M464">
        <v>0.56000000000000005</v>
      </c>
      <c r="N464">
        <v>0.56000000000000005</v>
      </c>
      <c r="O464">
        <v>0.375</v>
      </c>
      <c r="P464">
        <v>0.375</v>
      </c>
    </row>
    <row r="465" spans="1:16" x14ac:dyDescent="0.3">
      <c r="A465" t="s">
        <v>3335</v>
      </c>
      <c r="B465">
        <v>1.6</v>
      </c>
      <c r="C465">
        <v>0.8</v>
      </c>
      <c r="D465">
        <v>2.0099999999999998</v>
      </c>
      <c r="E465" s="1">
        <f t="shared" si="7"/>
        <v>1.5778499999999998</v>
      </c>
      <c r="F465">
        <v>0.64</v>
      </c>
      <c r="G465">
        <v>0.32</v>
      </c>
      <c r="H465">
        <v>0.32</v>
      </c>
      <c r="I465">
        <v>1.17</v>
      </c>
      <c r="J465">
        <v>1.17</v>
      </c>
      <c r="K465">
        <v>0.4</v>
      </c>
      <c r="L465">
        <v>0.4</v>
      </c>
      <c r="M465">
        <v>0.68</v>
      </c>
      <c r="N465">
        <v>0.68</v>
      </c>
      <c r="O465">
        <v>0.4</v>
      </c>
      <c r="P465">
        <v>0.4</v>
      </c>
    </row>
    <row r="466" spans="1:16" x14ac:dyDescent="0.3">
      <c r="A466" t="s">
        <v>3336</v>
      </c>
      <c r="B466">
        <v>1.9</v>
      </c>
      <c r="C466">
        <v>0.95</v>
      </c>
      <c r="D466">
        <v>2.84</v>
      </c>
      <c r="E466" s="1">
        <f t="shared" si="7"/>
        <v>2.2294</v>
      </c>
      <c r="F466">
        <v>1.28</v>
      </c>
      <c r="G466">
        <v>0.64</v>
      </c>
      <c r="H466">
        <v>0.64</v>
      </c>
      <c r="I466">
        <v>1.64</v>
      </c>
      <c r="J466">
        <v>1.64</v>
      </c>
      <c r="K466">
        <v>0.67</v>
      </c>
      <c r="L466">
        <v>0.67</v>
      </c>
      <c r="M466">
        <v>1.1399999999999999</v>
      </c>
      <c r="N466">
        <v>1.1399999999999999</v>
      </c>
      <c r="O466">
        <v>0.47499999999999998</v>
      </c>
      <c r="P466">
        <v>0.47499999999999998</v>
      </c>
    </row>
    <row r="467" spans="1:16" x14ac:dyDescent="0.3">
      <c r="A467" t="s">
        <v>3337</v>
      </c>
      <c r="B467">
        <v>2</v>
      </c>
      <c r="C467">
        <v>1</v>
      </c>
      <c r="D467">
        <v>3.14</v>
      </c>
      <c r="E467" s="1">
        <f t="shared" si="7"/>
        <v>2.4649000000000005</v>
      </c>
      <c r="F467">
        <v>1.57</v>
      </c>
      <c r="G467">
        <v>0.79</v>
      </c>
      <c r="H467">
        <v>0.79</v>
      </c>
      <c r="I467">
        <v>1.82</v>
      </c>
      <c r="J467">
        <v>1.82</v>
      </c>
      <c r="K467">
        <v>0.79</v>
      </c>
      <c r="L467">
        <v>0.79</v>
      </c>
      <c r="M467">
        <v>1.33</v>
      </c>
      <c r="N467">
        <v>1.33</v>
      </c>
      <c r="O467">
        <v>0.5</v>
      </c>
      <c r="P467">
        <v>0.5</v>
      </c>
    </row>
    <row r="468" spans="1:16" x14ac:dyDescent="0.3">
      <c r="A468" t="s">
        <v>3338</v>
      </c>
      <c r="B468">
        <v>2.2000000000000002</v>
      </c>
      <c r="C468">
        <v>1.1000000000000001</v>
      </c>
      <c r="D468">
        <v>3.8</v>
      </c>
      <c r="E468" s="1">
        <f t="shared" si="7"/>
        <v>2.9830000000000001</v>
      </c>
      <c r="F468">
        <v>2.2999999999999998</v>
      </c>
      <c r="G468">
        <v>1.1499999999999999</v>
      </c>
      <c r="H468">
        <v>1.1499999999999999</v>
      </c>
      <c r="I468">
        <v>2.2000000000000002</v>
      </c>
      <c r="J468">
        <v>2.2000000000000002</v>
      </c>
      <c r="K468">
        <v>1.05</v>
      </c>
      <c r="L468">
        <v>1.05</v>
      </c>
      <c r="M468">
        <v>1.77</v>
      </c>
      <c r="N468">
        <v>1.77</v>
      </c>
      <c r="O468">
        <v>0.55000000000000004</v>
      </c>
      <c r="P468">
        <v>0.55000000000000004</v>
      </c>
    </row>
    <row r="469" spans="1:16" x14ac:dyDescent="0.3">
      <c r="A469" t="s">
        <v>3339</v>
      </c>
      <c r="B469">
        <v>2.5</v>
      </c>
      <c r="C469">
        <v>1.25</v>
      </c>
      <c r="D469">
        <v>4.91</v>
      </c>
      <c r="E469" s="1">
        <f t="shared" si="7"/>
        <v>3.8543500000000002</v>
      </c>
      <c r="F469">
        <v>3.83</v>
      </c>
      <c r="G469">
        <v>1.92</v>
      </c>
      <c r="H469">
        <v>1.92</v>
      </c>
      <c r="I469">
        <v>2.85</v>
      </c>
      <c r="J469">
        <v>2.85</v>
      </c>
      <c r="K469">
        <v>1.53</v>
      </c>
      <c r="L469">
        <v>1.53</v>
      </c>
      <c r="M469">
        <v>2.6</v>
      </c>
      <c r="N469">
        <v>2.6</v>
      </c>
      <c r="O469">
        <v>0.625</v>
      </c>
      <c r="P469">
        <v>0.625</v>
      </c>
    </row>
    <row r="470" spans="1:16" x14ac:dyDescent="0.3">
      <c r="A470" t="s">
        <v>3340</v>
      </c>
      <c r="B470">
        <v>3.2</v>
      </c>
      <c r="C470">
        <v>1.6</v>
      </c>
      <c r="D470">
        <v>8.0399999999999991</v>
      </c>
      <c r="E470" s="1">
        <f t="shared" si="7"/>
        <v>6.311399999999999</v>
      </c>
      <c r="F470">
        <v>10.29</v>
      </c>
      <c r="G470">
        <v>5.15</v>
      </c>
      <c r="H470">
        <v>5.15</v>
      </c>
      <c r="I470">
        <v>4.66</v>
      </c>
      <c r="J470">
        <v>4.66</v>
      </c>
      <c r="K470">
        <v>3.22</v>
      </c>
      <c r="L470">
        <v>3.22</v>
      </c>
      <c r="M470">
        <v>5.46</v>
      </c>
      <c r="N470">
        <v>5.46</v>
      </c>
      <c r="O470">
        <v>0.8</v>
      </c>
      <c r="P470">
        <v>0.8</v>
      </c>
    </row>
    <row r="471" spans="1:16" x14ac:dyDescent="0.3">
      <c r="A471" t="s">
        <v>3341</v>
      </c>
      <c r="B471">
        <v>3.8</v>
      </c>
      <c r="C471">
        <v>1.9</v>
      </c>
      <c r="D471">
        <v>11.34</v>
      </c>
      <c r="E471" s="1">
        <f t="shared" si="7"/>
        <v>8.9018999999999995</v>
      </c>
      <c r="F471">
        <v>20.47</v>
      </c>
      <c r="G471">
        <v>10.24</v>
      </c>
      <c r="H471">
        <v>10.24</v>
      </c>
      <c r="I471">
        <v>6.58</v>
      </c>
      <c r="J471">
        <v>6.58</v>
      </c>
      <c r="K471">
        <v>5.39</v>
      </c>
      <c r="L471">
        <v>5.39</v>
      </c>
      <c r="M471">
        <v>9.15</v>
      </c>
      <c r="N471">
        <v>9.15</v>
      </c>
      <c r="O471">
        <v>0.95</v>
      </c>
      <c r="P471">
        <v>0.95</v>
      </c>
    </row>
    <row r="472" spans="1:16" x14ac:dyDescent="0.3">
      <c r="A472" t="s">
        <v>3342</v>
      </c>
      <c r="B472">
        <v>0.6</v>
      </c>
      <c r="C472">
        <v>0.3</v>
      </c>
      <c r="D472">
        <v>0.28000000000000003</v>
      </c>
      <c r="E472" s="1">
        <f t="shared" si="7"/>
        <v>0.21980000000000002</v>
      </c>
      <c r="F472">
        <v>1.272E-2</v>
      </c>
      <c r="G472">
        <v>6.3619999999999996E-3</v>
      </c>
      <c r="H472">
        <v>6.3619999999999996E-3</v>
      </c>
      <c r="I472">
        <v>0.16</v>
      </c>
      <c r="J472">
        <v>0.16</v>
      </c>
      <c r="K472">
        <v>2.121E-2</v>
      </c>
      <c r="L472">
        <v>2.121E-2</v>
      </c>
      <c r="M472">
        <v>3.5999999999999997E-2</v>
      </c>
      <c r="N472">
        <v>3.5999999999999997E-2</v>
      </c>
      <c r="O472">
        <v>0.15</v>
      </c>
      <c r="P472">
        <v>0.15</v>
      </c>
    </row>
    <row r="473" spans="1:16" x14ac:dyDescent="0.3">
      <c r="A473" t="s">
        <v>3343</v>
      </c>
      <c r="B473">
        <v>10</v>
      </c>
      <c r="C473">
        <v>5</v>
      </c>
      <c r="D473">
        <v>78.540000000000006</v>
      </c>
      <c r="E473" s="1">
        <f t="shared" si="7"/>
        <v>61.653900000000014</v>
      </c>
      <c r="F473">
        <v>981.75</v>
      </c>
      <c r="G473">
        <v>490.87</v>
      </c>
      <c r="H473">
        <v>490.87</v>
      </c>
      <c r="I473">
        <v>45.55</v>
      </c>
      <c r="J473">
        <v>45.55</v>
      </c>
      <c r="K473">
        <v>98.17</v>
      </c>
      <c r="L473">
        <v>98.17</v>
      </c>
      <c r="M473">
        <v>166.67</v>
      </c>
      <c r="N473">
        <v>166.67</v>
      </c>
      <c r="O473">
        <v>2.5</v>
      </c>
      <c r="P473">
        <v>2.5</v>
      </c>
    </row>
    <row r="474" spans="1:16" x14ac:dyDescent="0.3">
      <c r="A474" t="s">
        <v>3344</v>
      </c>
      <c r="B474">
        <v>100</v>
      </c>
      <c r="C474">
        <v>50</v>
      </c>
      <c r="D474">
        <v>7854</v>
      </c>
      <c r="E474" s="1">
        <f t="shared" si="7"/>
        <v>6165.39</v>
      </c>
      <c r="F474">
        <v>9817500.0600000005</v>
      </c>
      <c r="G474">
        <v>4908700.0599999996</v>
      </c>
      <c r="H474">
        <v>4908700.0599999996</v>
      </c>
      <c r="I474">
        <v>4555.3</v>
      </c>
      <c r="J474">
        <v>4555.3</v>
      </c>
      <c r="K474">
        <v>98174</v>
      </c>
      <c r="L474">
        <v>98174</v>
      </c>
      <c r="M474">
        <v>166670</v>
      </c>
      <c r="N474">
        <v>166670</v>
      </c>
      <c r="O474">
        <v>24.9999</v>
      </c>
      <c r="P474">
        <v>24.9999</v>
      </c>
    </row>
    <row r="475" spans="1:16" x14ac:dyDescent="0.3">
      <c r="A475" t="s">
        <v>3345</v>
      </c>
      <c r="B475">
        <v>110</v>
      </c>
      <c r="C475">
        <v>55</v>
      </c>
      <c r="D475">
        <v>9503.2999999999993</v>
      </c>
      <c r="E475" s="1">
        <f t="shared" si="7"/>
        <v>7460.0905000000002</v>
      </c>
      <c r="F475">
        <v>14373999.41</v>
      </c>
      <c r="G475">
        <v>7186899.7599999998</v>
      </c>
      <c r="H475">
        <v>7186899.7599999998</v>
      </c>
      <c r="I475">
        <v>5511.9</v>
      </c>
      <c r="J475">
        <v>5511.9</v>
      </c>
      <c r="K475">
        <v>130670.9</v>
      </c>
      <c r="L475">
        <v>130670.9</v>
      </c>
      <c r="M475">
        <v>221829.98</v>
      </c>
      <c r="N475">
        <v>221829.98</v>
      </c>
      <c r="O475">
        <v>27.5001</v>
      </c>
      <c r="P475">
        <v>27.5001</v>
      </c>
    </row>
    <row r="476" spans="1:16" x14ac:dyDescent="0.3">
      <c r="A476" t="s">
        <v>3346</v>
      </c>
      <c r="B476">
        <v>120</v>
      </c>
      <c r="C476">
        <v>60</v>
      </c>
      <c r="D476">
        <v>11310</v>
      </c>
      <c r="E476" s="1">
        <f t="shared" si="7"/>
        <v>8878.35</v>
      </c>
      <c r="F476">
        <v>20357999.82</v>
      </c>
      <c r="G476">
        <v>10178999.91</v>
      </c>
      <c r="H476">
        <v>10178999.91</v>
      </c>
      <c r="I476">
        <v>6559.6</v>
      </c>
      <c r="J476">
        <v>6559.6</v>
      </c>
      <c r="K476">
        <v>169650</v>
      </c>
      <c r="L476">
        <v>169650</v>
      </c>
      <c r="M476">
        <v>288000</v>
      </c>
      <c r="N476">
        <v>288000</v>
      </c>
      <c r="O476">
        <v>30</v>
      </c>
      <c r="P476">
        <v>30</v>
      </c>
    </row>
    <row r="477" spans="1:16" x14ac:dyDescent="0.3">
      <c r="A477" t="s">
        <v>3347</v>
      </c>
      <c r="B477">
        <v>130</v>
      </c>
      <c r="C477">
        <v>65</v>
      </c>
      <c r="D477">
        <v>13273</v>
      </c>
      <c r="E477" s="1">
        <f t="shared" si="7"/>
        <v>10419.305</v>
      </c>
      <c r="F477">
        <v>28040000.309999999</v>
      </c>
      <c r="G477">
        <v>14020000.15</v>
      </c>
      <c r="H477">
        <v>14020000.15</v>
      </c>
      <c r="I477">
        <v>7698.5</v>
      </c>
      <c r="J477">
        <v>7698.5</v>
      </c>
      <c r="K477">
        <v>215692.31</v>
      </c>
      <c r="L477">
        <v>215692.31</v>
      </c>
      <c r="M477">
        <v>366169.98</v>
      </c>
      <c r="N477">
        <v>366169.98</v>
      </c>
      <c r="O477">
        <v>32.500500000000002</v>
      </c>
      <c r="P477">
        <v>32.500500000000002</v>
      </c>
    </row>
    <row r="478" spans="1:16" x14ac:dyDescent="0.3">
      <c r="A478" t="s">
        <v>3348</v>
      </c>
      <c r="B478">
        <v>140</v>
      </c>
      <c r="C478">
        <v>70</v>
      </c>
      <c r="D478">
        <v>15394</v>
      </c>
      <c r="E478" s="1">
        <f t="shared" si="7"/>
        <v>12084.29</v>
      </c>
      <c r="F478">
        <v>37714998.07</v>
      </c>
      <c r="G478">
        <v>18856999.32</v>
      </c>
      <c r="H478">
        <v>18856999.32</v>
      </c>
      <c r="I478">
        <v>8928.4</v>
      </c>
      <c r="J478">
        <v>8928.4</v>
      </c>
      <c r="K478">
        <v>269385.7</v>
      </c>
      <c r="L478">
        <v>269385.7</v>
      </c>
      <c r="M478">
        <v>457329.98</v>
      </c>
      <c r="N478">
        <v>457329.98</v>
      </c>
      <c r="O478">
        <v>34.999400000000001</v>
      </c>
      <c r="P478">
        <v>34.999400000000001</v>
      </c>
    </row>
    <row r="479" spans="1:16" x14ac:dyDescent="0.3">
      <c r="A479" t="s">
        <v>3349</v>
      </c>
      <c r="B479">
        <v>15</v>
      </c>
      <c r="C479">
        <v>7.5</v>
      </c>
      <c r="D479">
        <v>176.71</v>
      </c>
      <c r="E479" s="1">
        <f t="shared" si="7"/>
        <v>138.71735000000001</v>
      </c>
      <c r="F479">
        <v>4970.1000000000004</v>
      </c>
      <c r="G479">
        <v>2485</v>
      </c>
      <c r="H479">
        <v>2485</v>
      </c>
      <c r="I479">
        <v>102.49</v>
      </c>
      <c r="J479">
        <v>102.49</v>
      </c>
      <c r="K479">
        <v>331.33</v>
      </c>
      <c r="L479">
        <v>331.33</v>
      </c>
      <c r="M479">
        <v>562.5</v>
      </c>
      <c r="N479">
        <v>562.5</v>
      </c>
      <c r="O479">
        <v>3.75</v>
      </c>
      <c r="P479">
        <v>3.75</v>
      </c>
    </row>
    <row r="480" spans="1:16" x14ac:dyDescent="0.3">
      <c r="A480" t="s">
        <v>3350</v>
      </c>
      <c r="B480">
        <v>150</v>
      </c>
      <c r="C480">
        <v>75</v>
      </c>
      <c r="D480">
        <v>17671</v>
      </c>
      <c r="E480" s="1">
        <f t="shared" si="7"/>
        <v>13871.735000000001</v>
      </c>
      <c r="F480">
        <v>49701004.899999999</v>
      </c>
      <c r="G480">
        <v>24850001.100000001</v>
      </c>
      <c r="H480">
        <v>24850001.100000001</v>
      </c>
      <c r="I480">
        <v>10249</v>
      </c>
      <c r="J480">
        <v>10249</v>
      </c>
      <c r="K480">
        <v>331333.34999999998</v>
      </c>
      <c r="L480">
        <v>331333.34999999998</v>
      </c>
      <c r="M480">
        <v>562499.97</v>
      </c>
      <c r="N480">
        <v>562499.97</v>
      </c>
      <c r="O480">
        <v>37.500100000000003</v>
      </c>
      <c r="P480">
        <v>37.500100000000003</v>
      </c>
    </row>
    <row r="481" spans="1:16" x14ac:dyDescent="0.3">
      <c r="A481" t="s">
        <v>3351</v>
      </c>
      <c r="B481">
        <v>160</v>
      </c>
      <c r="C481">
        <v>80</v>
      </c>
      <c r="D481">
        <v>20106</v>
      </c>
      <c r="E481" s="1">
        <f t="shared" si="7"/>
        <v>15783.210000000001</v>
      </c>
      <c r="F481">
        <v>64340007.32</v>
      </c>
      <c r="G481">
        <v>32170000.379999999</v>
      </c>
      <c r="H481">
        <v>32170000.379999999</v>
      </c>
      <c r="I481">
        <v>11662</v>
      </c>
      <c r="J481">
        <v>11662</v>
      </c>
      <c r="K481">
        <v>402125</v>
      </c>
      <c r="L481">
        <v>402125</v>
      </c>
      <c r="M481">
        <v>682670.02</v>
      </c>
      <c r="N481">
        <v>682670.02</v>
      </c>
      <c r="O481">
        <v>40.0002</v>
      </c>
      <c r="P481">
        <v>40.0002</v>
      </c>
    </row>
    <row r="482" spans="1:16" x14ac:dyDescent="0.3">
      <c r="A482" t="s">
        <v>3352</v>
      </c>
      <c r="B482">
        <v>170</v>
      </c>
      <c r="C482">
        <v>85</v>
      </c>
      <c r="D482">
        <v>22698</v>
      </c>
      <c r="E482" s="1">
        <f t="shared" si="7"/>
        <v>17817.93</v>
      </c>
      <c r="F482">
        <v>81996002.099999994</v>
      </c>
      <c r="G482">
        <v>40998001.049999997</v>
      </c>
      <c r="H482">
        <v>40998001.049999997</v>
      </c>
      <c r="I482">
        <v>13165</v>
      </c>
      <c r="J482">
        <v>13165</v>
      </c>
      <c r="K482">
        <v>482329.42</v>
      </c>
      <c r="L482">
        <v>482329.42</v>
      </c>
      <c r="M482">
        <v>818830.08</v>
      </c>
      <c r="N482">
        <v>818830.08</v>
      </c>
      <c r="O482">
        <v>42.499899999999997</v>
      </c>
      <c r="P482">
        <v>42.499899999999997</v>
      </c>
    </row>
    <row r="483" spans="1:16" x14ac:dyDescent="0.3">
      <c r="A483" t="s">
        <v>3353</v>
      </c>
      <c r="B483">
        <v>180</v>
      </c>
      <c r="C483">
        <v>90</v>
      </c>
      <c r="D483">
        <v>25447</v>
      </c>
      <c r="E483" s="1">
        <f t="shared" si="7"/>
        <v>19975.895</v>
      </c>
      <c r="F483">
        <v>103059993.40000001</v>
      </c>
      <c r="G483">
        <v>51529999.969999999</v>
      </c>
      <c r="H483">
        <v>51529999.969999999</v>
      </c>
      <c r="I483">
        <v>14759</v>
      </c>
      <c r="J483">
        <v>14759</v>
      </c>
      <c r="K483">
        <v>572555.56000000006</v>
      </c>
      <c r="L483">
        <v>572555.56000000006</v>
      </c>
      <c r="M483">
        <v>972000</v>
      </c>
      <c r="N483">
        <v>972000</v>
      </c>
      <c r="O483">
        <v>44.999899999999997</v>
      </c>
      <c r="P483">
        <v>44.999899999999997</v>
      </c>
    </row>
    <row r="484" spans="1:16" x14ac:dyDescent="0.3">
      <c r="A484" t="s">
        <v>3354</v>
      </c>
      <c r="B484">
        <v>190</v>
      </c>
      <c r="C484">
        <v>95</v>
      </c>
      <c r="D484">
        <v>28353</v>
      </c>
      <c r="E484" s="1">
        <f t="shared" si="7"/>
        <v>22257.105</v>
      </c>
      <c r="F484">
        <v>127939995.2</v>
      </c>
      <c r="G484">
        <v>63971006.869999997</v>
      </c>
      <c r="H484">
        <v>63971006.869999997</v>
      </c>
      <c r="I484">
        <v>16445</v>
      </c>
      <c r="J484">
        <v>16445</v>
      </c>
      <c r="K484">
        <v>673378.98</v>
      </c>
      <c r="L484">
        <v>673378.98</v>
      </c>
      <c r="M484">
        <v>1143200</v>
      </c>
      <c r="N484">
        <v>1143200</v>
      </c>
      <c r="O484">
        <v>47.4998</v>
      </c>
      <c r="P484">
        <v>47.4998</v>
      </c>
    </row>
    <row r="485" spans="1:16" x14ac:dyDescent="0.3">
      <c r="A485" t="s">
        <v>3355</v>
      </c>
      <c r="B485">
        <v>20</v>
      </c>
      <c r="C485">
        <v>10</v>
      </c>
      <c r="D485">
        <v>314.16000000000003</v>
      </c>
      <c r="E485" s="1">
        <f t="shared" si="7"/>
        <v>246.61560000000006</v>
      </c>
      <c r="F485">
        <v>15708</v>
      </c>
      <c r="G485">
        <v>7854</v>
      </c>
      <c r="H485">
        <v>7854</v>
      </c>
      <c r="I485">
        <v>182.21</v>
      </c>
      <c r="J485">
        <v>182.21</v>
      </c>
      <c r="K485">
        <v>785.4</v>
      </c>
      <c r="L485">
        <v>785.4</v>
      </c>
      <c r="M485">
        <v>1333.3</v>
      </c>
      <c r="N485">
        <v>1333.3</v>
      </c>
      <c r="O485">
        <v>5</v>
      </c>
      <c r="P485">
        <v>5</v>
      </c>
    </row>
    <row r="486" spans="1:16" x14ac:dyDescent="0.3">
      <c r="A486" t="s">
        <v>3356</v>
      </c>
      <c r="B486">
        <v>200</v>
      </c>
      <c r="C486">
        <v>100</v>
      </c>
      <c r="D486">
        <v>31416</v>
      </c>
      <c r="E486" s="1">
        <f t="shared" si="7"/>
        <v>24661.56</v>
      </c>
      <c r="F486">
        <v>157080000.90000001</v>
      </c>
      <c r="G486">
        <v>78540007.010000005</v>
      </c>
      <c r="H486">
        <v>78540007.010000005</v>
      </c>
      <c r="I486">
        <v>18221</v>
      </c>
      <c r="J486">
        <v>18221</v>
      </c>
      <c r="K486">
        <v>785400.07</v>
      </c>
      <c r="L486">
        <v>785400.07</v>
      </c>
      <c r="M486">
        <v>1333299.97</v>
      </c>
      <c r="N486">
        <v>1333299.97</v>
      </c>
      <c r="O486">
        <v>50</v>
      </c>
      <c r="P486">
        <v>50</v>
      </c>
    </row>
    <row r="487" spans="1:16" x14ac:dyDescent="0.3">
      <c r="A487" t="s">
        <v>3357</v>
      </c>
      <c r="B487">
        <v>220</v>
      </c>
      <c r="C487">
        <v>110</v>
      </c>
      <c r="D487">
        <v>38013</v>
      </c>
      <c r="E487" s="1">
        <f t="shared" si="7"/>
        <v>29840.205000000002</v>
      </c>
      <c r="F487">
        <v>229979979.80000001</v>
      </c>
      <c r="G487">
        <v>114989989.90000001</v>
      </c>
      <c r="H487">
        <v>114989989.90000001</v>
      </c>
      <c r="I487">
        <v>22048</v>
      </c>
      <c r="J487">
        <v>22048</v>
      </c>
      <c r="K487">
        <v>1045363.54</v>
      </c>
      <c r="L487">
        <v>1045363.54</v>
      </c>
      <c r="M487">
        <v>1774700.03</v>
      </c>
      <c r="N487">
        <v>1774700.03</v>
      </c>
      <c r="O487">
        <v>55.0002</v>
      </c>
      <c r="P487">
        <v>55.0002</v>
      </c>
    </row>
    <row r="488" spans="1:16" x14ac:dyDescent="0.3">
      <c r="A488" t="s">
        <v>3358</v>
      </c>
      <c r="B488">
        <v>25</v>
      </c>
      <c r="C488">
        <v>12.5</v>
      </c>
      <c r="D488">
        <v>490.87</v>
      </c>
      <c r="E488" s="1">
        <f t="shared" si="7"/>
        <v>385.33295000000004</v>
      </c>
      <c r="F488">
        <v>38349</v>
      </c>
      <c r="G488">
        <v>19175</v>
      </c>
      <c r="H488">
        <v>19175</v>
      </c>
      <c r="I488">
        <v>284.70999999999998</v>
      </c>
      <c r="J488">
        <v>284.70999999999998</v>
      </c>
      <c r="K488">
        <v>1534</v>
      </c>
      <c r="L488">
        <v>1534</v>
      </c>
      <c r="M488">
        <v>2604.1999999999998</v>
      </c>
      <c r="N488">
        <v>2604.1999999999998</v>
      </c>
      <c r="O488">
        <v>6.2500999999999998</v>
      </c>
      <c r="P488">
        <v>6.2500999999999998</v>
      </c>
    </row>
    <row r="489" spans="1:16" x14ac:dyDescent="0.3">
      <c r="A489" t="s">
        <v>3359</v>
      </c>
      <c r="B489">
        <v>250</v>
      </c>
      <c r="C489">
        <v>125</v>
      </c>
      <c r="D489">
        <v>49087</v>
      </c>
      <c r="E489" s="1">
        <f t="shared" si="7"/>
        <v>38533.295000000006</v>
      </c>
      <c r="F489">
        <v>383489986</v>
      </c>
      <c r="G489">
        <v>191749999.80000001</v>
      </c>
      <c r="H489">
        <v>191749999.80000001</v>
      </c>
      <c r="I489">
        <v>28471</v>
      </c>
      <c r="J489">
        <v>28471</v>
      </c>
      <c r="K489">
        <v>1534000</v>
      </c>
      <c r="L489">
        <v>1534000</v>
      </c>
      <c r="M489">
        <v>2604199.94</v>
      </c>
      <c r="N489">
        <v>2604199.94</v>
      </c>
      <c r="O489">
        <v>62.500599999999999</v>
      </c>
      <c r="P489">
        <v>62.500599999999999</v>
      </c>
    </row>
    <row r="490" spans="1:16" x14ac:dyDescent="0.3">
      <c r="A490" t="s">
        <v>3360</v>
      </c>
      <c r="B490">
        <v>30</v>
      </c>
      <c r="C490">
        <v>15</v>
      </c>
      <c r="D490">
        <v>706.86</v>
      </c>
      <c r="E490" s="1">
        <f t="shared" si="7"/>
        <v>554.88509999999997</v>
      </c>
      <c r="F490">
        <v>79521</v>
      </c>
      <c r="G490">
        <v>39761</v>
      </c>
      <c r="H490">
        <v>39761</v>
      </c>
      <c r="I490">
        <v>409.98</v>
      </c>
      <c r="J490">
        <v>409.98</v>
      </c>
      <c r="K490">
        <v>2650.73</v>
      </c>
      <c r="L490">
        <v>2650.73</v>
      </c>
      <c r="M490">
        <v>4500</v>
      </c>
      <c r="N490">
        <v>4500</v>
      </c>
      <c r="O490">
        <v>7.5</v>
      </c>
      <c r="P490">
        <v>7.5</v>
      </c>
    </row>
    <row r="491" spans="1:16" x14ac:dyDescent="0.3">
      <c r="A491" t="s">
        <v>3361</v>
      </c>
      <c r="B491">
        <v>300</v>
      </c>
      <c r="C491">
        <v>150</v>
      </c>
      <c r="D491">
        <v>70686</v>
      </c>
      <c r="E491" s="1">
        <f t="shared" si="7"/>
        <v>55488.51</v>
      </c>
      <c r="F491">
        <v>795210049</v>
      </c>
      <c r="G491">
        <v>397610005</v>
      </c>
      <c r="H491">
        <v>397610005</v>
      </c>
      <c r="I491">
        <v>40998</v>
      </c>
      <c r="J491">
        <v>40998</v>
      </c>
      <c r="K491">
        <v>2650733.37</v>
      </c>
      <c r="L491">
        <v>2650733.37</v>
      </c>
      <c r="M491">
        <v>4499999.74</v>
      </c>
      <c r="N491">
        <v>4499999.74</v>
      </c>
      <c r="O491">
        <v>75.000100000000003</v>
      </c>
      <c r="P491">
        <v>75.000100000000003</v>
      </c>
    </row>
    <row r="492" spans="1:16" x14ac:dyDescent="0.3">
      <c r="A492" t="s">
        <v>3362</v>
      </c>
      <c r="B492">
        <v>35</v>
      </c>
      <c r="C492">
        <v>17.5</v>
      </c>
      <c r="D492">
        <v>962.11</v>
      </c>
      <c r="E492" s="1">
        <f t="shared" si="7"/>
        <v>755.25635</v>
      </c>
      <c r="F492">
        <v>147320.01</v>
      </c>
      <c r="G492">
        <v>73662</v>
      </c>
      <c r="H492">
        <v>73662</v>
      </c>
      <c r="I492">
        <v>558.02</v>
      </c>
      <c r="J492">
        <v>558.02</v>
      </c>
      <c r="K492">
        <v>4209.26</v>
      </c>
      <c r="L492">
        <v>4209.26</v>
      </c>
      <c r="M492">
        <v>7145.8</v>
      </c>
      <c r="N492">
        <v>7145.8</v>
      </c>
      <c r="O492">
        <v>8.75</v>
      </c>
      <c r="P492">
        <v>8.75</v>
      </c>
    </row>
    <row r="493" spans="1:16" x14ac:dyDescent="0.3">
      <c r="A493" t="s">
        <v>3363</v>
      </c>
      <c r="B493">
        <v>40</v>
      </c>
      <c r="C493">
        <v>20</v>
      </c>
      <c r="D493">
        <v>1256.5999999999999</v>
      </c>
      <c r="E493" s="1">
        <f t="shared" si="7"/>
        <v>986.43099999999993</v>
      </c>
      <c r="F493">
        <v>251330</v>
      </c>
      <c r="G493">
        <v>125660.01</v>
      </c>
      <c r="H493">
        <v>125660.01</v>
      </c>
      <c r="I493">
        <v>728.85</v>
      </c>
      <c r="J493">
        <v>728.85</v>
      </c>
      <c r="K493">
        <v>6283</v>
      </c>
      <c r="L493">
        <v>6283</v>
      </c>
      <c r="M493">
        <v>10667</v>
      </c>
      <c r="N493">
        <v>10667</v>
      </c>
      <c r="O493">
        <v>10</v>
      </c>
      <c r="P493">
        <v>10</v>
      </c>
    </row>
    <row r="494" spans="1:16" x14ac:dyDescent="0.3">
      <c r="A494" t="s">
        <v>3364</v>
      </c>
      <c r="B494">
        <v>440</v>
      </c>
      <c r="C494">
        <v>220</v>
      </c>
      <c r="D494">
        <v>152049.99</v>
      </c>
      <c r="E494" s="1">
        <f t="shared" si="7"/>
        <v>119359.24214999999</v>
      </c>
      <c r="F494">
        <v>3679699809</v>
      </c>
      <c r="G494">
        <v>1839799783</v>
      </c>
      <c r="H494">
        <v>1839799783</v>
      </c>
      <c r="I494">
        <v>88191</v>
      </c>
      <c r="J494">
        <v>88191</v>
      </c>
      <c r="K494">
        <v>8362726.2800000003</v>
      </c>
      <c r="L494">
        <v>8362726.2800000003</v>
      </c>
      <c r="M494">
        <v>14196999.17</v>
      </c>
      <c r="N494">
        <v>14196999.17</v>
      </c>
      <c r="O494">
        <v>109.99979999999999</v>
      </c>
      <c r="P494">
        <v>109.99979999999999</v>
      </c>
    </row>
    <row r="495" spans="1:16" x14ac:dyDescent="0.3">
      <c r="A495" t="s">
        <v>3365</v>
      </c>
      <c r="B495">
        <v>45</v>
      </c>
      <c r="C495">
        <v>22.5</v>
      </c>
      <c r="D495">
        <v>1590.4</v>
      </c>
      <c r="E495" s="1">
        <f t="shared" si="7"/>
        <v>1248.4640000000002</v>
      </c>
      <c r="F495">
        <v>402580.02</v>
      </c>
      <c r="G495">
        <v>201290.01</v>
      </c>
      <c r="H495">
        <v>201290.01</v>
      </c>
      <c r="I495">
        <v>922.45</v>
      </c>
      <c r="J495">
        <v>922.45</v>
      </c>
      <c r="K495">
        <v>8946.2199999999993</v>
      </c>
      <c r="L495">
        <v>8946.2199999999993</v>
      </c>
      <c r="M495">
        <v>15188</v>
      </c>
      <c r="N495">
        <v>15188</v>
      </c>
      <c r="O495">
        <v>11.2501</v>
      </c>
      <c r="P495">
        <v>11.2501</v>
      </c>
    </row>
    <row r="496" spans="1:16" x14ac:dyDescent="0.3">
      <c r="A496" t="s">
        <v>3366</v>
      </c>
      <c r="B496">
        <v>50</v>
      </c>
      <c r="C496">
        <v>25</v>
      </c>
      <c r="D496">
        <v>1963.5</v>
      </c>
      <c r="E496" s="1">
        <f t="shared" si="7"/>
        <v>1541.3475000000001</v>
      </c>
      <c r="F496">
        <v>613590.02</v>
      </c>
      <c r="G496">
        <v>306799.96999999997</v>
      </c>
      <c r="H496">
        <v>306799.96999999997</v>
      </c>
      <c r="I496">
        <v>1138.8</v>
      </c>
      <c r="J496">
        <v>1138.8</v>
      </c>
      <c r="K496">
        <v>12272</v>
      </c>
      <c r="L496">
        <v>12272</v>
      </c>
      <c r="M496">
        <v>20833</v>
      </c>
      <c r="N496">
        <v>20833</v>
      </c>
      <c r="O496">
        <v>12.5001</v>
      </c>
      <c r="P496">
        <v>12.5001</v>
      </c>
    </row>
    <row r="497" spans="1:16" x14ac:dyDescent="0.3">
      <c r="A497" t="s">
        <v>3367</v>
      </c>
      <c r="B497">
        <v>55</v>
      </c>
      <c r="C497">
        <v>27.5</v>
      </c>
      <c r="D497">
        <v>2375.8000000000002</v>
      </c>
      <c r="E497" s="1">
        <f t="shared" si="7"/>
        <v>1865.0030000000004</v>
      </c>
      <c r="F497">
        <v>898360.01</v>
      </c>
      <c r="G497">
        <v>449180.01</v>
      </c>
      <c r="H497">
        <v>449180.01</v>
      </c>
      <c r="I497">
        <v>1378</v>
      </c>
      <c r="J497">
        <v>1378</v>
      </c>
      <c r="K497">
        <v>16333.82</v>
      </c>
      <c r="L497">
        <v>16333.82</v>
      </c>
      <c r="M497">
        <v>27729</v>
      </c>
      <c r="N497">
        <v>27729</v>
      </c>
      <c r="O497">
        <v>13.7501</v>
      </c>
      <c r="P497">
        <v>13.7501</v>
      </c>
    </row>
    <row r="498" spans="1:16" x14ac:dyDescent="0.3">
      <c r="A498" t="s">
        <v>3368</v>
      </c>
      <c r="B498">
        <v>590</v>
      </c>
      <c r="C498">
        <v>295</v>
      </c>
      <c r="D498">
        <v>273400</v>
      </c>
      <c r="E498" s="1">
        <f t="shared" si="7"/>
        <v>214619</v>
      </c>
      <c r="F498">
        <v>11900000000</v>
      </c>
      <c r="G498">
        <v>5948100208</v>
      </c>
      <c r="H498">
        <v>5948100208</v>
      </c>
      <c r="I498">
        <v>158570</v>
      </c>
      <c r="J498">
        <v>158570</v>
      </c>
      <c r="K498">
        <v>20163051.550000001</v>
      </c>
      <c r="L498">
        <v>20163051.550000001</v>
      </c>
      <c r="M498">
        <v>34230001.659999996</v>
      </c>
      <c r="N498">
        <v>34230001.659999996</v>
      </c>
      <c r="O498">
        <v>147.49930000000001</v>
      </c>
      <c r="P498">
        <v>147.49930000000001</v>
      </c>
    </row>
    <row r="499" spans="1:16" x14ac:dyDescent="0.3">
      <c r="A499" t="s">
        <v>3369</v>
      </c>
      <c r="B499">
        <v>60</v>
      </c>
      <c r="C499">
        <v>30</v>
      </c>
      <c r="D499">
        <v>2827.4</v>
      </c>
      <c r="E499" s="1">
        <f t="shared" si="7"/>
        <v>2219.5090000000005</v>
      </c>
      <c r="F499">
        <v>1272300.1299999999</v>
      </c>
      <c r="G499">
        <v>636169.98</v>
      </c>
      <c r="H499">
        <v>636169.98</v>
      </c>
      <c r="I499">
        <v>1639.9</v>
      </c>
      <c r="J499">
        <v>1639.9</v>
      </c>
      <c r="K499">
        <v>21205.67</v>
      </c>
      <c r="L499">
        <v>21205.67</v>
      </c>
      <c r="M499">
        <v>36000</v>
      </c>
      <c r="N499">
        <v>36000</v>
      </c>
      <c r="O499">
        <v>15.0001</v>
      </c>
      <c r="P499">
        <v>15.0001</v>
      </c>
    </row>
    <row r="500" spans="1:16" x14ac:dyDescent="0.3">
      <c r="A500" t="s">
        <v>3370</v>
      </c>
      <c r="B500">
        <v>65</v>
      </c>
      <c r="C500">
        <v>32.5</v>
      </c>
      <c r="D500">
        <v>3318.3</v>
      </c>
      <c r="E500" s="1">
        <f t="shared" si="7"/>
        <v>2604.8654999999999</v>
      </c>
      <c r="F500">
        <v>1752500.02</v>
      </c>
      <c r="G500">
        <v>876239.97</v>
      </c>
      <c r="H500">
        <v>876239.97</v>
      </c>
      <c r="I500">
        <v>1924.6</v>
      </c>
      <c r="J500">
        <v>1924.6</v>
      </c>
      <c r="K500">
        <v>26961.23</v>
      </c>
      <c r="L500">
        <v>26961.23</v>
      </c>
      <c r="M500">
        <v>45771</v>
      </c>
      <c r="N500">
        <v>45771</v>
      </c>
      <c r="O500">
        <v>16.25</v>
      </c>
      <c r="P500">
        <v>16.25</v>
      </c>
    </row>
    <row r="501" spans="1:16" x14ac:dyDescent="0.3">
      <c r="A501" t="s">
        <v>3371</v>
      </c>
      <c r="B501">
        <v>70</v>
      </c>
      <c r="C501">
        <v>35</v>
      </c>
      <c r="D501">
        <v>3848.4</v>
      </c>
      <c r="E501" s="1">
        <f t="shared" si="7"/>
        <v>3020.9940000000001</v>
      </c>
      <c r="F501">
        <v>2357199.87</v>
      </c>
      <c r="G501">
        <v>1178600.04</v>
      </c>
      <c r="H501">
        <v>1178600.04</v>
      </c>
      <c r="I501">
        <v>2232.1</v>
      </c>
      <c r="J501">
        <v>2232.1</v>
      </c>
      <c r="K501">
        <v>33674.29</v>
      </c>
      <c r="L501">
        <v>33674.29</v>
      </c>
      <c r="M501">
        <v>57167</v>
      </c>
      <c r="N501">
        <v>57167</v>
      </c>
      <c r="O501">
        <v>17.5002</v>
      </c>
      <c r="P501">
        <v>17.5002</v>
      </c>
    </row>
    <row r="502" spans="1:16" x14ac:dyDescent="0.3">
      <c r="A502" t="s">
        <v>3372</v>
      </c>
      <c r="B502">
        <v>75</v>
      </c>
      <c r="C502">
        <v>37.5</v>
      </c>
      <c r="D502">
        <v>4417.8999999999996</v>
      </c>
      <c r="E502" s="1">
        <f t="shared" si="7"/>
        <v>3468.0514999999996</v>
      </c>
      <c r="F502">
        <v>3106299.9</v>
      </c>
      <c r="G502">
        <v>1553200.03</v>
      </c>
      <c r="H502">
        <v>1553200.03</v>
      </c>
      <c r="I502">
        <v>2562.4</v>
      </c>
      <c r="J502">
        <v>2562.4</v>
      </c>
      <c r="K502">
        <v>41418.67</v>
      </c>
      <c r="L502">
        <v>41418.67</v>
      </c>
      <c r="M502">
        <v>70312</v>
      </c>
      <c r="N502">
        <v>70312</v>
      </c>
      <c r="O502">
        <v>18.7502</v>
      </c>
      <c r="P502">
        <v>18.7502</v>
      </c>
    </row>
    <row r="503" spans="1:16" x14ac:dyDescent="0.3">
      <c r="A503" t="s">
        <v>3373</v>
      </c>
      <c r="B503">
        <v>80</v>
      </c>
      <c r="C503">
        <v>40</v>
      </c>
      <c r="D503">
        <v>5026.5</v>
      </c>
      <c r="E503" s="1">
        <f t="shared" si="7"/>
        <v>3945.8025000000002</v>
      </c>
      <c r="F503">
        <v>4021199.67</v>
      </c>
      <c r="G503">
        <v>2010600.04</v>
      </c>
      <c r="H503">
        <v>2010600.04</v>
      </c>
      <c r="I503">
        <v>2915.4</v>
      </c>
      <c r="J503">
        <v>2915.4</v>
      </c>
      <c r="K503">
        <v>50265</v>
      </c>
      <c r="L503">
        <v>50265</v>
      </c>
      <c r="M503">
        <v>85333</v>
      </c>
      <c r="N503">
        <v>85333</v>
      </c>
      <c r="O503">
        <v>20</v>
      </c>
      <c r="P503">
        <v>20</v>
      </c>
    </row>
    <row r="504" spans="1:16" x14ac:dyDescent="0.3">
      <c r="A504" t="s">
        <v>3374</v>
      </c>
      <c r="B504">
        <v>85</v>
      </c>
      <c r="C504">
        <v>42.5</v>
      </c>
      <c r="D504">
        <v>5674.5</v>
      </c>
      <c r="E504" s="1">
        <f t="shared" si="7"/>
        <v>4454.4825000000001</v>
      </c>
      <c r="F504">
        <v>5124800.0999999996</v>
      </c>
      <c r="G504">
        <v>2562400.0499999998</v>
      </c>
      <c r="H504">
        <v>2562400.0499999998</v>
      </c>
      <c r="I504">
        <v>3291.2</v>
      </c>
      <c r="J504">
        <v>3291.2</v>
      </c>
      <c r="K504">
        <v>60291.77</v>
      </c>
      <c r="L504">
        <v>60291.77</v>
      </c>
      <c r="M504">
        <v>102350</v>
      </c>
      <c r="N504">
        <v>102350</v>
      </c>
      <c r="O504">
        <v>21.25</v>
      </c>
      <c r="P504">
        <v>21.25</v>
      </c>
    </row>
    <row r="505" spans="1:16" x14ac:dyDescent="0.3">
      <c r="A505" t="s">
        <v>3375</v>
      </c>
      <c r="B505">
        <v>90</v>
      </c>
      <c r="C505">
        <v>45</v>
      </c>
      <c r="D505">
        <v>6361.7</v>
      </c>
      <c r="E505" s="1">
        <f t="shared" si="7"/>
        <v>4993.9345000000003</v>
      </c>
      <c r="F505">
        <v>6441199.6200000001</v>
      </c>
      <c r="G505">
        <v>3220600.22</v>
      </c>
      <c r="H505">
        <v>3220600.22</v>
      </c>
      <c r="I505">
        <v>3689.8</v>
      </c>
      <c r="J505">
        <v>3689.8</v>
      </c>
      <c r="K505">
        <v>71568.89</v>
      </c>
      <c r="L505">
        <v>71568.89</v>
      </c>
      <c r="M505">
        <v>121500</v>
      </c>
      <c r="N505">
        <v>121500</v>
      </c>
      <c r="O505">
        <v>22.5</v>
      </c>
      <c r="P505">
        <v>22.5</v>
      </c>
    </row>
    <row r="506" spans="1:16" x14ac:dyDescent="0.3">
      <c r="A506" t="s">
        <v>3376</v>
      </c>
      <c r="B506">
        <v>95</v>
      </c>
      <c r="C506">
        <v>47.5</v>
      </c>
      <c r="D506">
        <v>7088.2</v>
      </c>
      <c r="E506" s="1">
        <f t="shared" si="7"/>
        <v>5564.2370000000001</v>
      </c>
      <c r="F506">
        <v>7996400.4400000004</v>
      </c>
      <c r="G506">
        <v>3998199.81</v>
      </c>
      <c r="H506">
        <v>3998199.81</v>
      </c>
      <c r="I506">
        <v>4111.2</v>
      </c>
      <c r="J506">
        <v>4111.2</v>
      </c>
      <c r="K506">
        <v>84172.63</v>
      </c>
      <c r="L506">
        <v>84172.63</v>
      </c>
      <c r="M506">
        <v>142899.98000000001</v>
      </c>
      <c r="N506">
        <v>142899.98000000001</v>
      </c>
      <c r="O506">
        <v>23.75</v>
      </c>
      <c r="P506">
        <v>23.75</v>
      </c>
    </row>
    <row r="507" spans="1:16" x14ac:dyDescent="0.3">
      <c r="A507" t="s">
        <v>3377</v>
      </c>
      <c r="B507">
        <v>122</v>
      </c>
      <c r="C507">
        <v>11</v>
      </c>
      <c r="D507">
        <v>3835.9</v>
      </c>
      <c r="E507" s="1">
        <f t="shared" si="7"/>
        <v>3011.1815000000001</v>
      </c>
      <c r="F507">
        <v>11932001.08</v>
      </c>
      <c r="G507">
        <v>55966000.740000002</v>
      </c>
      <c r="H507">
        <v>55966000.740000002</v>
      </c>
      <c r="I507">
        <v>2224.8000000000002</v>
      </c>
      <c r="J507">
        <v>2224.8000000000002</v>
      </c>
      <c r="K507">
        <v>917475.42</v>
      </c>
      <c r="L507">
        <v>917475.42</v>
      </c>
      <c r="M507">
        <v>135969.98000000001</v>
      </c>
      <c r="N507">
        <v>135969.98000000001</v>
      </c>
      <c r="O507">
        <v>120.7893</v>
      </c>
      <c r="P507">
        <v>120.7893</v>
      </c>
    </row>
    <row r="508" spans="1:16" x14ac:dyDescent="0.3">
      <c r="A508" t="s">
        <v>3378</v>
      </c>
      <c r="B508">
        <v>140</v>
      </c>
      <c r="C508">
        <v>20</v>
      </c>
      <c r="D508">
        <v>7539.8</v>
      </c>
      <c r="E508" s="1">
        <f t="shared" si="7"/>
        <v>5918.7430000000004</v>
      </c>
      <c r="F508">
        <v>27897000.760000002</v>
      </c>
      <c r="G508">
        <v>13949000.09</v>
      </c>
      <c r="H508">
        <v>13949000.09</v>
      </c>
      <c r="I508">
        <v>4373.1000000000004</v>
      </c>
      <c r="J508">
        <v>4373.1000000000004</v>
      </c>
      <c r="K508">
        <v>199271.43</v>
      </c>
      <c r="L508">
        <v>199271.43</v>
      </c>
      <c r="M508">
        <v>290670.02</v>
      </c>
      <c r="N508">
        <v>290670.02</v>
      </c>
      <c r="O508">
        <v>43.0122</v>
      </c>
      <c r="P508">
        <v>43.0122</v>
      </c>
    </row>
    <row r="509" spans="1:16" x14ac:dyDescent="0.3">
      <c r="A509" t="s">
        <v>3379</v>
      </c>
      <c r="B509">
        <v>117</v>
      </c>
      <c r="C509">
        <v>8.5</v>
      </c>
      <c r="D509">
        <v>2897.3</v>
      </c>
      <c r="E509" s="1">
        <f t="shared" si="7"/>
        <v>2274.3805000000002</v>
      </c>
      <c r="F509">
        <v>8579398.8599999994</v>
      </c>
      <c r="G509">
        <v>4289699.43</v>
      </c>
      <c r="H509">
        <v>4289699.43</v>
      </c>
      <c r="I509">
        <v>1680.5</v>
      </c>
      <c r="J509">
        <v>1680.5</v>
      </c>
      <c r="K509">
        <v>73328.19</v>
      </c>
      <c r="L509">
        <v>73328.19</v>
      </c>
      <c r="M509">
        <v>100270</v>
      </c>
      <c r="N509">
        <v>100270</v>
      </c>
      <c r="O509">
        <v>38.478400000000001</v>
      </c>
      <c r="P509">
        <v>38.478400000000001</v>
      </c>
    </row>
    <row r="510" spans="1:16" x14ac:dyDescent="0.3">
      <c r="A510" t="s">
        <v>3380</v>
      </c>
      <c r="B510">
        <v>133.19999999999999</v>
      </c>
      <c r="C510">
        <v>11.6</v>
      </c>
      <c r="D510">
        <v>4431.3999999999996</v>
      </c>
      <c r="E510" s="1">
        <f t="shared" si="7"/>
        <v>3478.6489999999999</v>
      </c>
      <c r="F510">
        <v>16529999.460000001</v>
      </c>
      <c r="G510">
        <v>8265200.4400000004</v>
      </c>
      <c r="H510">
        <v>8265200.4400000004</v>
      </c>
      <c r="I510">
        <v>2570.1999999999998</v>
      </c>
      <c r="J510">
        <v>2570.1999999999998</v>
      </c>
      <c r="K510">
        <v>124102.12</v>
      </c>
      <c r="L510">
        <v>124102.12</v>
      </c>
      <c r="M510">
        <v>172040</v>
      </c>
      <c r="N510">
        <v>172040</v>
      </c>
      <c r="O510">
        <v>43.1873</v>
      </c>
      <c r="P510">
        <v>43.1873</v>
      </c>
    </row>
    <row r="511" spans="1:16" x14ac:dyDescent="0.3">
      <c r="A511" t="s">
        <v>3381</v>
      </c>
      <c r="B511">
        <v>129</v>
      </c>
      <c r="C511">
        <v>9.5</v>
      </c>
      <c r="D511">
        <v>3566.5</v>
      </c>
      <c r="E511" s="1">
        <f t="shared" si="7"/>
        <v>2799.7025000000003</v>
      </c>
      <c r="F511">
        <v>12813001.52</v>
      </c>
      <c r="G511">
        <v>76407000.269999996</v>
      </c>
      <c r="H511">
        <v>76407000.269999996</v>
      </c>
      <c r="I511">
        <v>2068.6</v>
      </c>
      <c r="J511">
        <v>2068.6</v>
      </c>
      <c r="K511">
        <v>1184604.54</v>
      </c>
      <c r="L511">
        <v>1184604.54</v>
      </c>
      <c r="M511">
        <v>135949.98000000001</v>
      </c>
      <c r="N511">
        <v>135949.98000000001</v>
      </c>
      <c r="O511">
        <v>146.36779999999999</v>
      </c>
      <c r="P511">
        <v>146.36779999999999</v>
      </c>
    </row>
    <row r="512" spans="1:16" x14ac:dyDescent="0.3">
      <c r="A512" t="s">
        <v>3382</v>
      </c>
      <c r="B512">
        <v>145</v>
      </c>
      <c r="C512">
        <v>12.5</v>
      </c>
      <c r="D512">
        <v>5203.3</v>
      </c>
      <c r="E512" s="1">
        <f t="shared" si="7"/>
        <v>4084.5905000000007</v>
      </c>
      <c r="F512">
        <v>23040997.789999999</v>
      </c>
      <c r="G512">
        <v>1152000</v>
      </c>
      <c r="H512">
        <v>1152000</v>
      </c>
      <c r="I512">
        <v>3017.9</v>
      </c>
      <c r="J512">
        <v>3017.9</v>
      </c>
      <c r="K512">
        <v>15889.66</v>
      </c>
      <c r="L512">
        <v>15889.66</v>
      </c>
      <c r="M512">
        <v>220100</v>
      </c>
      <c r="N512">
        <v>220100</v>
      </c>
      <c r="O512">
        <v>14.8794</v>
      </c>
      <c r="P512">
        <v>14.8794</v>
      </c>
    </row>
    <row r="513" spans="1:16" x14ac:dyDescent="0.3">
      <c r="A513" t="s">
        <v>3383</v>
      </c>
      <c r="B513">
        <v>165</v>
      </c>
      <c r="C513">
        <v>20</v>
      </c>
      <c r="D513">
        <v>9110.6</v>
      </c>
      <c r="E513" s="1">
        <f t="shared" si="7"/>
        <v>7151.8210000000008</v>
      </c>
      <c r="F513">
        <v>48799000.170000002</v>
      </c>
      <c r="G513">
        <v>24399002.010000002</v>
      </c>
      <c r="H513">
        <v>24399002.010000002</v>
      </c>
      <c r="I513">
        <v>5284.2</v>
      </c>
      <c r="J513">
        <v>5284.2</v>
      </c>
      <c r="K513">
        <v>295745.48</v>
      </c>
      <c r="L513">
        <v>295745.48</v>
      </c>
      <c r="M513">
        <v>423169.98</v>
      </c>
      <c r="N513">
        <v>423169.98</v>
      </c>
      <c r="O513">
        <v>51.750300000000003</v>
      </c>
      <c r="P513">
        <v>51.750300000000003</v>
      </c>
    </row>
    <row r="514" spans="1:16" x14ac:dyDescent="0.3">
      <c r="A514" t="s">
        <v>3384</v>
      </c>
      <c r="B514">
        <v>162.6</v>
      </c>
      <c r="C514">
        <v>13.8</v>
      </c>
      <c r="D514">
        <v>6451.1</v>
      </c>
      <c r="E514" s="1">
        <f t="shared" si="7"/>
        <v>5064.1135000000004</v>
      </c>
      <c r="F514">
        <v>36016000.200000003</v>
      </c>
      <c r="G514">
        <v>18008000.100000001</v>
      </c>
      <c r="H514">
        <v>18008000.100000001</v>
      </c>
      <c r="I514">
        <v>3741.6</v>
      </c>
      <c r="J514">
        <v>3741.6</v>
      </c>
      <c r="K514">
        <v>221500.62</v>
      </c>
      <c r="L514">
        <v>221500.62</v>
      </c>
      <c r="M514">
        <v>306429.98</v>
      </c>
      <c r="N514">
        <v>306429.98</v>
      </c>
      <c r="O514">
        <v>52.834299999999999</v>
      </c>
      <c r="P514">
        <v>52.834299999999999</v>
      </c>
    </row>
    <row r="515" spans="1:16" x14ac:dyDescent="0.3">
      <c r="A515" t="s">
        <v>3385</v>
      </c>
      <c r="B515">
        <v>180</v>
      </c>
      <c r="C515">
        <v>15</v>
      </c>
      <c r="D515">
        <v>7775.4</v>
      </c>
      <c r="E515" s="1">
        <f t="shared" si="7"/>
        <v>6103.6890000000003</v>
      </c>
      <c r="F515">
        <v>53359001.600000001</v>
      </c>
      <c r="G515">
        <v>26678997.809999999</v>
      </c>
      <c r="H515">
        <v>26678997.809999999</v>
      </c>
      <c r="I515">
        <v>4509.8</v>
      </c>
      <c r="J515">
        <v>4509.8</v>
      </c>
      <c r="K515">
        <v>296433.31</v>
      </c>
      <c r="L515">
        <v>296433.31</v>
      </c>
      <c r="M515">
        <v>409500.03</v>
      </c>
      <c r="N515">
        <v>409500.03</v>
      </c>
      <c r="O515">
        <v>58.576500000000003</v>
      </c>
      <c r="P515">
        <v>58.576500000000003</v>
      </c>
    </row>
    <row r="516" spans="1:16" x14ac:dyDescent="0.3">
      <c r="A516" t="s">
        <v>3386</v>
      </c>
      <c r="B516">
        <v>190</v>
      </c>
      <c r="C516">
        <v>20</v>
      </c>
      <c r="D516">
        <v>10681</v>
      </c>
      <c r="E516" s="1">
        <f t="shared" si="7"/>
        <v>8384.5850000000009</v>
      </c>
      <c r="F516">
        <v>78241005.569999993</v>
      </c>
      <c r="G516">
        <v>39121000.859999999</v>
      </c>
      <c r="H516">
        <v>39121000.859999999</v>
      </c>
      <c r="I516">
        <v>6195.2</v>
      </c>
      <c r="J516">
        <v>6195.2</v>
      </c>
      <c r="K516">
        <v>411799.98</v>
      </c>
      <c r="L516">
        <v>411799.98</v>
      </c>
      <c r="M516">
        <v>580670.02</v>
      </c>
      <c r="N516">
        <v>580670.02</v>
      </c>
      <c r="O516">
        <v>60.52</v>
      </c>
      <c r="P516">
        <v>60.52</v>
      </c>
    </row>
    <row r="517" spans="1:16" x14ac:dyDescent="0.3">
      <c r="A517" t="s">
        <v>3387</v>
      </c>
      <c r="B517">
        <v>18.8</v>
      </c>
      <c r="C517">
        <v>1.9</v>
      </c>
      <c r="D517">
        <v>100.88</v>
      </c>
      <c r="E517" s="1">
        <f t="shared" ref="E517:E563" si="8">D517*10^-4*7850</f>
        <v>79.190799999999996</v>
      </c>
      <c r="F517">
        <v>7293.9</v>
      </c>
      <c r="G517">
        <v>3646.9</v>
      </c>
      <c r="H517">
        <v>3646.9</v>
      </c>
      <c r="I517">
        <v>58.51</v>
      </c>
      <c r="J517">
        <v>58.51</v>
      </c>
      <c r="K517">
        <v>387.97</v>
      </c>
      <c r="L517">
        <v>387.97</v>
      </c>
      <c r="M517">
        <v>544.95000000000005</v>
      </c>
      <c r="N517">
        <v>544.95000000000005</v>
      </c>
      <c r="O517">
        <v>6.0125999999999999</v>
      </c>
      <c r="P517">
        <v>6.0125999999999999</v>
      </c>
    </row>
    <row r="518" spans="1:16" x14ac:dyDescent="0.3">
      <c r="A518" t="s">
        <v>3388</v>
      </c>
      <c r="B518">
        <v>197.4</v>
      </c>
      <c r="C518">
        <v>16.2</v>
      </c>
      <c r="D518">
        <v>9221.9</v>
      </c>
      <c r="E518" s="1">
        <f t="shared" si="8"/>
        <v>7239.1914999999999</v>
      </c>
      <c r="F518">
        <v>76301998.489999995</v>
      </c>
      <c r="G518">
        <v>38150999.240000002</v>
      </c>
      <c r="H518">
        <v>38150999.240000002</v>
      </c>
      <c r="I518">
        <v>5348.7</v>
      </c>
      <c r="J518">
        <v>5348.7</v>
      </c>
      <c r="K518">
        <v>386534.92</v>
      </c>
      <c r="L518">
        <v>386534.92</v>
      </c>
      <c r="M518">
        <v>533320</v>
      </c>
      <c r="N518">
        <v>533320</v>
      </c>
      <c r="O518">
        <v>64.319500000000005</v>
      </c>
      <c r="P518">
        <v>64.319500000000005</v>
      </c>
    </row>
    <row r="519" spans="1:16" x14ac:dyDescent="0.3">
      <c r="A519" t="s">
        <v>3389</v>
      </c>
      <c r="B519">
        <v>210</v>
      </c>
      <c r="C519">
        <v>20</v>
      </c>
      <c r="D519">
        <v>11938</v>
      </c>
      <c r="E519" s="1">
        <f t="shared" si="8"/>
        <v>9371.33</v>
      </c>
      <c r="F519">
        <v>108930000.5</v>
      </c>
      <c r="G519">
        <v>54467002.369999997</v>
      </c>
      <c r="H519">
        <v>54467002.369999997</v>
      </c>
      <c r="I519">
        <v>6924.1</v>
      </c>
      <c r="J519">
        <v>6924.1</v>
      </c>
      <c r="K519">
        <v>518733.36</v>
      </c>
      <c r="L519">
        <v>518733.36</v>
      </c>
      <c r="M519">
        <v>724669.95</v>
      </c>
      <c r="N519">
        <v>724669.95</v>
      </c>
      <c r="O519">
        <v>67.546199999999999</v>
      </c>
      <c r="P519">
        <v>67.546199999999999</v>
      </c>
    </row>
    <row r="520" spans="1:16" x14ac:dyDescent="0.3">
      <c r="A520" t="s">
        <v>3390</v>
      </c>
      <c r="B520">
        <v>209</v>
      </c>
      <c r="C520">
        <v>17</v>
      </c>
      <c r="D520">
        <v>10254</v>
      </c>
      <c r="E520" s="1">
        <f t="shared" si="8"/>
        <v>8049.39</v>
      </c>
      <c r="F520">
        <v>95243003.489999995</v>
      </c>
      <c r="G520">
        <v>4762199.24</v>
      </c>
      <c r="H520">
        <v>4762199.24</v>
      </c>
      <c r="I520">
        <v>5947.4</v>
      </c>
      <c r="J520">
        <v>5947.4</v>
      </c>
      <c r="K520">
        <v>45571.28</v>
      </c>
      <c r="L520">
        <v>45571.28</v>
      </c>
      <c r="M520">
        <v>628329.92000000004</v>
      </c>
      <c r="N520">
        <v>628329.92000000004</v>
      </c>
      <c r="O520">
        <v>21.5505</v>
      </c>
      <c r="P520">
        <v>21.5505</v>
      </c>
    </row>
    <row r="521" spans="1:16" x14ac:dyDescent="0.3">
      <c r="A521" t="s">
        <v>3391</v>
      </c>
      <c r="B521">
        <v>215</v>
      </c>
      <c r="C521">
        <v>17.5</v>
      </c>
      <c r="D521">
        <v>10858</v>
      </c>
      <c r="E521" s="1">
        <f t="shared" si="8"/>
        <v>8523.5300000000007</v>
      </c>
      <c r="F521">
        <v>106709994.7</v>
      </c>
      <c r="G521">
        <v>53357006.030000001</v>
      </c>
      <c r="H521">
        <v>53357006.030000001</v>
      </c>
      <c r="I521">
        <v>6297.7</v>
      </c>
      <c r="J521">
        <v>6297.7</v>
      </c>
      <c r="K521">
        <v>496344.3</v>
      </c>
      <c r="L521">
        <v>496344.3</v>
      </c>
      <c r="M521">
        <v>684400.06</v>
      </c>
      <c r="N521">
        <v>684400.06</v>
      </c>
      <c r="O521">
        <v>70.100499999999997</v>
      </c>
      <c r="P521">
        <v>70.100499999999997</v>
      </c>
    </row>
    <row r="522" spans="1:16" x14ac:dyDescent="0.3">
      <c r="A522" t="s">
        <v>3392</v>
      </c>
      <c r="B522">
        <v>235</v>
      </c>
      <c r="C522">
        <v>20</v>
      </c>
      <c r="D522">
        <v>13509</v>
      </c>
      <c r="E522" s="1">
        <f t="shared" si="8"/>
        <v>10604.565000000001</v>
      </c>
      <c r="F522">
        <v>157459991.80000001</v>
      </c>
      <c r="G522">
        <v>78731005.129999995</v>
      </c>
      <c r="H522">
        <v>78731005.129999995</v>
      </c>
      <c r="I522">
        <v>7835.1</v>
      </c>
      <c r="J522">
        <v>7835.1</v>
      </c>
      <c r="K522">
        <v>670051.11</v>
      </c>
      <c r="L522">
        <v>670051.11</v>
      </c>
      <c r="M522">
        <v>927169.98</v>
      </c>
      <c r="N522">
        <v>927169.98</v>
      </c>
      <c r="O522">
        <v>76.3416</v>
      </c>
      <c r="P522">
        <v>76.3416</v>
      </c>
    </row>
    <row r="523" spans="1:16" x14ac:dyDescent="0.3">
      <c r="A523" t="s">
        <v>3393</v>
      </c>
      <c r="B523">
        <v>238</v>
      </c>
      <c r="C523">
        <v>19</v>
      </c>
      <c r="D523">
        <v>13072</v>
      </c>
      <c r="E523" s="1">
        <f t="shared" si="8"/>
        <v>10261.52</v>
      </c>
      <c r="F523">
        <v>157920002</v>
      </c>
      <c r="G523">
        <v>7895900.1600000001</v>
      </c>
      <c r="H523">
        <v>7895900.1600000001</v>
      </c>
      <c r="I523">
        <v>7581.9</v>
      </c>
      <c r="J523">
        <v>7581.9</v>
      </c>
      <c r="K523">
        <v>66352.11</v>
      </c>
      <c r="L523">
        <v>66352.11</v>
      </c>
      <c r="M523">
        <v>913550.02</v>
      </c>
      <c r="N523">
        <v>913550.02</v>
      </c>
      <c r="O523">
        <v>24.577100000000002</v>
      </c>
      <c r="P523">
        <v>24.577100000000002</v>
      </c>
    </row>
    <row r="524" spans="1:16" x14ac:dyDescent="0.3">
      <c r="A524" t="s">
        <v>3394</v>
      </c>
      <c r="B524">
        <v>242</v>
      </c>
      <c r="C524">
        <v>21</v>
      </c>
      <c r="D524">
        <v>14580</v>
      </c>
      <c r="E524" s="1">
        <f t="shared" si="8"/>
        <v>11445.3</v>
      </c>
      <c r="F524">
        <v>179630021</v>
      </c>
      <c r="G524">
        <v>89816996.25</v>
      </c>
      <c r="H524">
        <v>89816996.25</v>
      </c>
      <c r="I524">
        <v>8456.5</v>
      </c>
      <c r="J524">
        <v>8456.5</v>
      </c>
      <c r="K524">
        <v>742289.23</v>
      </c>
      <c r="L524">
        <v>742289.23</v>
      </c>
      <c r="M524">
        <v>1028699.97</v>
      </c>
      <c r="N524">
        <v>1028699.97</v>
      </c>
      <c r="O524">
        <v>78.487499999999997</v>
      </c>
      <c r="P524">
        <v>78.487499999999997</v>
      </c>
    </row>
    <row r="525" spans="1:16" x14ac:dyDescent="0.3">
      <c r="A525" t="s">
        <v>3395</v>
      </c>
      <c r="B525">
        <v>24.4</v>
      </c>
      <c r="C525">
        <v>2.2000000000000002</v>
      </c>
      <c r="D525">
        <v>153.44</v>
      </c>
      <c r="E525" s="1">
        <f t="shared" si="8"/>
        <v>120.4504</v>
      </c>
      <c r="F525">
        <v>19090</v>
      </c>
      <c r="G525">
        <v>9545.2000000000007</v>
      </c>
      <c r="H525">
        <v>9545.2000000000007</v>
      </c>
      <c r="I525">
        <v>88.99</v>
      </c>
      <c r="J525">
        <v>88.99</v>
      </c>
      <c r="K525">
        <v>782.39</v>
      </c>
      <c r="L525">
        <v>782.39</v>
      </c>
      <c r="M525">
        <v>1087.8</v>
      </c>
      <c r="N525">
        <v>1087.8</v>
      </c>
      <c r="O525">
        <v>7.8872</v>
      </c>
      <c r="P525">
        <v>7.8872</v>
      </c>
    </row>
    <row r="526" spans="1:16" x14ac:dyDescent="0.3">
      <c r="A526" t="s">
        <v>3396</v>
      </c>
      <c r="B526">
        <v>26</v>
      </c>
      <c r="C526">
        <v>3</v>
      </c>
      <c r="D526">
        <v>216.77</v>
      </c>
      <c r="E526" s="1">
        <f t="shared" si="8"/>
        <v>170.16445000000002</v>
      </c>
      <c r="F526">
        <v>29156</v>
      </c>
      <c r="G526">
        <v>14578</v>
      </c>
      <c r="H526">
        <v>14578</v>
      </c>
      <c r="I526">
        <v>125.73</v>
      </c>
      <c r="J526">
        <v>125.73</v>
      </c>
      <c r="K526">
        <v>1121.3800000000001</v>
      </c>
      <c r="L526">
        <v>1121.3800000000001</v>
      </c>
      <c r="M526">
        <v>1596</v>
      </c>
      <c r="N526">
        <v>1596</v>
      </c>
      <c r="O526">
        <v>8.2006999999999994</v>
      </c>
      <c r="P526">
        <v>8.2006999999999994</v>
      </c>
    </row>
    <row r="527" spans="1:16" x14ac:dyDescent="0.3">
      <c r="A527" t="s">
        <v>3397</v>
      </c>
      <c r="B527">
        <v>263</v>
      </c>
      <c r="C527">
        <v>21.5</v>
      </c>
      <c r="D527">
        <v>16312</v>
      </c>
      <c r="E527" s="1">
        <f t="shared" si="8"/>
        <v>12804.92</v>
      </c>
      <c r="F527">
        <v>239719992.5</v>
      </c>
      <c r="G527">
        <v>119860009.40000001</v>
      </c>
      <c r="H527">
        <v>119860009.40000001</v>
      </c>
      <c r="I527">
        <v>9460.9</v>
      </c>
      <c r="J527">
        <v>9460.9</v>
      </c>
      <c r="K527">
        <v>911483.05</v>
      </c>
      <c r="L527">
        <v>911483.05</v>
      </c>
      <c r="M527">
        <v>1257200</v>
      </c>
      <c r="N527">
        <v>1257200</v>
      </c>
      <c r="O527">
        <v>85.720299999999995</v>
      </c>
      <c r="P527">
        <v>85.720299999999995</v>
      </c>
    </row>
    <row r="528" spans="1:16" x14ac:dyDescent="0.3">
      <c r="A528" t="s">
        <v>3398</v>
      </c>
      <c r="B528">
        <v>28.4</v>
      </c>
      <c r="C528">
        <v>2.7</v>
      </c>
      <c r="D528">
        <v>217.99</v>
      </c>
      <c r="E528" s="1">
        <f t="shared" si="8"/>
        <v>171.12215</v>
      </c>
      <c r="F528">
        <v>36393</v>
      </c>
      <c r="G528">
        <v>18197</v>
      </c>
      <c r="H528">
        <v>18197</v>
      </c>
      <c r="I528">
        <v>126.44</v>
      </c>
      <c r="J528">
        <v>126.44</v>
      </c>
      <c r="K528">
        <v>1281.48</v>
      </c>
      <c r="L528">
        <v>1281.48</v>
      </c>
      <c r="M528">
        <v>1789.9</v>
      </c>
      <c r="N528">
        <v>1789.9</v>
      </c>
      <c r="O528">
        <v>9.1364999999999998</v>
      </c>
      <c r="P528">
        <v>9.1364999999999998</v>
      </c>
    </row>
    <row r="529" spans="1:16" x14ac:dyDescent="0.3">
      <c r="A529" t="s">
        <v>3399</v>
      </c>
      <c r="B529">
        <v>285</v>
      </c>
      <c r="C529">
        <v>22.5</v>
      </c>
      <c r="D529">
        <v>18555</v>
      </c>
      <c r="E529" s="1">
        <f t="shared" si="8"/>
        <v>14565.675000000001</v>
      </c>
      <c r="F529">
        <v>321990007</v>
      </c>
      <c r="G529">
        <v>160989996.59999999</v>
      </c>
      <c r="H529">
        <v>160989996.59999999</v>
      </c>
      <c r="I529">
        <v>10762</v>
      </c>
      <c r="J529">
        <v>10762</v>
      </c>
      <c r="K529">
        <v>1129754.3600000001</v>
      </c>
      <c r="L529">
        <v>1129754.3600000001</v>
      </c>
      <c r="M529">
        <v>1554199.94</v>
      </c>
      <c r="N529">
        <v>1554199.94</v>
      </c>
      <c r="O529">
        <v>93.147000000000006</v>
      </c>
      <c r="P529">
        <v>93.147000000000006</v>
      </c>
    </row>
    <row r="530" spans="1:16" x14ac:dyDescent="0.3">
      <c r="A530" t="s">
        <v>3400</v>
      </c>
      <c r="B530">
        <v>30</v>
      </c>
      <c r="C530">
        <v>2.5</v>
      </c>
      <c r="D530">
        <v>215.98</v>
      </c>
      <c r="E530" s="1">
        <f t="shared" si="8"/>
        <v>169.54429999999999</v>
      </c>
      <c r="F530">
        <v>41172</v>
      </c>
      <c r="G530">
        <v>20586</v>
      </c>
      <c r="H530">
        <v>20586</v>
      </c>
      <c r="I530">
        <v>125.27</v>
      </c>
      <c r="J530">
        <v>125.27</v>
      </c>
      <c r="K530">
        <v>1372.4</v>
      </c>
      <c r="L530">
        <v>1372.4</v>
      </c>
      <c r="M530">
        <v>1895.8</v>
      </c>
      <c r="N530">
        <v>1895.8</v>
      </c>
      <c r="O530">
        <v>9.7629000000000001</v>
      </c>
      <c r="P530">
        <v>9.7629000000000001</v>
      </c>
    </row>
    <row r="531" spans="1:16" x14ac:dyDescent="0.3">
      <c r="A531" t="s">
        <v>3401</v>
      </c>
      <c r="B531">
        <v>37</v>
      </c>
      <c r="C531">
        <v>6</v>
      </c>
      <c r="D531">
        <v>584.34</v>
      </c>
      <c r="E531" s="1">
        <f t="shared" si="8"/>
        <v>458.70690000000008</v>
      </c>
      <c r="F531">
        <v>145650</v>
      </c>
      <c r="G531">
        <v>72823</v>
      </c>
      <c r="H531">
        <v>72823</v>
      </c>
      <c r="I531">
        <v>338.91</v>
      </c>
      <c r="J531">
        <v>338.91</v>
      </c>
      <c r="K531">
        <v>3936.38</v>
      </c>
      <c r="L531">
        <v>3936.38</v>
      </c>
      <c r="M531">
        <v>5838</v>
      </c>
      <c r="N531">
        <v>5838</v>
      </c>
      <c r="O531">
        <v>11.163500000000001</v>
      </c>
      <c r="P531">
        <v>11.163500000000001</v>
      </c>
    </row>
    <row r="532" spans="1:16" x14ac:dyDescent="0.3">
      <c r="A532" t="s">
        <v>3402</v>
      </c>
      <c r="B532">
        <v>308.39999999999998</v>
      </c>
      <c r="C532">
        <v>24.2</v>
      </c>
      <c r="D532">
        <v>21607</v>
      </c>
      <c r="E532" s="1">
        <f t="shared" si="8"/>
        <v>16961.495000000003</v>
      </c>
      <c r="F532">
        <v>439460037</v>
      </c>
      <c r="G532">
        <v>219729965.90000001</v>
      </c>
      <c r="H532">
        <v>219729965.90000001</v>
      </c>
      <c r="I532">
        <v>12532</v>
      </c>
      <c r="J532">
        <v>12532</v>
      </c>
      <c r="K532">
        <v>1424967.47</v>
      </c>
      <c r="L532">
        <v>1424967.47</v>
      </c>
      <c r="M532">
        <v>1959300.1</v>
      </c>
      <c r="N532">
        <v>1959300.1</v>
      </c>
      <c r="O532">
        <v>100.8434</v>
      </c>
      <c r="P532">
        <v>100.8434</v>
      </c>
    </row>
    <row r="533" spans="1:16" x14ac:dyDescent="0.3">
      <c r="A533" t="s">
        <v>3403</v>
      </c>
      <c r="B533">
        <v>312.39999999999998</v>
      </c>
      <c r="C533">
        <v>26.2</v>
      </c>
      <c r="D533">
        <v>23557</v>
      </c>
      <c r="E533" s="1">
        <f t="shared" si="8"/>
        <v>18492.245000000003</v>
      </c>
      <c r="F533">
        <v>486430002</v>
      </c>
      <c r="G533">
        <v>243220008.09999999</v>
      </c>
      <c r="H533">
        <v>243220008.09999999</v>
      </c>
      <c r="I533">
        <v>13663</v>
      </c>
      <c r="J533">
        <v>13663</v>
      </c>
      <c r="K533">
        <v>1557106.45</v>
      </c>
      <c r="L533">
        <v>1557106.45</v>
      </c>
      <c r="M533">
        <v>2152000</v>
      </c>
      <c r="N533">
        <v>2152000</v>
      </c>
      <c r="O533">
        <v>101.6108</v>
      </c>
      <c r="P533">
        <v>101.6108</v>
      </c>
    </row>
    <row r="534" spans="1:16" x14ac:dyDescent="0.3">
      <c r="A534" t="s">
        <v>3404</v>
      </c>
      <c r="B534">
        <v>331.6</v>
      </c>
      <c r="C534">
        <v>25.8</v>
      </c>
      <c r="D534">
        <v>24786</v>
      </c>
      <c r="E534" s="1">
        <f t="shared" si="8"/>
        <v>19457.010000000002</v>
      </c>
      <c r="F534">
        <v>583580044</v>
      </c>
      <c r="G534">
        <v>291789996</v>
      </c>
      <c r="H534">
        <v>291789996</v>
      </c>
      <c r="I534">
        <v>14376</v>
      </c>
      <c r="J534">
        <v>14376</v>
      </c>
      <c r="K534">
        <v>1759891.41</v>
      </c>
      <c r="L534">
        <v>1759891.41</v>
      </c>
      <c r="M534">
        <v>2418400</v>
      </c>
      <c r="N534">
        <v>2418400</v>
      </c>
      <c r="O534">
        <v>108.50060000000001</v>
      </c>
      <c r="P534">
        <v>108.50060000000001</v>
      </c>
    </row>
    <row r="535" spans="1:16" x14ac:dyDescent="0.3">
      <c r="A535" t="s">
        <v>3405</v>
      </c>
      <c r="B535">
        <v>355</v>
      </c>
      <c r="C535">
        <v>27.5</v>
      </c>
      <c r="D535">
        <v>28294</v>
      </c>
      <c r="E535" s="1">
        <f t="shared" si="8"/>
        <v>22210.79</v>
      </c>
      <c r="F535">
        <v>764019946</v>
      </c>
      <c r="G535">
        <v>382009973</v>
      </c>
      <c r="H535">
        <v>382009973</v>
      </c>
      <c r="I535">
        <v>16410</v>
      </c>
      <c r="J535">
        <v>16410</v>
      </c>
      <c r="K535">
        <v>2152168.86</v>
      </c>
      <c r="L535">
        <v>2152168.86</v>
      </c>
      <c r="M535">
        <v>2956499.97</v>
      </c>
      <c r="N535">
        <v>2956499.97</v>
      </c>
      <c r="O535">
        <v>116.1957</v>
      </c>
      <c r="P535">
        <v>116.1957</v>
      </c>
    </row>
    <row r="536" spans="1:16" x14ac:dyDescent="0.3">
      <c r="A536" t="s">
        <v>3406</v>
      </c>
      <c r="B536">
        <v>36</v>
      </c>
      <c r="C536">
        <v>3</v>
      </c>
      <c r="D536">
        <v>311.02</v>
      </c>
      <c r="E536" s="1">
        <f t="shared" si="8"/>
        <v>244.1507</v>
      </c>
      <c r="F536">
        <v>85373.99</v>
      </c>
      <c r="G536">
        <v>42687</v>
      </c>
      <c r="H536">
        <v>42687</v>
      </c>
      <c r="I536">
        <v>180.39</v>
      </c>
      <c r="J536">
        <v>180.39</v>
      </c>
      <c r="K536">
        <v>2371.5</v>
      </c>
      <c r="L536">
        <v>2371.5</v>
      </c>
      <c r="M536">
        <v>3276</v>
      </c>
      <c r="N536">
        <v>3276</v>
      </c>
      <c r="O536">
        <v>11.715299999999999</v>
      </c>
      <c r="P536">
        <v>11.715299999999999</v>
      </c>
    </row>
    <row r="537" spans="1:16" x14ac:dyDescent="0.3">
      <c r="A537" t="s">
        <v>3407</v>
      </c>
      <c r="B537">
        <v>38.6</v>
      </c>
      <c r="C537">
        <v>4.3</v>
      </c>
      <c r="D537">
        <v>463.35</v>
      </c>
      <c r="E537" s="1">
        <f t="shared" si="8"/>
        <v>363.72975000000002</v>
      </c>
      <c r="F537">
        <v>138419.99</v>
      </c>
      <c r="G537">
        <v>69212</v>
      </c>
      <c r="H537">
        <v>69212</v>
      </c>
      <c r="I537">
        <v>268.74</v>
      </c>
      <c r="J537">
        <v>268.74</v>
      </c>
      <c r="K537">
        <v>3586.11</v>
      </c>
      <c r="L537">
        <v>3586.11</v>
      </c>
      <c r="M537">
        <v>5085.3999999999996</v>
      </c>
      <c r="N537">
        <v>5085.3999999999996</v>
      </c>
      <c r="O537">
        <v>12.2218</v>
      </c>
      <c r="P537">
        <v>12.2218</v>
      </c>
    </row>
    <row r="538" spans="1:16" x14ac:dyDescent="0.3">
      <c r="A538" t="s">
        <v>3408</v>
      </c>
      <c r="B538">
        <v>40</v>
      </c>
      <c r="C538">
        <v>5</v>
      </c>
      <c r="D538">
        <v>549.78</v>
      </c>
      <c r="E538" s="1">
        <f t="shared" si="8"/>
        <v>431.57729999999998</v>
      </c>
      <c r="F538">
        <v>171810.01</v>
      </c>
      <c r="G538">
        <v>85903.01</v>
      </c>
      <c r="H538">
        <v>85903.01</v>
      </c>
      <c r="I538">
        <v>318.87</v>
      </c>
      <c r="J538">
        <v>318.87</v>
      </c>
      <c r="K538">
        <v>4295.1499999999996</v>
      </c>
      <c r="L538">
        <v>4295.1499999999996</v>
      </c>
      <c r="M538">
        <v>6166.7</v>
      </c>
      <c r="N538">
        <v>6166.7</v>
      </c>
      <c r="O538">
        <v>12.5</v>
      </c>
      <c r="P538">
        <v>12.5</v>
      </c>
    </row>
    <row r="539" spans="1:16" x14ac:dyDescent="0.3">
      <c r="A539" t="s">
        <v>3409</v>
      </c>
      <c r="B539">
        <v>43</v>
      </c>
      <c r="C539">
        <v>6.5</v>
      </c>
      <c r="D539">
        <v>745.34</v>
      </c>
      <c r="E539" s="1">
        <f t="shared" si="8"/>
        <v>585.09190000000001</v>
      </c>
      <c r="F539">
        <v>256119.99</v>
      </c>
      <c r="G539">
        <v>128060.01</v>
      </c>
      <c r="H539">
        <v>128060.01</v>
      </c>
      <c r="I539">
        <v>432.3</v>
      </c>
      <c r="J539">
        <v>432.3</v>
      </c>
      <c r="K539">
        <v>5956.28</v>
      </c>
      <c r="L539">
        <v>5956.28</v>
      </c>
      <c r="M539">
        <v>8751.2000000000007</v>
      </c>
      <c r="N539">
        <v>8751.2000000000007</v>
      </c>
      <c r="O539">
        <v>13.107799999999999</v>
      </c>
      <c r="P539">
        <v>13.107799999999999</v>
      </c>
    </row>
    <row r="540" spans="1:16" x14ac:dyDescent="0.3">
      <c r="A540" t="s">
        <v>3410</v>
      </c>
      <c r="B540">
        <v>42</v>
      </c>
      <c r="C540">
        <v>3.5</v>
      </c>
      <c r="D540">
        <v>423.33</v>
      </c>
      <c r="E540" s="1">
        <f t="shared" si="8"/>
        <v>332.31405000000001</v>
      </c>
      <c r="F540">
        <v>158170.01</v>
      </c>
      <c r="G540">
        <v>79083</v>
      </c>
      <c r="H540">
        <v>79083</v>
      </c>
      <c r="I540">
        <v>245.53</v>
      </c>
      <c r="J540">
        <v>245.53</v>
      </c>
      <c r="K540">
        <v>3765.86</v>
      </c>
      <c r="L540">
        <v>3765.86</v>
      </c>
      <c r="M540">
        <v>5202.2</v>
      </c>
      <c r="N540">
        <v>5202.2</v>
      </c>
      <c r="O540">
        <v>13.667899999999999</v>
      </c>
      <c r="P540">
        <v>13.667899999999999</v>
      </c>
    </row>
    <row r="541" spans="1:16" x14ac:dyDescent="0.3">
      <c r="A541" t="s">
        <v>3411</v>
      </c>
      <c r="B541">
        <v>48</v>
      </c>
      <c r="C541">
        <v>6.5</v>
      </c>
      <c r="D541">
        <v>847.44</v>
      </c>
      <c r="E541" s="1">
        <f t="shared" si="8"/>
        <v>665.24040000000014</v>
      </c>
      <c r="F541">
        <v>373829.99</v>
      </c>
      <c r="G541">
        <v>186909.99</v>
      </c>
      <c r="H541">
        <v>186909.99</v>
      </c>
      <c r="I541">
        <v>491.52</v>
      </c>
      <c r="J541">
        <v>491.52</v>
      </c>
      <c r="K541">
        <v>7787.92</v>
      </c>
      <c r="L541">
        <v>7787.92</v>
      </c>
      <c r="M541">
        <v>11286</v>
      </c>
      <c r="N541">
        <v>11286</v>
      </c>
      <c r="O541">
        <v>14.8512</v>
      </c>
      <c r="P541">
        <v>14.8512</v>
      </c>
    </row>
    <row r="542" spans="1:16" x14ac:dyDescent="0.3">
      <c r="A542" t="s">
        <v>3412</v>
      </c>
      <c r="B542">
        <v>48</v>
      </c>
      <c r="C542">
        <v>4</v>
      </c>
      <c r="D542">
        <v>552.91999999999996</v>
      </c>
      <c r="E542" s="1">
        <f t="shared" si="8"/>
        <v>434.04219999999998</v>
      </c>
      <c r="F542">
        <v>269819.98</v>
      </c>
      <c r="G542">
        <v>134909.99</v>
      </c>
      <c r="H542">
        <v>134909.99</v>
      </c>
      <c r="I542">
        <v>320.69</v>
      </c>
      <c r="J542">
        <v>320.69</v>
      </c>
      <c r="K542">
        <v>5621.25</v>
      </c>
      <c r="L542">
        <v>5621.25</v>
      </c>
      <c r="M542">
        <v>7765.3</v>
      </c>
      <c r="N542">
        <v>7765.3</v>
      </c>
      <c r="O542">
        <v>15.6204</v>
      </c>
      <c r="P542">
        <v>15.6204</v>
      </c>
    </row>
    <row r="543" spans="1:16" x14ac:dyDescent="0.3">
      <c r="A543" t="s">
        <v>3413</v>
      </c>
      <c r="B543">
        <v>52</v>
      </c>
      <c r="C543">
        <v>6</v>
      </c>
      <c r="D543">
        <v>867.08</v>
      </c>
      <c r="E543" s="1">
        <f t="shared" si="8"/>
        <v>680.65780000000007</v>
      </c>
      <c r="F543">
        <v>466489.96</v>
      </c>
      <c r="G543">
        <v>233240.01</v>
      </c>
      <c r="H543">
        <v>233240.01</v>
      </c>
      <c r="I543">
        <v>502.91</v>
      </c>
      <c r="J543">
        <v>502.91</v>
      </c>
      <c r="K543">
        <v>8970.77</v>
      </c>
      <c r="L543">
        <v>8970.77</v>
      </c>
      <c r="M543">
        <v>12768</v>
      </c>
      <c r="N543">
        <v>12768</v>
      </c>
      <c r="O543">
        <v>16.4011</v>
      </c>
      <c r="P543">
        <v>16.4011</v>
      </c>
    </row>
    <row r="544" spans="1:16" x14ac:dyDescent="0.3">
      <c r="A544" t="s">
        <v>3414</v>
      </c>
      <c r="B544">
        <v>54</v>
      </c>
      <c r="C544">
        <v>7</v>
      </c>
      <c r="D544">
        <v>1033.5999999999999</v>
      </c>
      <c r="E544" s="1">
        <f t="shared" si="8"/>
        <v>811.37599999999998</v>
      </c>
      <c r="F544">
        <v>583460.04</v>
      </c>
      <c r="G544">
        <v>291730</v>
      </c>
      <c r="H544">
        <v>291730</v>
      </c>
      <c r="I544">
        <v>599.48</v>
      </c>
      <c r="J544">
        <v>599.48</v>
      </c>
      <c r="K544">
        <v>10804.81</v>
      </c>
      <c r="L544">
        <v>10804.81</v>
      </c>
      <c r="M544">
        <v>15577</v>
      </c>
      <c r="N544">
        <v>15577</v>
      </c>
      <c r="O544">
        <v>16.8002</v>
      </c>
      <c r="P544">
        <v>16.8002</v>
      </c>
    </row>
    <row r="545" spans="1:16" x14ac:dyDescent="0.3">
      <c r="A545" t="s">
        <v>3415</v>
      </c>
      <c r="B545">
        <v>57.4</v>
      </c>
      <c r="C545">
        <v>6.2</v>
      </c>
      <c r="D545">
        <v>997.27</v>
      </c>
      <c r="E545" s="1">
        <f t="shared" si="8"/>
        <v>782.85694999999998</v>
      </c>
      <c r="F545">
        <v>663150.03</v>
      </c>
      <c r="G545">
        <v>331580.01</v>
      </c>
      <c r="H545">
        <v>331580.01</v>
      </c>
      <c r="I545">
        <v>578.41</v>
      </c>
      <c r="J545">
        <v>578.41</v>
      </c>
      <c r="K545">
        <v>11553.31</v>
      </c>
      <c r="L545">
        <v>11553.31</v>
      </c>
      <c r="M545">
        <v>16332</v>
      </c>
      <c r="N545">
        <v>16332</v>
      </c>
      <c r="O545">
        <v>18.234200000000001</v>
      </c>
      <c r="P545">
        <v>18.234200000000001</v>
      </c>
    </row>
    <row r="546" spans="1:16" x14ac:dyDescent="0.3">
      <c r="A546" t="s">
        <v>3416</v>
      </c>
      <c r="B546">
        <v>60.6</v>
      </c>
      <c r="C546">
        <v>7.8</v>
      </c>
      <c r="D546">
        <v>1293.8</v>
      </c>
      <c r="E546" s="1">
        <f t="shared" si="8"/>
        <v>1015.6329999999999</v>
      </c>
      <c r="F546">
        <v>921430.02</v>
      </c>
      <c r="G546">
        <v>460709.99</v>
      </c>
      <c r="H546">
        <v>460709.99</v>
      </c>
      <c r="I546">
        <v>750.42</v>
      </c>
      <c r="J546">
        <v>750.42</v>
      </c>
      <c r="K546">
        <v>15204.95</v>
      </c>
      <c r="L546">
        <v>15204.95</v>
      </c>
      <c r="M546">
        <v>21903</v>
      </c>
      <c r="N546">
        <v>21903</v>
      </c>
      <c r="O546">
        <v>18.8704</v>
      </c>
      <c r="P546">
        <v>18.8704</v>
      </c>
    </row>
    <row r="547" spans="1:16" x14ac:dyDescent="0.3">
      <c r="A547" t="s">
        <v>3417</v>
      </c>
      <c r="B547">
        <v>60</v>
      </c>
      <c r="C547">
        <v>5</v>
      </c>
      <c r="D547">
        <v>863.94</v>
      </c>
      <c r="E547" s="1">
        <f t="shared" si="8"/>
        <v>678.19290000000012</v>
      </c>
      <c r="F547">
        <v>658750</v>
      </c>
      <c r="G547">
        <v>329379.99</v>
      </c>
      <c r="H547">
        <v>329379.99</v>
      </c>
      <c r="I547">
        <v>501.08</v>
      </c>
      <c r="J547">
        <v>501.08</v>
      </c>
      <c r="K547">
        <v>10979.33</v>
      </c>
      <c r="L547">
        <v>10979.33</v>
      </c>
      <c r="M547">
        <v>15167</v>
      </c>
      <c r="N547">
        <v>15167</v>
      </c>
      <c r="O547">
        <v>19.525700000000001</v>
      </c>
      <c r="P547">
        <v>19.525700000000001</v>
      </c>
    </row>
    <row r="548" spans="1:16" x14ac:dyDescent="0.3">
      <c r="A548" t="s">
        <v>3418</v>
      </c>
      <c r="B548">
        <v>64</v>
      </c>
      <c r="C548">
        <v>7</v>
      </c>
      <c r="D548">
        <v>1253.5</v>
      </c>
      <c r="E548" s="1">
        <f t="shared" si="8"/>
        <v>983.99750000000017</v>
      </c>
      <c r="F548">
        <v>1033499.96</v>
      </c>
      <c r="G548">
        <v>516749.98</v>
      </c>
      <c r="H548">
        <v>516749.98</v>
      </c>
      <c r="I548">
        <v>727.03</v>
      </c>
      <c r="J548">
        <v>727.03</v>
      </c>
      <c r="K548">
        <v>16148.44</v>
      </c>
      <c r="L548">
        <v>16148.44</v>
      </c>
      <c r="M548">
        <v>22857</v>
      </c>
      <c r="N548">
        <v>22857</v>
      </c>
      <c r="O548">
        <v>20.303799999999999</v>
      </c>
      <c r="P548">
        <v>20.303799999999999</v>
      </c>
    </row>
    <row r="549" spans="1:16" x14ac:dyDescent="0.3">
      <c r="A549" t="s">
        <v>3419</v>
      </c>
      <c r="B549">
        <v>64.2</v>
      </c>
      <c r="C549">
        <v>7.1</v>
      </c>
      <c r="D549">
        <v>1273.5999999999999</v>
      </c>
      <c r="E549" s="1">
        <f t="shared" si="8"/>
        <v>999.77599999999995</v>
      </c>
      <c r="F549">
        <v>1054199.9099999999</v>
      </c>
      <c r="G549">
        <v>527100.01</v>
      </c>
      <c r="H549">
        <v>527100.01</v>
      </c>
      <c r="I549">
        <v>738.71</v>
      </c>
      <c r="J549">
        <v>738.71</v>
      </c>
      <c r="K549">
        <v>16420.560000000001</v>
      </c>
      <c r="L549">
        <v>16420.560000000001</v>
      </c>
      <c r="M549">
        <v>23268</v>
      </c>
      <c r="N549">
        <v>23268</v>
      </c>
      <c r="O549">
        <v>20.343699999999998</v>
      </c>
      <c r="P549">
        <v>20.343699999999998</v>
      </c>
    </row>
    <row r="550" spans="1:16" x14ac:dyDescent="0.3">
      <c r="A550" t="s">
        <v>3420</v>
      </c>
      <c r="B550">
        <v>67.2</v>
      </c>
      <c r="C550">
        <v>8.6</v>
      </c>
      <c r="D550">
        <v>1583.2</v>
      </c>
      <c r="E550" s="1">
        <f t="shared" si="8"/>
        <v>1242.8120000000001</v>
      </c>
      <c r="F550">
        <v>1388499.97</v>
      </c>
      <c r="G550">
        <v>694229.96</v>
      </c>
      <c r="H550">
        <v>694229.96</v>
      </c>
      <c r="I550">
        <v>918.28</v>
      </c>
      <c r="J550">
        <v>918.28</v>
      </c>
      <c r="K550">
        <v>20661.61</v>
      </c>
      <c r="L550">
        <v>20661.61</v>
      </c>
      <c r="M550">
        <v>29744</v>
      </c>
      <c r="N550">
        <v>29744</v>
      </c>
      <c r="O550">
        <v>20.940300000000001</v>
      </c>
      <c r="P550">
        <v>20.940300000000001</v>
      </c>
    </row>
    <row r="551" spans="1:16" x14ac:dyDescent="0.3">
      <c r="A551" t="s">
        <v>3421</v>
      </c>
      <c r="B551">
        <v>71</v>
      </c>
      <c r="C551">
        <v>5.5</v>
      </c>
      <c r="D551">
        <v>1131.8</v>
      </c>
      <c r="E551" s="1">
        <f t="shared" si="8"/>
        <v>888.46299999999997</v>
      </c>
      <c r="F551">
        <v>1222400</v>
      </c>
      <c r="G551">
        <v>611219.97</v>
      </c>
      <c r="H551">
        <v>611219.97</v>
      </c>
      <c r="I551">
        <v>656.42</v>
      </c>
      <c r="J551">
        <v>656.42</v>
      </c>
      <c r="K551">
        <v>17217.46</v>
      </c>
      <c r="L551">
        <v>17217.46</v>
      </c>
      <c r="M551">
        <v>23652</v>
      </c>
      <c r="N551">
        <v>23652</v>
      </c>
      <c r="O551">
        <v>23.238800000000001</v>
      </c>
      <c r="P551">
        <v>23.238800000000001</v>
      </c>
    </row>
    <row r="552" spans="1:16" x14ac:dyDescent="0.3">
      <c r="A552" t="s">
        <v>3422</v>
      </c>
      <c r="B552">
        <v>72</v>
      </c>
      <c r="C552">
        <v>6</v>
      </c>
      <c r="D552">
        <v>1244.0999999999999</v>
      </c>
      <c r="E552" s="1">
        <f t="shared" si="8"/>
        <v>976.61849999999993</v>
      </c>
      <c r="F552">
        <v>1365999.92</v>
      </c>
      <c r="G552">
        <v>682989.98</v>
      </c>
      <c r="H552">
        <v>682989.98</v>
      </c>
      <c r="I552">
        <v>721.56</v>
      </c>
      <c r="J552">
        <v>721.56</v>
      </c>
      <c r="K552">
        <v>18971.939999999999</v>
      </c>
      <c r="L552">
        <v>18971.939999999999</v>
      </c>
      <c r="M552">
        <v>26208</v>
      </c>
      <c r="N552">
        <v>26208</v>
      </c>
      <c r="O552">
        <v>23.430399999999999</v>
      </c>
      <c r="P552">
        <v>23.430399999999999</v>
      </c>
    </row>
    <row r="553" spans="1:16" x14ac:dyDescent="0.3">
      <c r="A553" t="s">
        <v>3423</v>
      </c>
      <c r="B553">
        <v>75</v>
      </c>
      <c r="C553">
        <v>7.5</v>
      </c>
      <c r="D553">
        <v>1590.4</v>
      </c>
      <c r="E553" s="1">
        <f t="shared" si="8"/>
        <v>1248.4640000000002</v>
      </c>
      <c r="F553">
        <v>1833999.97</v>
      </c>
      <c r="G553">
        <v>916980.12</v>
      </c>
      <c r="H553">
        <v>916980.12</v>
      </c>
      <c r="I553">
        <v>922.45</v>
      </c>
      <c r="J553">
        <v>922.45</v>
      </c>
      <c r="K553">
        <v>24452.799999999999</v>
      </c>
      <c r="L553">
        <v>24452.799999999999</v>
      </c>
      <c r="M553">
        <v>34313</v>
      </c>
      <c r="N553">
        <v>34313</v>
      </c>
      <c r="O553">
        <v>24.011900000000001</v>
      </c>
      <c r="P553">
        <v>24.011900000000001</v>
      </c>
    </row>
    <row r="554" spans="1:16" x14ac:dyDescent="0.3">
      <c r="A554" t="s">
        <v>3424</v>
      </c>
      <c r="B554">
        <v>77.400000000000006</v>
      </c>
      <c r="C554">
        <v>8.6999999999999993</v>
      </c>
      <c r="D554">
        <v>1877.7</v>
      </c>
      <c r="E554" s="1">
        <f t="shared" si="8"/>
        <v>1473.9945000000002</v>
      </c>
      <c r="F554">
        <v>2251099.75</v>
      </c>
      <c r="G554">
        <v>1125500.01</v>
      </c>
      <c r="H554">
        <v>1125500.01</v>
      </c>
      <c r="I554">
        <v>1089.0999999999999</v>
      </c>
      <c r="J554">
        <v>1089.0999999999999</v>
      </c>
      <c r="K554">
        <v>29082.69</v>
      </c>
      <c r="L554">
        <v>29082.69</v>
      </c>
      <c r="M554">
        <v>41281</v>
      </c>
      <c r="N554">
        <v>41281</v>
      </c>
      <c r="O554">
        <v>24.482700000000001</v>
      </c>
      <c r="P554">
        <v>24.482700000000001</v>
      </c>
    </row>
    <row r="555" spans="1:16" x14ac:dyDescent="0.3">
      <c r="A555" t="s">
        <v>3425</v>
      </c>
      <c r="B555">
        <v>82</v>
      </c>
      <c r="C555">
        <v>6</v>
      </c>
      <c r="D555">
        <v>1432.6</v>
      </c>
      <c r="E555" s="1">
        <f t="shared" si="8"/>
        <v>1124.5909999999999</v>
      </c>
      <c r="F555">
        <v>2081499.75</v>
      </c>
      <c r="G555">
        <v>1040799.95</v>
      </c>
      <c r="H555">
        <v>1040799.95</v>
      </c>
      <c r="I555">
        <v>830.89</v>
      </c>
      <c r="J555">
        <v>830.89</v>
      </c>
      <c r="K555">
        <v>25385.360000000001</v>
      </c>
      <c r="L555">
        <v>25385.360000000001</v>
      </c>
      <c r="M555">
        <v>34728</v>
      </c>
      <c r="N555">
        <v>34728</v>
      </c>
      <c r="O555">
        <v>26.953900000000001</v>
      </c>
      <c r="P555">
        <v>26.953900000000001</v>
      </c>
    </row>
    <row r="556" spans="1:16" x14ac:dyDescent="0.3">
      <c r="A556" t="s">
        <v>3426</v>
      </c>
      <c r="B556">
        <v>87.6</v>
      </c>
      <c r="C556">
        <v>8.8000000000000007</v>
      </c>
      <c r="D556">
        <v>2178.5</v>
      </c>
      <c r="E556" s="1">
        <f t="shared" si="8"/>
        <v>1710.1225000000002</v>
      </c>
      <c r="F556">
        <v>3424000</v>
      </c>
      <c r="G556">
        <v>1712000</v>
      </c>
      <c r="H556">
        <v>1712000</v>
      </c>
      <c r="I556">
        <v>1263.5</v>
      </c>
      <c r="J556">
        <v>1263.5</v>
      </c>
      <c r="K556">
        <v>39086.76</v>
      </c>
      <c r="L556">
        <v>39086.76</v>
      </c>
      <c r="M556">
        <v>54870</v>
      </c>
      <c r="N556">
        <v>54870</v>
      </c>
      <c r="O556">
        <v>28.033200000000001</v>
      </c>
      <c r="P556">
        <v>28.033200000000001</v>
      </c>
    </row>
    <row r="557" spans="1:16" x14ac:dyDescent="0.3">
      <c r="A557" t="s">
        <v>3427</v>
      </c>
      <c r="B557">
        <v>100</v>
      </c>
      <c r="C557">
        <v>10</v>
      </c>
      <c r="D557">
        <v>2827.4</v>
      </c>
      <c r="E557" s="1">
        <f t="shared" si="8"/>
        <v>2219.5090000000005</v>
      </c>
      <c r="F557">
        <v>5796199.6299999999</v>
      </c>
      <c r="G557">
        <v>2898099.61</v>
      </c>
      <c r="H557">
        <v>2898099.61</v>
      </c>
      <c r="I557">
        <v>1639.9</v>
      </c>
      <c r="J557">
        <v>1639.9</v>
      </c>
      <c r="K557">
        <v>57961.99</v>
      </c>
      <c r="L557">
        <v>57961.99</v>
      </c>
      <c r="M557">
        <v>81333.009999999995</v>
      </c>
      <c r="N557">
        <v>81333.009999999995</v>
      </c>
      <c r="O557">
        <v>32.015700000000002</v>
      </c>
      <c r="P557">
        <v>32.015700000000002</v>
      </c>
    </row>
    <row r="558" spans="1:16" x14ac:dyDescent="0.3">
      <c r="A558" t="s">
        <v>3428</v>
      </c>
      <c r="B558">
        <v>94</v>
      </c>
      <c r="C558">
        <v>7</v>
      </c>
      <c r="D558">
        <v>1913.2</v>
      </c>
      <c r="E558" s="1">
        <f t="shared" si="8"/>
        <v>1501.8620000000001</v>
      </c>
      <c r="F558">
        <v>3643700.02</v>
      </c>
      <c r="G558">
        <v>1821899.98</v>
      </c>
      <c r="H558">
        <v>1821899.98</v>
      </c>
      <c r="I558">
        <v>1109.7</v>
      </c>
      <c r="J558">
        <v>1109.7</v>
      </c>
      <c r="K558">
        <v>38763.83</v>
      </c>
      <c r="L558">
        <v>38763.83</v>
      </c>
      <c r="M558">
        <v>53097</v>
      </c>
      <c r="N558">
        <v>53097</v>
      </c>
      <c r="O558">
        <v>30.859000000000002</v>
      </c>
      <c r="P558">
        <v>30.859000000000002</v>
      </c>
    </row>
    <row r="559" spans="1:16" x14ac:dyDescent="0.3">
      <c r="A559" t="s">
        <v>3429</v>
      </c>
      <c r="B559">
        <v>98.4</v>
      </c>
      <c r="C559">
        <v>9.1999999999999993</v>
      </c>
      <c r="D559">
        <v>2578.1</v>
      </c>
      <c r="E559" s="1">
        <f t="shared" si="8"/>
        <v>2023.8084999999999</v>
      </c>
      <c r="F559">
        <v>5182799.87</v>
      </c>
      <c r="G559">
        <v>52590998.32</v>
      </c>
      <c r="H559">
        <v>52590998.32</v>
      </c>
      <c r="I559">
        <v>1495.3</v>
      </c>
      <c r="J559">
        <v>1495.3</v>
      </c>
      <c r="K559">
        <v>1068922.73</v>
      </c>
      <c r="L559">
        <v>1068922.73</v>
      </c>
      <c r="M559">
        <v>73461</v>
      </c>
      <c r="N559">
        <v>73461</v>
      </c>
      <c r="O559">
        <v>142.82550000000001</v>
      </c>
      <c r="P559">
        <v>142.82550000000001</v>
      </c>
    </row>
    <row r="560" spans="1:16" x14ac:dyDescent="0.3">
      <c r="A560" t="s">
        <v>3430</v>
      </c>
      <c r="B560">
        <v>99</v>
      </c>
      <c r="C560">
        <v>9.5</v>
      </c>
      <c r="D560">
        <v>2671.1</v>
      </c>
      <c r="E560" s="1">
        <f t="shared" si="8"/>
        <v>2096.8135000000002</v>
      </c>
      <c r="F560">
        <v>5409400.0099999998</v>
      </c>
      <c r="G560">
        <v>12705000.65</v>
      </c>
      <c r="H560">
        <v>12705000.65</v>
      </c>
      <c r="I560">
        <v>1549.3</v>
      </c>
      <c r="J560">
        <v>1549.3</v>
      </c>
      <c r="K560">
        <v>256666.7</v>
      </c>
      <c r="L560">
        <v>256666.7</v>
      </c>
      <c r="M560">
        <v>76383</v>
      </c>
      <c r="N560">
        <v>76383</v>
      </c>
      <c r="O560">
        <v>68.967200000000005</v>
      </c>
      <c r="P560">
        <v>68.967200000000005</v>
      </c>
    </row>
    <row r="561" spans="1:16" x14ac:dyDescent="0.3">
      <c r="A561" t="s">
        <v>3431</v>
      </c>
      <c r="B561">
        <v>105.1</v>
      </c>
      <c r="C561">
        <v>11.3</v>
      </c>
      <c r="D561">
        <v>3329.9</v>
      </c>
      <c r="E561" s="1">
        <f t="shared" si="8"/>
        <v>2613.9715000000001</v>
      </c>
      <c r="F561">
        <v>7430800.1799999997</v>
      </c>
      <c r="G561">
        <v>63715003.600000001</v>
      </c>
      <c r="H561">
        <v>63715003.600000001</v>
      </c>
      <c r="I561">
        <v>1931.3</v>
      </c>
      <c r="J561">
        <v>1931.3</v>
      </c>
      <c r="K561">
        <v>1212464.3899999999</v>
      </c>
      <c r="L561">
        <v>1212464.3899999999</v>
      </c>
      <c r="M561">
        <v>99903</v>
      </c>
      <c r="N561">
        <v>99903</v>
      </c>
      <c r="O561">
        <v>138.32650000000001</v>
      </c>
      <c r="P561">
        <v>138.32650000000001</v>
      </c>
    </row>
    <row r="562" spans="1:16" x14ac:dyDescent="0.3">
      <c r="A562" t="s">
        <v>3432</v>
      </c>
      <c r="B562">
        <v>111</v>
      </c>
      <c r="C562">
        <v>10.5</v>
      </c>
      <c r="D562">
        <v>3315.2</v>
      </c>
      <c r="E562" s="1">
        <f t="shared" si="8"/>
        <v>2602.4319999999998</v>
      </c>
      <c r="F562">
        <v>8462399.0800000001</v>
      </c>
      <c r="G562">
        <v>4231199.54</v>
      </c>
      <c r="H562">
        <v>4231199.54</v>
      </c>
      <c r="I562">
        <v>1922.8</v>
      </c>
      <c r="J562">
        <v>1922.8</v>
      </c>
      <c r="K562">
        <v>76237.83</v>
      </c>
      <c r="L562">
        <v>76237.83</v>
      </c>
      <c r="M562">
        <v>106439.98</v>
      </c>
      <c r="N562">
        <v>106439.98</v>
      </c>
      <c r="O562">
        <v>35.7254</v>
      </c>
      <c r="P562">
        <v>35.7254</v>
      </c>
    </row>
    <row r="563" spans="1:16" x14ac:dyDescent="0.3">
      <c r="A563" t="s">
        <v>3433</v>
      </c>
      <c r="B563">
        <v>105</v>
      </c>
      <c r="C563">
        <v>7.5</v>
      </c>
      <c r="D563">
        <v>2297.3000000000002</v>
      </c>
      <c r="E563" s="1">
        <f t="shared" si="8"/>
        <v>1803.3805000000002</v>
      </c>
      <c r="F563">
        <v>5491999.9500000002</v>
      </c>
      <c r="G563">
        <v>2745999.97</v>
      </c>
      <c r="H563">
        <v>2745999.97</v>
      </c>
      <c r="I563">
        <v>1332.4</v>
      </c>
      <c r="J563">
        <v>1332.4</v>
      </c>
      <c r="K563">
        <v>52304.76</v>
      </c>
      <c r="L563">
        <v>52304.76</v>
      </c>
      <c r="M563">
        <v>71438</v>
      </c>
      <c r="N563">
        <v>71438</v>
      </c>
      <c r="O563">
        <v>34.573300000000003</v>
      </c>
      <c r="P563">
        <v>34.573300000000003</v>
      </c>
    </row>
  </sheetData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 Section</vt:lpstr>
      <vt:lpstr>H_shapes_metric</vt:lpstr>
      <vt:lpstr>I_shapes_metric</vt:lpstr>
      <vt:lpstr>UB_UC_shapes_metric</vt:lpstr>
      <vt:lpstr>HE_IPE_shapes_metric</vt:lpstr>
      <vt:lpstr>Angle</vt:lpstr>
      <vt:lpstr>Double Angle</vt:lpstr>
      <vt:lpstr>Double Chanel</vt:lpstr>
      <vt:lpstr>T-Shape</vt:lpstr>
      <vt:lpstr>Chanel</vt:lpstr>
      <vt:lpstr>Tube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Van Nam/CTCIV-CV</dc:creator>
  <cp:lastModifiedBy>Truong Van Nam/CTCIV-CV</cp:lastModifiedBy>
  <dcterms:created xsi:type="dcterms:W3CDTF">2026-04-01T06:27:28Z</dcterms:created>
  <dcterms:modified xsi:type="dcterms:W3CDTF">2026-05-23T05:10:46Z</dcterms:modified>
</cp:coreProperties>
</file>