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ramc_\Desktop\"/>
    </mc:Choice>
  </mc:AlternateContent>
  <xr:revisionPtr revIDLastSave="0" documentId="13_ncr:1_{71C6792F-CB8E-4293-91E8-87167F41B6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ing" sheetId="1" r:id="rId1"/>
    <sheet name="affin" sheetId="2" r:id="rId2"/>
    <sheet name="NRC" sheetId="3" r:id="rId3"/>
  </sheets>
  <definedNames>
    <definedName name="_xlnm._FilterDatabase" localSheetId="2" hidden="1">NRC!$A$1:$B$1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<sst xmlns="http://schemas.openxmlformats.org/spreadsheetml/2006/main" count="18" uniqueCount="12">
  <si>
    <t>sentimiento</t>
  </si>
  <si>
    <t>n</t>
  </si>
  <si>
    <t>negativo</t>
  </si>
  <si>
    <t>positivo</t>
  </si>
  <si>
    <t>confianza</t>
  </si>
  <si>
    <t>premonición</t>
  </si>
  <si>
    <t>miedo</t>
  </si>
  <si>
    <t>ira</t>
  </si>
  <si>
    <t>tristeza</t>
  </si>
  <si>
    <t>alegría</t>
  </si>
  <si>
    <t>disgusto</t>
  </si>
  <si>
    <t>asombro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</si>
</sst>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7F7F"/>
      <color rgb="FFF9D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Distribución</a:t>
            </a:r>
            <a:r>
              <a:rPr lang="es-CL" baseline="0"/>
              <a:t> de palabras incluidas en el borrador de la nueva constitución de Chile y su sentimiento determinado por el léxico BING.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2316531526487307"/>
          <c:y val="0.1984943249832706"/>
          <c:w val="0.53148990775222593"/>
          <c:h val="0.62443449004112561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explosion val="3"/>
          <c:dPt>
            <c:idx val="0"/>
            <c:bubble3D val="0"/>
            <c:explosion val="7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15-4483-B353-340F1A49E82A}"/>
              </c:ext>
            </c:extLst>
          </c:dPt>
          <c:dPt>
            <c:idx val="1"/>
            <c:bubble3D val="0"/>
            <c:explosion val="0"/>
            <c:spPr>
              <a:solidFill>
                <a:srgbClr val="92D050">
                  <a:alpha val="8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15-4483-B353-340F1A49E82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15-4483-B353-340F1A49E82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15-4483-B353-340F1A49E82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15-4483-B353-340F1A49E82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15-4483-B353-340F1A49E82A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15-4483-B353-340F1A49E82A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15-4483-B353-340F1A49E82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415-4483-B353-340F1A49E82A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415-4483-B353-340F1A49E82A}"/>
              </c:ext>
            </c:extLst>
          </c:dPt>
          <c:dLbls>
            <c:dLbl>
              <c:idx val="0"/>
              <c:layout>
                <c:manualLayout>
                  <c:x val="-1.5410993770142145E-3"/>
                  <c:y val="-0.115466410323923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15-4483-B353-340F1A49E82A}"/>
                </c:ext>
              </c:extLst>
            </c:dLbl>
            <c:dLbl>
              <c:idx val="1"/>
              <c:layout>
                <c:manualLayout>
                  <c:x val="-6.7365462175839356E-3"/>
                  <c:y val="9.59633807951714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15-4483-B353-340F1A49E82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bing!$A$2:$A$3</c:f>
              <c:strCache>
                <c:ptCount val="2"/>
                <c:pt idx="0">
                  <c:v>negativo</c:v>
                </c:pt>
                <c:pt idx="1">
                  <c:v>positivo</c:v>
                </c:pt>
              </c:strCache>
            </c:strRef>
          </c:cat>
          <c:val>
            <c:numRef>
              <c:f>bing!$B$2:$B$3</c:f>
              <c:numCache>
                <c:formatCode>General</c:formatCode>
                <c:ptCount val="2"/>
                <c:pt idx="0">
                  <c:v>2264</c:v>
                </c:pt>
                <c:pt idx="1">
                  <c:v>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415-4483-B353-340F1A49E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8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0143909495276319E-2"/>
          <c:y val="0.7832698949460305"/>
          <c:w val="0.12133019190035997"/>
          <c:h val="9.521189702871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Distribución</a:t>
            </a:r>
            <a:r>
              <a:rPr lang="es-CL" baseline="0"/>
              <a:t> de palabras incluidas en el borrador de la nueva constitución de Chile y su polaridad determinado por el léxico AFINN.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6346710005388577E-2"/>
          <c:y val="0.13670559242745675"/>
          <c:w val="0.86474277756506801"/>
          <c:h val="0.683648756631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144-462B-B2F7-02D2AB7285B5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144-462B-B2F7-02D2AB7285B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44-462B-B2F7-02D2AB7285B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44-462B-B2F7-02D2AB7285B5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144-462B-B2F7-02D2AB7285B5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144-462B-B2F7-02D2AB7285B5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144-462B-B2F7-02D2AB7285B5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44-462B-B2F7-02D2AB7285B5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144-462B-B2F7-02D2AB7285B5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44-462B-B2F7-02D2AB7285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affin!$A$2:$A$11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-2</c:v>
                </c:pt>
                <c:pt idx="3">
                  <c:v>-1</c:v>
                </c:pt>
                <c:pt idx="4">
                  <c:v>-3</c:v>
                </c:pt>
                <c:pt idx="5">
                  <c:v>3</c:v>
                </c:pt>
                <c:pt idx="6">
                  <c:v>-4</c:v>
                </c:pt>
                <c:pt idx="7">
                  <c:v>4</c:v>
                </c:pt>
                <c:pt idx="8">
                  <c:v>-5</c:v>
                </c:pt>
                <c:pt idx="9">
                  <c:v>5</c:v>
                </c:pt>
              </c:numCache>
            </c:numRef>
          </c:cat>
          <c:val>
            <c:numRef>
              <c:f>affin!$B$2:$B$11</c:f>
              <c:numCache>
                <c:formatCode>General</c:formatCode>
                <c:ptCount val="10"/>
                <c:pt idx="0">
                  <c:v>1182</c:v>
                </c:pt>
                <c:pt idx="1">
                  <c:v>654</c:v>
                </c:pt>
                <c:pt idx="2">
                  <c:v>605</c:v>
                </c:pt>
                <c:pt idx="3">
                  <c:v>282</c:v>
                </c:pt>
                <c:pt idx="4">
                  <c:v>171</c:v>
                </c:pt>
                <c:pt idx="5">
                  <c:v>117</c:v>
                </c:pt>
                <c:pt idx="6">
                  <c:v>18</c:v>
                </c:pt>
                <c:pt idx="7">
                  <c:v>10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4-462B-B2F7-02D2AB728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24"/>
        <c:axId val="861716448"/>
        <c:axId val="861726016"/>
      </c:barChart>
      <c:catAx>
        <c:axId val="8617164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Polaridad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1726016"/>
        <c:crosses val="autoZero"/>
        <c:auto val="1"/>
        <c:lblAlgn val="ctr"/>
        <c:lblOffset val="100"/>
        <c:noMultiLvlLbl val="0"/>
      </c:catAx>
      <c:valAx>
        <c:axId val="861726016"/>
        <c:scaling>
          <c:orientation val="minMax"/>
          <c:max val="125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Cantidad</a:t>
                </a:r>
                <a:r>
                  <a:rPr lang="es-CL" baseline="0"/>
                  <a:t> de palabras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crossAx val="86171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L" sz="2000" b="0" i="0" baseline="0">
                <a:effectLst/>
              </a:rPr>
              <a:t>Distribución de palabras incluidas en el borrador de la nueva constitución de Chile y su sentimiento determinado por el léxico NRC.</a:t>
            </a:r>
            <a:endParaRPr lang="es-CL" sz="20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s-CL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7576429238380215"/>
          <c:y val="0.1730453625135692"/>
          <c:w val="0.64431021191351745"/>
          <c:h val="0.66570344486019162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FF0000"/>
                  </a:gs>
                  <a:gs pos="50000">
                    <a:srgbClr val="D57F7F"/>
                  </a:gs>
                  <a:gs pos="100000">
                    <a:srgbClr val="FFC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8.2102015864220397E-3"/>
                  <c:y val="2.4457302585451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FF-46AF-BF80-CF7C07243AB4}"/>
                </c:ext>
              </c:extLst>
            </c:dLbl>
            <c:dLbl>
              <c:idx val="1"/>
              <c:layout>
                <c:manualLayout>
                  <c:x val="8.5042174295855751E-3"/>
                  <c:y val="-3.9171475470312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FF-46AF-BF80-CF7C07243AB4}"/>
                </c:ext>
              </c:extLst>
            </c:dLbl>
            <c:dLbl>
              <c:idx val="2"/>
              <c:layout>
                <c:manualLayout>
                  <c:x val="-6.008807314335049E-2"/>
                  <c:y val="-1.1635133722416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FF-46AF-BF80-CF7C07243AB4}"/>
                </c:ext>
              </c:extLst>
            </c:dLbl>
            <c:dLbl>
              <c:idx val="3"/>
              <c:layout>
                <c:manualLayout>
                  <c:x val="-9.6939682004889213E-3"/>
                  <c:y val="-3.28169034898709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FF-46AF-BF80-CF7C07243AB4}"/>
                </c:ext>
              </c:extLst>
            </c:dLbl>
            <c:dLbl>
              <c:idx val="4"/>
              <c:layout>
                <c:manualLayout>
                  <c:x val="1.0084585488988882E-2"/>
                  <c:y val="-2.06072037091873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FF-46AF-BF80-CF7C07243AB4}"/>
                </c:ext>
              </c:extLst>
            </c:dLbl>
            <c:dLbl>
              <c:idx val="5"/>
              <c:layout>
                <c:manualLayout>
                  <c:x val="1.0028651409604544E-2"/>
                  <c:y val="-1.6117268946175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FF-46AF-BF80-CF7C07243AB4}"/>
                </c:ext>
              </c:extLst>
            </c:dLbl>
            <c:dLbl>
              <c:idx val="6"/>
              <c:layout>
                <c:manualLayout>
                  <c:x val="1.23920965803878E-2"/>
                  <c:y val="-2.0908785893616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FF-46AF-BF80-CF7C07243AB4}"/>
                </c:ext>
              </c:extLst>
            </c:dLbl>
            <c:dLbl>
              <c:idx val="7"/>
              <c:layout>
                <c:manualLayout>
                  <c:x val="1.3878363776826972E-2"/>
                  <c:y val="-1.2772498113058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FF-46AF-BF80-CF7C07243AB4}"/>
                </c:ext>
              </c:extLst>
            </c:dLbl>
            <c:dLbl>
              <c:idx val="8"/>
              <c:layout>
                <c:manualLayout>
                  <c:x val="1.2783371916880643E-2"/>
                  <c:y val="5.8614221652506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FF-46AF-BF80-CF7C07243AB4}"/>
                </c:ext>
              </c:extLst>
            </c:dLbl>
            <c:dLbl>
              <c:idx val="9"/>
              <c:layout>
                <c:manualLayout>
                  <c:x val="2.9018600384562634E-3"/>
                  <c:y val="1.5483453756394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FF-46AF-BF80-CF7C07243A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1200" b="0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NRC!$A$2:$A$11</c:f>
              <c:strCache>
                <c:ptCount val="10"/>
                <c:pt idx="0">
                  <c:v>tristeza</c:v>
                </c:pt>
                <c:pt idx="1">
                  <c:v>premonición</c:v>
                </c:pt>
                <c:pt idx="2">
                  <c:v>positivo</c:v>
                </c:pt>
                <c:pt idx="3">
                  <c:v>negativo</c:v>
                </c:pt>
                <c:pt idx="4">
                  <c:v>miedo</c:v>
                </c:pt>
                <c:pt idx="5">
                  <c:v>ira</c:v>
                </c:pt>
                <c:pt idx="6">
                  <c:v>disgusto</c:v>
                </c:pt>
                <c:pt idx="7">
                  <c:v>confianza</c:v>
                </c:pt>
                <c:pt idx="8">
                  <c:v>asombro</c:v>
                </c:pt>
                <c:pt idx="9">
                  <c:v>alegría</c:v>
                </c:pt>
              </c:strCache>
            </c:strRef>
          </c:cat>
          <c:val>
            <c:numRef>
              <c:f>NRC!$B$2:$B$11</c:f>
              <c:numCache>
                <c:formatCode>General</c:formatCode>
                <c:ptCount val="10"/>
                <c:pt idx="0">
                  <c:v>1700</c:v>
                </c:pt>
                <c:pt idx="1">
                  <c:v>2288</c:v>
                </c:pt>
                <c:pt idx="2">
                  <c:v>6238</c:v>
                </c:pt>
                <c:pt idx="3">
                  <c:v>4054</c:v>
                </c:pt>
                <c:pt idx="4">
                  <c:v>2226</c:v>
                </c:pt>
                <c:pt idx="5">
                  <c:v>1745</c:v>
                </c:pt>
                <c:pt idx="6">
                  <c:v>1455</c:v>
                </c:pt>
                <c:pt idx="7">
                  <c:v>4988</c:v>
                </c:pt>
                <c:pt idx="8">
                  <c:v>952</c:v>
                </c:pt>
                <c:pt idx="9">
                  <c:v>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F-46AF-BF80-CF7C07243A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61718528"/>
        <c:axId val="861713536"/>
      </c:radarChart>
      <c:catAx>
        <c:axId val="86171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61713536"/>
        <c:crosses val="autoZero"/>
        <c:auto val="1"/>
        <c:lblAlgn val="ctr"/>
        <c:lblOffset val="100"/>
        <c:noMultiLvlLbl val="0"/>
      </c:catAx>
      <c:valAx>
        <c:axId val="861713536"/>
        <c:scaling>
          <c:orientation val="minMax"/>
        </c:scaling>
        <c:delete val="1"/>
        <c:axPos val="l"/>
        <c:majorGridlines>
          <c:spPr>
            <a:ln w="349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6171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33746</xdr:colOff>
      <xdr:row>4</xdr:row>
      <xdr:rowOff>14150</xdr:rowOff>
    </xdr:from>
    <xdr:to>
      <xdr:col>15</xdr:col>
      <xdr:colOff>489857</xdr:colOff>
      <xdr:row>31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5240D3-9424-47C6-B55D-C2045BD35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0.31663</cdr:x>
      <cdr:y>0.89433</cdr:y>
    </cdr:from>
    <cdr:to>
      <cdr:x>0.98691</cdr:x>
      <cdr:y>0.99273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CB0AC02-2099-34C6-14B9-7E69443302FD}"/>
            </a:ext>
          </a:extLst>
        </cdr:cNvPr>
        <cdr:cNvSpPr txBox="1"/>
      </cdr:nvSpPr>
      <cdr:spPr>
        <a:xfrm xmlns:a="http://schemas.openxmlformats.org/drawingml/2006/main">
          <a:off x="1835079" y="4411658"/>
          <a:ext cx="3884616" cy="485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s-CL" sz="800"/>
            <a:t>Análisis</a:t>
          </a:r>
          <a:r>
            <a:rPr lang="es-CL" sz="800" baseline="0"/>
            <a:t> de sentimientos realizado en R studio bajo el léxico BING. Datos extraidos del borrador de la nueva constitución, mayo del 2022 desde https://www.chileconvencion.cl. </a:t>
          </a:r>
        </a:p>
        <a:p xmlns:a="http://schemas.openxmlformats.org/drawingml/2006/main">
          <a:pPr algn="r"/>
          <a:r>
            <a:rPr lang="es-CL" sz="800" baseline="0"/>
            <a:t>Análisis realizado por Roberto Muñoz Campos | Ingeniero Informático Empresarial</a:t>
          </a:r>
          <a:endParaRPr lang="es-CL" sz="8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355097</xdr:colOff>
      <xdr:row>0</xdr:row>
      <xdr:rowOff>172462</xdr:rowOff>
    </xdr:from>
    <xdr:to>
      <xdr:col>9</xdr:col>
      <xdr:colOff>628425</xdr:colOff>
      <xdr:row>28</xdr:row>
      <xdr:rowOff>85164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94862-55EE-7A34-C3D2-BEC179A97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0.31663</cdr:x>
      <cdr:y>0.89433</cdr:y>
    </cdr:from>
    <cdr:to>
      <cdr:x>0.98691</cdr:x>
      <cdr:y>0.99273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CB0AC02-2099-34C6-14B9-7E69443302FD}"/>
            </a:ext>
          </a:extLst>
        </cdr:cNvPr>
        <cdr:cNvSpPr txBox="1"/>
      </cdr:nvSpPr>
      <cdr:spPr>
        <a:xfrm xmlns:a="http://schemas.openxmlformats.org/drawingml/2006/main">
          <a:off x="1835079" y="4411658"/>
          <a:ext cx="3884616" cy="485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s-CL" sz="800"/>
            <a:t>Análisis</a:t>
          </a:r>
          <a:r>
            <a:rPr lang="es-CL" sz="800" baseline="0"/>
            <a:t> de sentimientos realizado en R studio bajo el léxico AFINN. Datos extraidos del borrador de la nueva constitución, mayo del 2022 desde https://www.chileconvencion.cl. </a:t>
          </a:r>
        </a:p>
        <a:p xmlns:a="http://schemas.openxmlformats.org/drawingml/2006/main">
          <a:pPr algn="r"/>
          <a:r>
            <a:rPr lang="es-CL" sz="800" baseline="0"/>
            <a:t>Análisis realizado por Roberto Muñoz Campos | |ingeniero Informático Empresarial</a:t>
          </a:r>
          <a:endParaRPr lang="es-CL" sz="8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93222</xdr:colOff>
      <xdr:row>1</xdr:row>
      <xdr:rowOff>181099</xdr:rowOff>
    </xdr:from>
    <xdr:to>
      <xdr:col>14</xdr:col>
      <xdr:colOff>793668</xdr:colOff>
      <xdr:row>47</xdr:row>
      <xdr:rowOff>37605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380543-0D2D-426D-71B7-A0520FF8C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0.38451</cdr:x>
      <cdr:y>0.90446</cdr:y>
    </cdr:from>
    <cdr:to>
      <cdr:x>0.98585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8F838F6-7BF0-DE4D-C0FF-6C8653D3DB9E}"/>
            </a:ext>
          </a:extLst>
        </cdr:cNvPr>
        <cdr:cNvSpPr txBox="1"/>
      </cdr:nvSpPr>
      <cdr:spPr>
        <a:xfrm xmlns:a="http://schemas.openxmlformats.org/drawingml/2006/main">
          <a:off x="3324893" y="7569530"/>
          <a:ext cx="5199765" cy="7996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CL" sz="1100"/>
            <a:t>Análisis</a:t>
          </a:r>
          <a:r>
            <a:rPr lang="es-CL" sz="1100" baseline="0"/>
            <a:t> de sentimientos realizado en R studio bajo el léxico AFINN. Datos extraidos del borrador de la nueva constitución, mayo del 2022 desde https://www.chileconvencion.cl. </a:t>
          </a:r>
        </a:p>
        <a:p xmlns:a="http://schemas.openxmlformats.org/drawingml/2006/main">
          <a:pPr algn="r"/>
          <a:r>
            <a:rPr lang="es-CL" sz="1100" baseline="0"/>
            <a:t>Análisis realizado por Roberto Muñoz Campos | |ingeniero Informático Empresarial</a:t>
          </a:r>
          <a:endParaRPr lang="es-CL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topLeftCell="A4" zoomScale="115" zoomScaleNormal="115" workbookViewId="0">
      <selection activeCell="E28" sqref="E28"/>
    </sheetView>
  </sheetViews>
  <sheetFormatPr baseColWidth="10" defaultColWidth="8.88671875" defaultRowHeight="14.4" x14ac:dyDescent="0.3"/>
  <cols>
    <col min="1" max="1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2264</v>
      </c>
    </row>
    <row r="3" spans="1:2" x14ac:dyDescent="0.3">
      <c r="A3" t="s">
        <v>3</v>
      </c>
      <c r="B3">
        <v>1768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9CBB-ECA3-4175-94C5-60F7AAA11043}">
  <dimension ref="A1:B11"/>
  <sheetViews>
    <sheetView zoomScale="115" zoomScaleNormal="115" workbookViewId="0">
      <selection activeCell="L20" sqref="L2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1182</v>
      </c>
    </row>
    <row r="3" spans="1:2" x14ac:dyDescent="0.3">
      <c r="A3">
        <v>2</v>
      </c>
      <c r="B3">
        <v>654</v>
      </c>
    </row>
    <row r="4" spans="1:2" x14ac:dyDescent="0.3">
      <c r="A4" s="1">
        <v>-2</v>
      </c>
      <c r="B4">
        <v>605</v>
      </c>
    </row>
    <row r="5" spans="1:2" x14ac:dyDescent="0.3">
      <c r="A5">
        <v>-1</v>
      </c>
      <c r="B5">
        <v>282</v>
      </c>
    </row>
    <row r="6" spans="1:2" x14ac:dyDescent="0.3">
      <c r="A6">
        <v>-3</v>
      </c>
      <c r="B6">
        <v>171</v>
      </c>
    </row>
    <row r="7" spans="1:2" x14ac:dyDescent="0.3">
      <c r="A7">
        <v>3</v>
      </c>
      <c r="B7">
        <v>117</v>
      </c>
    </row>
    <row r="8" spans="1:2" x14ac:dyDescent="0.3">
      <c r="A8">
        <v>-4</v>
      </c>
      <c r="B8">
        <v>18</v>
      </c>
    </row>
    <row r="9" spans="1:2" x14ac:dyDescent="0.3">
      <c r="A9">
        <v>4</v>
      </c>
      <c r="B9">
        <v>10</v>
      </c>
    </row>
    <row r="10" spans="1:2" x14ac:dyDescent="0.3">
      <c r="A10">
        <v>-5</v>
      </c>
      <c r="B10">
        <v>6</v>
      </c>
    </row>
    <row r="11" spans="1:2" x14ac:dyDescent="0.3">
      <c r="A11">
        <v>5</v>
      </c>
      <c r="B11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A86A-B1E5-4614-BBC2-852F3EB39353}">
  <dimension ref="A1:B11"/>
  <sheetViews>
    <sheetView zoomScale="70" zoomScaleNormal="70" workbookViewId="0">
      <selection activeCell="P39" sqref="P39"/>
    </sheetView>
  </sheetViews>
  <sheetFormatPr baseColWidth="10" defaultRowHeight="14.4" x14ac:dyDescent="0.3"/>
  <cols>
    <col min="1" max="1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>
        <v>1700</v>
      </c>
    </row>
    <row r="3" spans="1:2" x14ac:dyDescent="0.3">
      <c r="A3" t="s">
        <v>5</v>
      </c>
      <c r="B3">
        <v>2288</v>
      </c>
    </row>
    <row r="4" spans="1:2" x14ac:dyDescent="0.3">
      <c r="A4" t="s">
        <v>3</v>
      </c>
      <c r="B4">
        <v>6238</v>
      </c>
    </row>
    <row r="5" spans="1:2" x14ac:dyDescent="0.3">
      <c r="A5" t="s">
        <v>2</v>
      </c>
      <c r="B5">
        <v>4054</v>
      </c>
    </row>
    <row r="6" spans="1:2" x14ac:dyDescent="0.3">
      <c r="A6" t="s">
        <v>6</v>
      </c>
      <c r="B6">
        <v>2226</v>
      </c>
    </row>
    <row r="7" spans="1:2" x14ac:dyDescent="0.3">
      <c r="A7" t="s">
        <v>7</v>
      </c>
      <c r="B7">
        <v>1745</v>
      </c>
    </row>
    <row r="8" spans="1:2" x14ac:dyDescent="0.3">
      <c r="A8" t="s">
        <v>10</v>
      </c>
      <c r="B8">
        <v>1455</v>
      </c>
    </row>
    <row r="9" spans="1:2" x14ac:dyDescent="0.3">
      <c r="A9" t="s">
        <v>4</v>
      </c>
      <c r="B9">
        <v>4988</v>
      </c>
    </row>
    <row r="10" spans="1:2" x14ac:dyDescent="0.3">
      <c r="A10" t="s">
        <v>11</v>
      </c>
      <c r="B10">
        <v>952</v>
      </c>
    </row>
    <row r="11" spans="1:2" x14ac:dyDescent="0.3">
      <c r="A11" t="s">
        <v>9</v>
      </c>
      <c r="B11">
        <v>1667</v>
      </c>
    </row>
  </sheetData>
  <autoFilter ref="A1:B1" xr:uid="{13F0A86A-B1E5-4614-BBC2-852F3EB39353}">
    <sortState xmlns:xlrd2="http://schemas.microsoft.com/office/spreadsheetml/2017/richdata2" ref="A2:B11">
      <sortCondition descending="1" ref="A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bing</vt:lpstr>
      <vt:lpstr>affin</vt:lpstr>
      <vt:lpstr>NRC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Muñoz</dc:creator>
  <cp:lastModifiedBy>Roberto Muñoz</cp:lastModifiedBy>
  <dcterms:created xsi:type="dcterms:W3CDTF">2015-06-05T18:19:34Z</dcterms:created>
  <dcterms:modified xsi:type="dcterms:W3CDTF">2022-05-20T04:08:20Z</dcterms:modified>
</cp:coreProperties>
</file>