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ef12d157d92b731/Documents/GitHub/Robert-Rookie-project/"/>
    </mc:Choice>
  </mc:AlternateContent>
  <xr:revisionPtr revIDLastSave="31" documentId="8_{8761CF19-0046-4715-B8FB-9230E793B6F5}" xr6:coauthVersionLast="47" xr6:coauthVersionMax="47" xr10:uidLastSave="{D7619FF0-F888-4BD8-91EF-61FB4C46FC94}"/>
  <bookViews>
    <workbookView xWindow="-108" yWindow="-108" windowWidth="23256" windowHeight="12456" xr2:uid="{9F602598-B120-46E6-997C-287E091787E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O5" i="1"/>
  <c r="O6" i="1"/>
  <c r="O7" i="1"/>
  <c r="O8" i="1"/>
  <c r="O4" i="1"/>
  <c r="N4" i="1"/>
  <c r="N5" i="1"/>
  <c r="N6" i="1"/>
  <c r="N7" i="1"/>
  <c r="N8" i="1"/>
  <c r="D9" i="1"/>
  <c r="N9" i="1" s="1"/>
  <c r="C9" i="1"/>
  <c r="E9" i="1"/>
  <c r="F9" i="1"/>
  <c r="G9" i="1"/>
  <c r="H9" i="1"/>
  <c r="I9" i="1"/>
  <c r="J9" i="1"/>
  <c r="K9" i="1"/>
  <c r="L9" i="1"/>
  <c r="M9" i="1"/>
  <c r="B9" i="1"/>
</calcChain>
</file>

<file path=xl/sharedStrings.xml><?xml version="1.0" encoding="utf-8"?>
<sst xmlns="http://schemas.openxmlformats.org/spreadsheetml/2006/main" count="16" uniqueCount="14">
  <si>
    <t>Monthly Budget</t>
  </si>
  <si>
    <t>Bills</t>
  </si>
  <si>
    <t>Rent</t>
  </si>
  <si>
    <t xml:space="preserve">Phone </t>
  </si>
  <si>
    <t>Credit Cards</t>
  </si>
  <si>
    <t>Food</t>
  </si>
  <si>
    <t>Candy</t>
  </si>
  <si>
    <t>Total</t>
  </si>
  <si>
    <t>Percent</t>
  </si>
  <si>
    <t>Item A</t>
  </si>
  <si>
    <t>Item B</t>
  </si>
  <si>
    <t>Item C</t>
  </si>
  <si>
    <t>Sub Total</t>
  </si>
  <si>
    <t xml:space="preserve">Tax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</si>
</sst>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-yyyy"/>
    <numFmt numFmtId="165" formatCode="_-[$€-2]\ * #,##0.00_-;\-[$€-2]\ * #,##0.00_-;_-[$€-2]\ * &quot;-&quot;??_-;_-@_-"/>
  </numFmts>
  <fonts count="2" x14ac:knownFonts="1">
    <font>
      <sz val="11"/>
      <color theme="1"/>
      <name val="Aptos Narrow"/>
      <family val="2"/>
      <scheme val="minor"/>
    </font>
    <font>
      <sz val="12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9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5EBEE-2860-4ED5-9D0E-88B7E3B3261C}">
  <dimension ref="A1:O19"/>
  <sheetViews>
    <sheetView tabSelected="1" zoomScaleNormal="100" workbookViewId="0">
      <selection activeCell="E20" sqref="E20"/>
    </sheetView>
  </sheetViews>
  <sheetFormatPr defaultRowHeight="14.4" x14ac:dyDescent="0.3"/>
  <cols>
    <col min="1" max="1" width="13.44140625" customWidth="1"/>
    <col min="2" max="13" width="12.77734375" customWidth="1"/>
  </cols>
  <sheetData>
    <row r="1" spans="1:15" x14ac:dyDescent="0.3">
      <c r="A1" t="s">
        <v>0</v>
      </c>
    </row>
    <row r="3" spans="1:15" x14ac:dyDescent="0.3">
      <c r="A3" t="s">
        <v>1</v>
      </c>
      <c r="B3" s="1">
        <v>45658</v>
      </c>
      <c r="C3" s="1">
        <v>45689</v>
      </c>
      <c r="D3" s="1">
        <v>45717</v>
      </c>
      <c r="E3" s="1">
        <v>45748</v>
      </c>
      <c r="F3" s="1">
        <v>45778</v>
      </c>
      <c r="G3" s="1">
        <v>45809</v>
      </c>
      <c r="H3" s="1">
        <v>45839</v>
      </c>
      <c r="I3" s="1">
        <v>45870</v>
      </c>
      <c r="J3" s="1">
        <v>45901</v>
      </c>
      <c r="K3" s="1">
        <v>45931</v>
      </c>
      <c r="L3" s="1">
        <v>45962</v>
      </c>
      <c r="M3" s="1">
        <v>45992</v>
      </c>
      <c r="N3" t="s">
        <v>7</v>
      </c>
      <c r="O3" t="s">
        <v>8</v>
      </c>
    </row>
    <row r="4" spans="1:15" x14ac:dyDescent="0.3">
      <c r="A4" t="s">
        <v>2</v>
      </c>
      <c r="B4">
        <v>725</v>
      </c>
      <c r="C4">
        <v>725</v>
      </c>
      <c r="D4">
        <v>725</v>
      </c>
      <c r="E4">
        <v>725</v>
      </c>
      <c r="F4">
        <v>725</v>
      </c>
      <c r="G4">
        <v>725</v>
      </c>
      <c r="H4">
        <v>725</v>
      </c>
      <c r="I4">
        <v>725</v>
      </c>
      <c r="J4">
        <v>725</v>
      </c>
      <c r="K4">
        <v>725</v>
      </c>
      <c r="L4">
        <v>725</v>
      </c>
      <c r="M4">
        <v>725</v>
      </c>
      <c r="N4">
        <f t="shared" ref="N4:N8" si="0">SUM(B4:M4)</f>
        <v>8700</v>
      </c>
      <c r="O4">
        <f>N4/$N$9</f>
        <v>0.54875741137883183</v>
      </c>
    </row>
    <row r="5" spans="1:15" x14ac:dyDescent="0.3">
      <c r="A5" t="s">
        <v>3</v>
      </c>
      <c r="B5">
        <v>20</v>
      </c>
      <c r="C5">
        <v>20</v>
      </c>
      <c r="D5">
        <v>20</v>
      </c>
      <c r="E5">
        <v>20</v>
      </c>
      <c r="F5">
        <v>20</v>
      </c>
      <c r="G5">
        <v>20</v>
      </c>
      <c r="H5">
        <v>20</v>
      </c>
      <c r="I5">
        <v>20</v>
      </c>
      <c r="J5">
        <v>20</v>
      </c>
      <c r="K5">
        <v>20</v>
      </c>
      <c r="L5">
        <v>20</v>
      </c>
      <c r="M5">
        <v>20</v>
      </c>
      <c r="N5">
        <f t="shared" si="0"/>
        <v>240</v>
      </c>
      <c r="O5">
        <f t="shared" ref="O5:O8" si="1">N5/$N$9</f>
        <v>1.5138135486312602E-2</v>
      </c>
    </row>
    <row r="6" spans="1:15" x14ac:dyDescent="0.3">
      <c r="A6" t="s">
        <v>4</v>
      </c>
      <c r="B6">
        <v>400</v>
      </c>
      <c r="C6">
        <v>400</v>
      </c>
      <c r="D6">
        <v>400</v>
      </c>
      <c r="E6">
        <v>400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f t="shared" si="0"/>
        <v>1600</v>
      </c>
      <c r="O6">
        <f t="shared" si="1"/>
        <v>0.10092090324208401</v>
      </c>
    </row>
    <row r="7" spans="1:15" x14ac:dyDescent="0.3">
      <c r="A7" t="s">
        <v>5</v>
      </c>
      <c r="B7">
        <v>400</v>
      </c>
      <c r="C7">
        <v>450</v>
      </c>
      <c r="D7">
        <v>400</v>
      </c>
      <c r="E7">
        <v>400</v>
      </c>
      <c r="F7">
        <v>450</v>
      </c>
      <c r="G7">
        <v>400</v>
      </c>
      <c r="H7">
        <v>450</v>
      </c>
      <c r="I7">
        <v>350</v>
      </c>
      <c r="J7">
        <v>400</v>
      </c>
      <c r="K7">
        <v>450</v>
      </c>
      <c r="L7">
        <v>350</v>
      </c>
      <c r="M7">
        <v>450</v>
      </c>
      <c r="N7">
        <f t="shared" si="0"/>
        <v>4950</v>
      </c>
      <c r="O7">
        <f t="shared" si="1"/>
        <v>0.31222404440519741</v>
      </c>
    </row>
    <row r="8" spans="1:15" x14ac:dyDescent="0.3">
      <c r="A8" t="s">
        <v>6</v>
      </c>
      <c r="B8">
        <v>15</v>
      </c>
      <c r="C8">
        <v>20</v>
      </c>
      <c r="D8">
        <v>15</v>
      </c>
      <c r="E8">
        <v>25</v>
      </c>
      <c r="F8">
        <v>35</v>
      </c>
      <c r="G8">
        <v>45</v>
      </c>
      <c r="H8">
        <v>25</v>
      </c>
      <c r="I8">
        <v>35</v>
      </c>
      <c r="J8">
        <v>25</v>
      </c>
      <c r="K8">
        <v>14</v>
      </c>
      <c r="L8">
        <v>35</v>
      </c>
      <c r="M8">
        <v>75</v>
      </c>
      <c r="N8">
        <f t="shared" si="0"/>
        <v>364</v>
      </c>
      <c r="O8">
        <f t="shared" si="1"/>
        <v>2.2959505487574115E-2</v>
      </c>
    </row>
    <row r="9" spans="1:15" x14ac:dyDescent="0.3">
      <c r="A9" t="s">
        <v>7</v>
      </c>
      <c r="B9">
        <f>SUM(B4:B8)</f>
        <v>1560</v>
      </c>
      <c r="C9">
        <f t="shared" ref="C9:M9" si="2">SUM(C4:C8)</f>
        <v>1615</v>
      </c>
      <c r="D9">
        <f t="shared" si="2"/>
        <v>1560</v>
      </c>
      <c r="E9">
        <f t="shared" si="2"/>
        <v>1570</v>
      </c>
      <c r="F9">
        <f t="shared" si="2"/>
        <v>1230</v>
      </c>
      <c r="G9">
        <f t="shared" si="2"/>
        <v>1190</v>
      </c>
      <c r="H9">
        <f t="shared" si="2"/>
        <v>1220</v>
      </c>
      <c r="I9">
        <f t="shared" si="2"/>
        <v>1130</v>
      </c>
      <c r="J9">
        <f t="shared" si="2"/>
        <v>1170</v>
      </c>
      <c r="K9">
        <f t="shared" si="2"/>
        <v>1209</v>
      </c>
      <c r="L9">
        <f t="shared" si="2"/>
        <v>1130</v>
      </c>
      <c r="M9">
        <f t="shared" si="2"/>
        <v>1270</v>
      </c>
      <c r="N9">
        <f>SUM(B9:M9)</f>
        <v>15854</v>
      </c>
    </row>
    <row r="14" spans="1:15" ht="16.2" x14ac:dyDescent="0.3">
      <c r="B14" s="4" t="s">
        <v>9</v>
      </c>
      <c r="C14" s="2">
        <v>100</v>
      </c>
    </row>
    <row r="15" spans="1:15" ht="16.2" x14ac:dyDescent="0.3">
      <c r="B15" s="4" t="s">
        <v>10</v>
      </c>
      <c r="C15" s="2">
        <v>150</v>
      </c>
    </row>
    <row r="16" spans="1:15" ht="16.2" x14ac:dyDescent="0.3">
      <c r="B16" s="4" t="s">
        <v>11</v>
      </c>
      <c r="C16" s="2">
        <v>55</v>
      </c>
    </row>
    <row r="17" spans="2:3" ht="16.2" x14ac:dyDescent="0.3">
      <c r="B17" s="4" t="s">
        <v>12</v>
      </c>
      <c r="C17" s="2">
        <f>SUM(C14:C16)</f>
        <v>305</v>
      </c>
    </row>
    <row r="18" spans="2:3" ht="16.2" x14ac:dyDescent="0.3">
      <c r="B18" s="4" t="s">
        <v>13</v>
      </c>
      <c r="C18" s="3">
        <v>0.08</v>
      </c>
    </row>
    <row r="19" spans="2:3" ht="16.2" x14ac:dyDescent="0.3">
      <c r="B19" s="4" t="s">
        <v>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Cubilla</dc:creator>
  <cp:lastModifiedBy>Robert Cubilla</cp:lastModifiedBy>
  <dcterms:created xsi:type="dcterms:W3CDTF">2025-07-24T19:50:19Z</dcterms:created>
  <dcterms:modified xsi:type="dcterms:W3CDTF">2025-07-28T21:10:29Z</dcterms:modified>
</cp:coreProperties>
</file>