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PROBOOK\Downloads\"/>
    </mc:Choice>
  </mc:AlternateContent>
  <xr:revisionPtr revIDLastSave="0" documentId="13_ncr:1_{50CDEC90-E1DC-4953-B700-44EE461BAEA4}" xr6:coauthVersionLast="47" xr6:coauthVersionMax="47" xr10:uidLastSave="{00000000-0000-0000-0000-000000000000}"/>
  <workbookProtection workbookAlgorithmName="SHA-512" workbookHashValue="Sl+gCcw17pcSCORQhh+C1RkPnaTePowt2YeYbzLs2pnH7nYwRigD0Nr4rpuVYNQX4nGQBujg0KYb+d+eD0B4yg==" workbookSaltValue="YXIRPDHV4H6XRRsiQE/0qQ==" workbookSpinCount="100000" lockStructure="1"/>
  <bookViews>
    <workbookView xWindow="-120" yWindow="-120" windowWidth="20730" windowHeight="11160" xr2:uid="{00000000-000D-0000-FFFF-FFFF00000000}"/>
  </bookViews>
  <sheets>
    <sheet name="Planilla" sheetId="1" r:id="rId1"/>
    <sheet name="Lista" sheetId="2" state="hidden" r:id="rId2"/>
  </sheets>
  <definedNames>
    <definedName name="CODIGO_ENTIDAD">Lista!$D$3:$D$453</definedName>
    <definedName name="DEPARTAMENTO">Lista!$K$2:$K$11</definedName>
    <definedName name="DIAS_TRABAJADOS">Lista!$H$2:$H$61</definedName>
    <definedName name="FUENTE">Lista!$F$2:$F$10</definedName>
    <definedName name="GESTION">Lista!$B$2:$B$32</definedName>
    <definedName name="MES">Lista!$C$2:$C$13</definedName>
    <definedName name="ORGANISMO">Lista!$G$2:$G$78</definedName>
    <definedName name="SEXO">Lista!$J$2:$J$3</definedName>
    <definedName name="TIPO_EMPLEADO">Lista!$E$2:$E$5</definedName>
    <definedName name="TIPO_PLANILLA">Lista!$A$2:$A$8</definedName>
    <definedName name="_xlnm.Print_Titles" localSheetId="0">Planilla!$1:$1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<sst xmlns="http://schemas.openxmlformats.org/spreadsheetml/2006/main" count="4539" uniqueCount="1226">
  <si>
    <t>TIPO DE PLANILLA</t>
  </si>
  <si>
    <t>GESTION</t>
  </si>
  <si>
    <t>MES</t>
  </si>
  <si>
    <t>CODIGO DE ENTIDAD</t>
  </si>
  <si>
    <t>REINTEGRO SUBSIDIOS</t>
  </si>
  <si>
    <t>TIPO EMPLEADO</t>
  </si>
  <si>
    <t>PERMANENTE</t>
  </si>
  <si>
    <t>20 RECESP</t>
  </si>
  <si>
    <t>210 RECESPMUN</t>
  </si>
  <si>
    <t>41 TRANSF-TGN</t>
  </si>
  <si>
    <t>220 REG</t>
  </si>
  <si>
    <t>42 TRANSF-ESP</t>
  </si>
  <si>
    <t>CONCEJAL</t>
  </si>
  <si>
    <t>43 TRANSF-CRE</t>
  </si>
  <si>
    <t>111 TGN</t>
  </si>
  <si>
    <t>44 TRANSF-DON</t>
  </si>
  <si>
    <t>112 TGN-P</t>
  </si>
  <si>
    <t>70 CREDEX</t>
  </si>
  <si>
    <t>113 TGN-PP</t>
  </si>
  <si>
    <t>80 DON-EXT</t>
  </si>
  <si>
    <t>114 RECON</t>
  </si>
  <si>
    <t>92 PREST-ESP</t>
  </si>
  <si>
    <t>119 TGN - IDH</t>
  </si>
  <si>
    <t>93 PREST-CRE</t>
  </si>
  <si>
    <t>129 OT-GOB</t>
  </si>
  <si>
    <t>314 CAF</t>
  </si>
  <si>
    <t>411 BID</t>
  </si>
  <si>
    <t>415 AIF</t>
  </si>
  <si>
    <t>115 DON-HIPC</t>
  </si>
  <si>
    <t>371 UE</t>
  </si>
  <si>
    <t>511 ACDI</t>
  </si>
  <si>
    <t>515 COSUDE</t>
  </si>
  <si>
    <t>516 KFW</t>
  </si>
  <si>
    <t>543 BEL</t>
  </si>
  <si>
    <t>551 DIN</t>
  </si>
  <si>
    <t>556 HOL</t>
  </si>
  <si>
    <t>563 PERU</t>
  </si>
  <si>
    <t>568 VEN</t>
  </si>
  <si>
    <t>639 OT-G-EXT</t>
  </si>
  <si>
    <t>719 ND-EXT</t>
  </si>
  <si>
    <t>720 BASK-FUN</t>
  </si>
  <si>
    <t>729 OT-EXT</t>
  </si>
  <si>
    <t>554 FRA</t>
  </si>
  <si>
    <t>317 CAN</t>
  </si>
  <si>
    <t>321 OPS</t>
  </si>
  <si>
    <t>341 HABITAT</t>
  </si>
  <si>
    <t>344 UNICEF</t>
  </si>
  <si>
    <t>345 UNFPA</t>
  </si>
  <si>
    <t>351 FAO</t>
  </si>
  <si>
    <t>374 PMA</t>
  </si>
  <si>
    <t>377 UNDCP</t>
  </si>
  <si>
    <t>420 CFI</t>
  </si>
  <si>
    <t>512 JICA</t>
  </si>
  <si>
    <t>513 USAID</t>
  </si>
  <si>
    <t>517 GTZ</t>
  </si>
  <si>
    <t>519 DGCI -CTB</t>
  </si>
  <si>
    <t>522 FOMIN</t>
  </si>
  <si>
    <t>528 AECI</t>
  </si>
  <si>
    <t>545 CANADA</t>
  </si>
  <si>
    <t>548 CHINA</t>
  </si>
  <si>
    <t>552 ESP</t>
  </si>
  <si>
    <t>559 ITA</t>
  </si>
  <si>
    <t>561 JAP</t>
  </si>
  <si>
    <t>566 SUI</t>
  </si>
  <si>
    <t>641 CARE</t>
  </si>
  <si>
    <t>643 PLAN-INTER</t>
  </si>
  <si>
    <t>669 OT-NOGUB</t>
  </si>
  <si>
    <t>FUENTE</t>
  </si>
  <si>
    <t>ORGANISMO</t>
  </si>
  <si>
    <t>NOMBRE 1</t>
  </si>
  <si>
    <t>NOMBRE 2</t>
  </si>
  <si>
    <t>APELLIDO 1</t>
  </si>
  <si>
    <t>APELLIDO 2</t>
  </si>
  <si>
    <t>APELLIDO 3</t>
  </si>
  <si>
    <t>ITEM</t>
  </si>
  <si>
    <t>CARGO</t>
  </si>
  <si>
    <t>BASICO (Bs.)</t>
  </si>
  <si>
    <t>BONO ANTIGÜEDAD (Bs.)</t>
  </si>
  <si>
    <t>OTROS INGRESOS (Bs.)</t>
  </si>
  <si>
    <t>EXPEDIDO</t>
  </si>
  <si>
    <t>CÓDIGO DE
ENTIDAD</t>
  </si>
  <si>
    <t>APORTE AL
SEGURO SOCIAL
OBLIGATORIO A LARGO PLAZO (SSO) BS.</t>
  </si>
  <si>
    <t>OTROS
DESCUENTOS (Bs.)</t>
  </si>
  <si>
    <t>APORTE
SOLIDARIO DEL
ASEGURADO
0.5%  (Bs.)</t>
  </si>
  <si>
    <t>APORTE
PATRONAL
SOLIDARIO 
3% (Bs.)</t>
  </si>
  <si>
    <t>SEXO</t>
  </si>
  <si>
    <t>NUMERO COMPLEMENTARIO</t>
  </si>
  <si>
    <t>M</t>
  </si>
  <si>
    <t>F</t>
  </si>
  <si>
    <t>FUENTE DESC</t>
  </si>
  <si>
    <t>ORGANISMO DESC</t>
  </si>
  <si>
    <t>DIAS TRABAJADOS</t>
  </si>
  <si>
    <t>CONSULTOR</t>
  </si>
  <si>
    <t>EVENTUAL</t>
  </si>
  <si>
    <t>PAGO DE HABERES</t>
  </si>
  <si>
    <t>PAGO REINTEGRO</t>
  </si>
  <si>
    <t>PAGO AGUINALDO</t>
  </si>
  <si>
    <t>PAGO BONO</t>
  </si>
  <si>
    <t>PAGO DE SUBSIDIOS</t>
  </si>
  <si>
    <t>VERSION</t>
  </si>
  <si>
    <t>DEPARTAMENTO</t>
  </si>
  <si>
    <t>CHUQUISACA</t>
  </si>
  <si>
    <t>LA PAZ</t>
  </si>
  <si>
    <t>ORURO</t>
  </si>
  <si>
    <t>POTOSI</t>
  </si>
  <si>
    <t>SANTA CRUZ</t>
  </si>
  <si>
    <t>BENI</t>
  </si>
  <si>
    <t>PANDO</t>
  </si>
  <si>
    <t>TARIJA</t>
  </si>
  <si>
    <t>COCHABAMBA</t>
  </si>
  <si>
    <t>CARNET DE 
IDENTIDAD</t>
  </si>
  <si>
    <t>OTRO</t>
  </si>
  <si>
    <t>230 OTROS</t>
  </si>
  <si>
    <t>PAGO AGUINALDO 2 ESFUERZO POR BOLIVIA</t>
  </si>
  <si>
    <t>FECHA DE NACIMIENTO</t>
  </si>
  <si>
    <t>MEDICO</t>
  </si>
  <si>
    <t>PROFESIONAL EN SALUD</t>
  </si>
  <si>
    <t>GRADO DE FORMACION</t>
  </si>
  <si>
    <t>DOCTORADO</t>
  </si>
  <si>
    <t>MAESTRIA</t>
  </si>
  <si>
    <t>LICENCIATURA</t>
  </si>
  <si>
    <t>BACHILLER</t>
  </si>
  <si>
    <t>EGRESADO</t>
  </si>
  <si>
    <t>UNIVERSITARIO</t>
  </si>
  <si>
    <t>TECNICO MEDIO</t>
  </si>
  <si>
    <t>SECUNDARIA</t>
  </si>
  <si>
    <t>PRIMARIA</t>
  </si>
  <si>
    <t>NO EXISTE INFORMACION</t>
  </si>
  <si>
    <t>NORMALISTA</t>
  </si>
  <si>
    <t>EGRESADO NORMALISTA</t>
  </si>
  <si>
    <t>EXTRANJERO O NAL. REVAL NORMAL</t>
  </si>
  <si>
    <t>EGRESADO TECNICO MEDIO</t>
  </si>
  <si>
    <t>GRADO DE FORMACIÓN</t>
  </si>
  <si>
    <t>DÍAS TRABAJADOS</t>
  </si>
  <si>
    <t>TOTAL GANADO (Bs.)</t>
  </si>
  <si>
    <t>LIQUIDO PAGABLE (Bs.)</t>
  </si>
  <si>
    <t>FECHA DE INGRESO</t>
  </si>
  <si>
    <t>TECNICO SUPERIOR</t>
  </si>
  <si>
    <t>DECLARADO TITULAR POR ANTIGÜEDAD</t>
  </si>
  <si>
    <t>EGRESADO TECNICO SUPERIOR</t>
  </si>
  <si>
    <t>ASAMBLEISTA</t>
  </si>
  <si>
    <t>NEPTALY</t>
  </si>
  <si>
    <t>MENDOZA</t>
  </si>
  <si>
    <t>DURAN</t>
  </si>
  <si>
    <t>ALCALDE</t>
  </si>
  <si>
    <t xml:space="preserve">JORGE </t>
  </si>
  <si>
    <t>ALONZO</t>
  </si>
  <si>
    <t>GUIRAPOIGUA</t>
  </si>
  <si>
    <t>CORTEZ</t>
  </si>
  <si>
    <t xml:space="preserve">SECRETARIO MUNICIPAL  DE ORDENAMIENTO TERRITORIAL </t>
  </si>
  <si>
    <t>HENRY</t>
  </si>
  <si>
    <t>ANTELO</t>
  </si>
  <si>
    <t>BAZAN</t>
  </si>
  <si>
    <t>SECRETARIO MUNICIPAL  DE DESARROLLO HUMANO</t>
  </si>
  <si>
    <t>JOHNNY</t>
  </si>
  <si>
    <t>CESAR</t>
  </si>
  <si>
    <t>LLADO</t>
  </si>
  <si>
    <t>RODRIGUEZ</t>
  </si>
  <si>
    <t xml:space="preserve">SECRETARIO MUNICIPAL  DE OBRAS PUBLICAS </t>
  </si>
  <si>
    <t>NICOLAS</t>
  </si>
  <si>
    <t>RIVERO</t>
  </si>
  <si>
    <t>CASTRO</t>
  </si>
  <si>
    <t>SECRETARIO MUNICIPAL  DE SEGURIDAD CIUDADANA</t>
  </si>
  <si>
    <t>PATRICIA</t>
  </si>
  <si>
    <t>XIMENA</t>
  </si>
  <si>
    <t>COCA</t>
  </si>
  <si>
    <t>RUIZ</t>
  </si>
  <si>
    <t>SECRETARIO MUNICIPAL  DE COMUNICACION.</t>
  </si>
  <si>
    <t>GONZALO</t>
  </si>
  <si>
    <t>GONZALES</t>
  </si>
  <si>
    <t>FLORES</t>
  </si>
  <si>
    <t xml:space="preserve">SECRETARIO MUNICIPAL  ASUNTOS JURIDICOS </t>
  </si>
  <si>
    <t xml:space="preserve">MARIO </t>
  </si>
  <si>
    <t>HUGO</t>
  </si>
  <si>
    <t>PEREZ</t>
  </si>
  <si>
    <t>MENDEZ</t>
  </si>
  <si>
    <t>SECRETARIO MUNICIPAL DE ADMINISTRACION Y FINANZAS</t>
  </si>
  <si>
    <t>HEBERTH</t>
  </si>
  <si>
    <t>IGNACIO</t>
  </si>
  <si>
    <t>GUTIERREZ</t>
  </si>
  <si>
    <t xml:space="preserve">DIRECTOR DE PLANIFICACION </t>
  </si>
  <si>
    <t xml:space="preserve">DAYNER </t>
  </si>
  <si>
    <t>SUNEM</t>
  </si>
  <si>
    <t>ANDRADE</t>
  </si>
  <si>
    <t>ANDONAIGUE</t>
  </si>
  <si>
    <t>DIRECTOR DE PROYECTOS</t>
  </si>
  <si>
    <t>ROBERTO</t>
  </si>
  <si>
    <t>RODA</t>
  </si>
  <si>
    <t>CUELLAR</t>
  </si>
  <si>
    <t>DIRECTOR DEL RUAT</t>
  </si>
  <si>
    <t>VERONICA</t>
  </si>
  <si>
    <t>DEL CARMEN</t>
  </si>
  <si>
    <t>FERNANDEZ</t>
  </si>
  <si>
    <t>DIRECTOR DE PROCESOS JURIDICOS</t>
  </si>
  <si>
    <t>SANDY</t>
  </si>
  <si>
    <t>BEATRIS</t>
  </si>
  <si>
    <t>SORIA</t>
  </si>
  <si>
    <t xml:space="preserve">DIRECTOR DE GENERO Y GENERACIONAL </t>
  </si>
  <si>
    <t>DIEGO</t>
  </si>
  <si>
    <t>MARIO</t>
  </si>
  <si>
    <t>ROCA</t>
  </si>
  <si>
    <t>DIRECTOR DE SALUD</t>
  </si>
  <si>
    <t>OSCAR</t>
  </si>
  <si>
    <t>FRUCTUOSO</t>
  </si>
  <si>
    <t>VILLALTA</t>
  </si>
  <si>
    <t>ROJAS</t>
  </si>
  <si>
    <t>DIRECTOR DE DESARROLLO TERRITORIAL</t>
  </si>
  <si>
    <t>SILVANA</t>
  </si>
  <si>
    <t xml:space="preserve">PIMENTEL </t>
  </si>
  <si>
    <t>OSINAGA</t>
  </si>
  <si>
    <t>DIRECTOR DE ASUNTOS JURIDICOS</t>
  </si>
  <si>
    <t>DAMARYS</t>
  </si>
  <si>
    <t xml:space="preserve">GONZALES </t>
  </si>
  <si>
    <t xml:space="preserve">DIRECTOR DE CONTRATACIONES </t>
  </si>
  <si>
    <t>RUTH</t>
  </si>
  <si>
    <t>JOVANY</t>
  </si>
  <si>
    <t>RIBERA</t>
  </si>
  <si>
    <t xml:space="preserve">DIRECTORA DE FINANZAS A.I. </t>
  </si>
  <si>
    <t>MARCO</t>
  </si>
  <si>
    <t>ANTONIO</t>
  </si>
  <si>
    <t>VILCHEZ</t>
  </si>
  <si>
    <t>DIRECTOR DE  TURISMO</t>
  </si>
  <si>
    <t>SANDRO</t>
  </si>
  <si>
    <t>AÑEZ</t>
  </si>
  <si>
    <t>PEÑA</t>
  </si>
  <si>
    <t>DIRECTOR DE MEDIO AMBIENTE</t>
  </si>
  <si>
    <t>GUISELA</t>
  </si>
  <si>
    <t>BEATRIZ</t>
  </si>
  <si>
    <t>ZEBALLOS</t>
  </si>
  <si>
    <t>FARELL</t>
  </si>
  <si>
    <t>DIRECTOR DE RECURSOS HUMANOS</t>
  </si>
  <si>
    <t>JAVIER</t>
  </si>
  <si>
    <t>SAHONERO</t>
  </si>
  <si>
    <t>JUSTINIANO</t>
  </si>
  <si>
    <t>AUDITOR INTERNO</t>
  </si>
  <si>
    <t>ERNESTO</t>
  </si>
  <si>
    <t xml:space="preserve">SALAS </t>
  </si>
  <si>
    <t xml:space="preserve">GARCIA </t>
  </si>
  <si>
    <t>DIRECTOR DE DESARROLLO PRODUCTIVO</t>
  </si>
  <si>
    <t>SERGIO</t>
  </si>
  <si>
    <t>ROCABADO</t>
  </si>
  <si>
    <t>DIRECTOR DE OBRAS</t>
  </si>
  <si>
    <t>ABAD</t>
  </si>
  <si>
    <t>EDUARDO</t>
  </si>
  <si>
    <t>ROCHA</t>
  </si>
  <si>
    <t>DIRECTOR DE ORDENAMIENTO URBANO</t>
  </si>
  <si>
    <t xml:space="preserve">LILIAN </t>
  </si>
  <si>
    <t>GABRIELA</t>
  </si>
  <si>
    <t>PANIAGUA</t>
  </si>
  <si>
    <t>TERRAZAS</t>
  </si>
  <si>
    <t>DIRECTORA DE RECAUDACIONES</t>
  </si>
  <si>
    <t>ADAN</t>
  </si>
  <si>
    <t>PIZARRO</t>
  </si>
  <si>
    <t>CRUZ</t>
  </si>
  <si>
    <t>DIRECTOR ENCARGADO DE LA LEY 247</t>
  </si>
  <si>
    <t>GABRIEL</t>
  </si>
  <si>
    <t>ISAIAS</t>
  </si>
  <si>
    <t>PERROGON</t>
  </si>
  <si>
    <t>DIRECTOR DE GESTION INTEGRAL DE RESIDUOS SOLIDOS</t>
  </si>
  <si>
    <t>CARLA</t>
  </si>
  <si>
    <t>LORENA</t>
  </si>
  <si>
    <t>OYOLA</t>
  </si>
  <si>
    <t>DIRECTORA DE CATASTRO</t>
  </si>
  <si>
    <t>YENNY</t>
  </si>
  <si>
    <t>ORTIZ</t>
  </si>
  <si>
    <t>HURTADO</t>
  </si>
  <si>
    <t>DIRECTORA DE LA UNIDAD DE TRANSPARENCIA</t>
  </si>
  <si>
    <t>FABIOLA</t>
  </si>
  <si>
    <t>ANDREA</t>
  </si>
  <si>
    <t>QUIROZ</t>
  </si>
  <si>
    <t>ASESOR LEGAL MAE</t>
  </si>
  <si>
    <t>JORDI</t>
  </si>
  <si>
    <t>MARTORELL</t>
  </si>
  <si>
    <t>RIOJA</t>
  </si>
  <si>
    <t>ASESOR LEGAL TRIBUTARIO</t>
  </si>
  <si>
    <t>JANETH</t>
  </si>
  <si>
    <t>BANEGAS</t>
  </si>
  <si>
    <t xml:space="preserve">SAUCEDO </t>
  </si>
  <si>
    <t>ASESORA LEGAL RRHH</t>
  </si>
  <si>
    <t>ALEJANDRO</t>
  </si>
  <si>
    <t>PALLADINO</t>
  </si>
  <si>
    <t>ASESOR FINANCIERO MAE</t>
  </si>
  <si>
    <t xml:space="preserve">MARIA </t>
  </si>
  <si>
    <t>ELENA</t>
  </si>
  <si>
    <t>MARTINEZ</t>
  </si>
  <si>
    <t>ASESORA LEGAL I-GENERO</t>
  </si>
  <si>
    <t>WALKER</t>
  </si>
  <si>
    <t>DOS SANTOS</t>
  </si>
  <si>
    <t>DRULH</t>
  </si>
  <si>
    <t>JEFE DE LA UNIDAD DE ANALISTA DE CUENTA</t>
  </si>
  <si>
    <t>FREDDY</t>
  </si>
  <si>
    <t>RAMIREZ</t>
  </si>
  <si>
    <t>JEFE DE LA UNIDAD DE RUAT</t>
  </si>
  <si>
    <t>ERWIN</t>
  </si>
  <si>
    <t>KAISER</t>
  </si>
  <si>
    <t>LANDIVAR</t>
  </si>
  <si>
    <t>JEFE DE LA UNIDAD DE PRESUPUESTO</t>
  </si>
  <si>
    <t>JHONNY</t>
  </si>
  <si>
    <t>MELGAR</t>
  </si>
  <si>
    <t>PINCKYS</t>
  </si>
  <si>
    <t>JEFE DE TRAFICO Y TRANSPORTE</t>
  </si>
  <si>
    <t>LUIS</t>
  </si>
  <si>
    <t>ALBERTO</t>
  </si>
  <si>
    <t>EGUEZ</t>
  </si>
  <si>
    <t>PARADA</t>
  </si>
  <si>
    <t>JEFE DE LA UNIDAD DE RR.HH.</t>
  </si>
  <si>
    <t>ADALID</t>
  </si>
  <si>
    <t>COIMBRA</t>
  </si>
  <si>
    <t xml:space="preserve">SUB ALCALDE </t>
  </si>
  <si>
    <t>ANDRES</t>
  </si>
  <si>
    <t>JEFE DE LA UNIDAD LEGAL - LEY 247</t>
  </si>
  <si>
    <t xml:space="preserve">JUAN </t>
  </si>
  <si>
    <t>PABLO</t>
  </si>
  <si>
    <t>ARAMAYO</t>
  </si>
  <si>
    <t>MOLINA</t>
  </si>
  <si>
    <t>JEFE DE LA UNIDAD DE PROYECTOS</t>
  </si>
  <si>
    <t>DANIELA</t>
  </si>
  <si>
    <t>LEIGUE</t>
  </si>
  <si>
    <t>JEFE DE LA UNIDAD DE TESORERIA</t>
  </si>
  <si>
    <t>LEIGUEZ</t>
  </si>
  <si>
    <t>JEFE DE COBRANZA COACTIVA Y FISCALIZACION</t>
  </si>
  <si>
    <t>JACKELINE</t>
  </si>
  <si>
    <t>CHAVEZ</t>
  </si>
  <si>
    <t>GUZMAN</t>
  </si>
  <si>
    <t>PROFESIONAL (A) S.M.J</t>
  </si>
  <si>
    <t>EUGENIA</t>
  </si>
  <si>
    <t>ESMERALDA</t>
  </si>
  <si>
    <t>PROFESIONAL (A) ASESOR SMAJ</t>
  </si>
  <si>
    <t>REYNOLDS</t>
  </si>
  <si>
    <t>ALPIRE</t>
  </si>
  <si>
    <t>APARICIO</t>
  </si>
  <si>
    <t>PROFESIONAL (A) MEDICO GENERAL</t>
  </si>
  <si>
    <t>CARLOS</t>
  </si>
  <si>
    <t>ALFREDO</t>
  </si>
  <si>
    <t xml:space="preserve">CALLE </t>
  </si>
  <si>
    <t>CONTRERAS</t>
  </si>
  <si>
    <t>PROFESIONAL (A) RESPONSABLE DE SISTEMA</t>
  </si>
  <si>
    <t>FELIPE</t>
  </si>
  <si>
    <t>CARREÑO</t>
  </si>
  <si>
    <t>PROFESIONAL (A)RESPONSABLE DE SEGURIDAD CIUDADANA</t>
  </si>
  <si>
    <t>LOAIZA</t>
  </si>
  <si>
    <t>PROFESIONAL A - AUDITOR INTERNO OPERACIONAL</t>
  </si>
  <si>
    <t>YVER</t>
  </si>
  <si>
    <t>LIMON</t>
  </si>
  <si>
    <t xml:space="preserve"> </t>
  </si>
  <si>
    <t>PROFESIONAL A - RESPONSABLE DE CONTRATACIONES</t>
  </si>
  <si>
    <t>RAUL</t>
  </si>
  <si>
    <t>PORRAS</t>
  </si>
  <si>
    <t>VACA</t>
  </si>
  <si>
    <t>PROFESIONAL (A) RESPONSABLE DE COMPRAS Y SUMINISTROS</t>
  </si>
  <si>
    <t>MARIA</t>
  </si>
  <si>
    <t>ALEJANDRA</t>
  </si>
  <si>
    <t>ULLOA</t>
  </si>
  <si>
    <t>MORENO</t>
  </si>
  <si>
    <t>PROFESIONAL (A) RESPONSABLE DE DISEÑO Y PROYECTOS</t>
  </si>
  <si>
    <t>ALGARAÑAZ</t>
  </si>
  <si>
    <t>ORIHUELA</t>
  </si>
  <si>
    <t>PROFESIONAL (A) RESPONSABLE DE NORMATIVA</t>
  </si>
  <si>
    <t>GUADALUPE</t>
  </si>
  <si>
    <t>SILVA</t>
  </si>
  <si>
    <t>CARRILLO</t>
  </si>
  <si>
    <t>PROFESIONAL (A) RESPONSABLE DE ACTIVOS FIJOS</t>
  </si>
  <si>
    <t>KARINA</t>
  </si>
  <si>
    <t>SOLEDAD</t>
  </si>
  <si>
    <t>CALIZAYA</t>
  </si>
  <si>
    <t>CORDOVA</t>
  </si>
  <si>
    <t>PROFESIONAL A-D.F.</t>
  </si>
  <si>
    <t xml:space="preserve">KEVIN </t>
  </si>
  <si>
    <t>PAUL</t>
  </si>
  <si>
    <t>VARGAS</t>
  </si>
  <si>
    <t>PROFESIONAL (A) RESPONSABLE DE EQUIPO LP Y ANPE</t>
  </si>
  <si>
    <t>ANA</t>
  </si>
  <si>
    <t>PAOLA</t>
  </si>
  <si>
    <t>LOPEZ</t>
  </si>
  <si>
    <t>REVOLLO</t>
  </si>
  <si>
    <t>PROFESIONAL (A) AUDITOR FINANCIERO</t>
  </si>
  <si>
    <t>LAURA</t>
  </si>
  <si>
    <t xml:space="preserve">VACA DIEZ </t>
  </si>
  <si>
    <t>DORADO</t>
  </si>
  <si>
    <t xml:space="preserve">PROFESIONAL "A" CONTADOR </t>
  </si>
  <si>
    <t xml:space="preserve">STUARDO  </t>
  </si>
  <si>
    <t>JORDAN</t>
  </si>
  <si>
    <t>PROFESIONAL (A) RESPONSABLE DE PROCESOS LEGALES Y ADMINISTRATIVOS</t>
  </si>
  <si>
    <t>ROMAN</t>
  </si>
  <si>
    <t>SALAS</t>
  </si>
  <si>
    <t>SARABIA</t>
  </si>
  <si>
    <t>PROFESIONAL (B) RERSPONSABLE DE ARCHIVO</t>
  </si>
  <si>
    <t xml:space="preserve">VIVIAN </t>
  </si>
  <si>
    <t>VALENCIA</t>
  </si>
  <si>
    <t>AGUILERA</t>
  </si>
  <si>
    <t>PROFESIONAL (B) APOYO A COMPRAS MENORES</t>
  </si>
  <si>
    <t xml:space="preserve">LUIS </t>
  </si>
  <si>
    <t>ARTEAGA</t>
  </si>
  <si>
    <t>PROFESIONAL (B) ENCARGADO DEL SIG</t>
  </si>
  <si>
    <t xml:space="preserve">ANA </t>
  </si>
  <si>
    <t>PAULITA</t>
  </si>
  <si>
    <t>CESARI</t>
  </si>
  <si>
    <t>PROFESIONAL (B) APOYO A LA DIRECCION DE SALUD</t>
  </si>
  <si>
    <t>RUDY</t>
  </si>
  <si>
    <t>DIXON</t>
  </si>
  <si>
    <t>LIZARRAGA</t>
  </si>
  <si>
    <t>SEAS</t>
  </si>
  <si>
    <t>PROFESIONAL (B) SUPERVISOR DE CATASTRO</t>
  </si>
  <si>
    <t>CARMELO</t>
  </si>
  <si>
    <t>SOLIZ</t>
  </si>
  <si>
    <t>GAITHI</t>
  </si>
  <si>
    <t>PROFESIONAL (B) ADMINISTRADOR DE SALUD</t>
  </si>
  <si>
    <t>FERNANDO</t>
  </si>
  <si>
    <t>CAAMAÑO</t>
  </si>
  <si>
    <t>PROFESIONAL (B) ENCARGADO DE CATASTRO</t>
  </si>
  <si>
    <t>CAROL</t>
  </si>
  <si>
    <t>NICOL</t>
  </si>
  <si>
    <t>PROFESIONAL (B) APOYO DE EQUIPO DE CONTRATACIONES</t>
  </si>
  <si>
    <t>NORKA</t>
  </si>
  <si>
    <t>LOVELY</t>
  </si>
  <si>
    <t>CABRERA</t>
  </si>
  <si>
    <t>PROFESIONAL (B) RESPONSABLE DE LA UNIDAD DE SALUD</t>
  </si>
  <si>
    <t>BARBA</t>
  </si>
  <si>
    <t xml:space="preserve">SALVATIERRA </t>
  </si>
  <si>
    <t>PROFESIONAL (B) RESPONSABLE DE LA UNIDAD DE EDUCACION</t>
  </si>
  <si>
    <t>KATHERINE</t>
  </si>
  <si>
    <t>CAMACHO</t>
  </si>
  <si>
    <t>MORALES</t>
  </si>
  <si>
    <t>SECRETARIA ADMINISTRATIVA DE DESPACHO DEL ALCALDE</t>
  </si>
  <si>
    <t>JAIME</t>
  </si>
  <si>
    <t>ALBARADO</t>
  </si>
  <si>
    <t>TECNICO ENCARGADO DE MANTENIMIENTO VIAL</t>
  </si>
  <si>
    <t>CAROLINA</t>
  </si>
  <si>
    <t>MEDRANO</t>
  </si>
  <si>
    <t>TECNICO DE TASAS Y PATENTES</t>
  </si>
  <si>
    <t>MELVY</t>
  </si>
  <si>
    <t>YULIZA</t>
  </si>
  <si>
    <t>ROMERO</t>
  </si>
  <si>
    <t>AUXILIAR CONTABLE</t>
  </si>
  <si>
    <t>ALVIS</t>
  </si>
  <si>
    <t>ESTRADA</t>
  </si>
  <si>
    <t>TECNICO ENCARGADO DE ORNATO PUBLICO</t>
  </si>
  <si>
    <t>VILLAGOMEZ</t>
  </si>
  <si>
    <t>TECNICO SUPERVISOR DE RESIDUOS SOLIDOS</t>
  </si>
  <si>
    <t>LISSETH</t>
  </si>
  <si>
    <t>JIMENEZ</t>
  </si>
  <si>
    <t>MENDIETA</t>
  </si>
  <si>
    <t>ASISTENTE LEGAL</t>
  </si>
  <si>
    <t>JUAN DE LA CRUZ</t>
  </si>
  <si>
    <t>CHOFER DEL ALCALDE</t>
  </si>
  <si>
    <t>DAVID</t>
  </si>
  <si>
    <t>ENCARGADO DE ALUMBRADO  PUBLICO</t>
  </si>
  <si>
    <t>JUAN</t>
  </si>
  <si>
    <t>MEDINA</t>
  </si>
  <si>
    <t>INTENDENTE MUNICIPAL</t>
  </si>
  <si>
    <t>CHARLY</t>
  </si>
  <si>
    <t>CHOFER SMOT</t>
  </si>
  <si>
    <t>MIGUEL</t>
  </si>
  <si>
    <t>NUÑEZ</t>
  </si>
  <si>
    <t>CHOFER SMAF</t>
  </si>
  <si>
    <t>MANUEL</t>
  </si>
  <si>
    <t>CHOFER SMOP</t>
  </si>
  <si>
    <t>LOBO</t>
  </si>
  <si>
    <t>CHOFER SMDDHH</t>
  </si>
  <si>
    <t>MERCEDES</t>
  </si>
  <si>
    <t>MONTERO</t>
  </si>
  <si>
    <t>ECARGADO DE ALMACEN</t>
  </si>
  <si>
    <t>MATILDE</t>
  </si>
  <si>
    <t>TOBAR</t>
  </si>
  <si>
    <t>RIVERA</t>
  </si>
  <si>
    <t>SECRETARIA ADM. S.M.PO.DP.</t>
  </si>
  <si>
    <t>RAQUEL</t>
  </si>
  <si>
    <t>BONILLA</t>
  </si>
  <si>
    <t>PARDO</t>
  </si>
  <si>
    <t>SECRETARIA ADM. S.M.A.F</t>
  </si>
  <si>
    <t>ANGELA</t>
  </si>
  <si>
    <t>CHUVE</t>
  </si>
  <si>
    <t>SECRETARIA ADMINISTRATIVA</t>
  </si>
  <si>
    <t>MARGOT</t>
  </si>
  <si>
    <t>CORONADO</t>
  </si>
  <si>
    <t>HERMOSINDA</t>
  </si>
  <si>
    <t>LEON</t>
  </si>
  <si>
    <t>ASISTENTE ADMINISTRATIVO DE DESPACHO</t>
  </si>
  <si>
    <t>BALCAZAR</t>
  </si>
  <si>
    <t>SALDIAS</t>
  </si>
  <si>
    <t>ASISTENTE ADMINISTRATIVO DE DESPACHO - II</t>
  </si>
  <si>
    <t>HAINOL</t>
  </si>
  <si>
    <t>CABERO</t>
  </si>
  <si>
    <t>CHACOLLA</t>
  </si>
  <si>
    <t>MENSAJERO</t>
  </si>
  <si>
    <t>ERIKA</t>
  </si>
  <si>
    <t>UNZUETA</t>
  </si>
  <si>
    <t>SCHLINK</t>
  </si>
  <si>
    <t>VIVIAN</t>
  </si>
  <si>
    <t>DUABYAKOSKY</t>
  </si>
  <si>
    <t>AVENDAÑO</t>
  </si>
  <si>
    <t>CONCEJAL PRESIDENTE</t>
  </si>
  <si>
    <t>RENE</t>
  </si>
  <si>
    <t>CAERO</t>
  </si>
  <si>
    <t>LEAñOS</t>
  </si>
  <si>
    <t>CONCEJAL VICEPRESIDENTE</t>
  </si>
  <si>
    <t>ISABEL</t>
  </si>
  <si>
    <t>ZAMBRANA</t>
  </si>
  <si>
    <t>MICHAELIS</t>
  </si>
  <si>
    <t>HERNAN</t>
  </si>
  <si>
    <t>JOEL</t>
  </si>
  <si>
    <t>MOJICA</t>
  </si>
  <si>
    <t>ASTIR</t>
  </si>
  <si>
    <t>ARMANDO</t>
  </si>
  <si>
    <t xml:space="preserve">SANGUINO </t>
  </si>
  <si>
    <t>DIRECTOR ADMINISTRATIVO</t>
  </si>
  <si>
    <t>MARCOS</t>
  </si>
  <si>
    <t xml:space="preserve">HUGO </t>
  </si>
  <si>
    <t>ASESOR TECNICO</t>
  </si>
  <si>
    <t>YUBID</t>
  </si>
  <si>
    <t>DELGADILLO</t>
  </si>
  <si>
    <t>VIDAL</t>
  </si>
  <si>
    <t>ASESOR FINANCIERO</t>
  </si>
  <si>
    <t>ADELAIDA</t>
  </si>
  <si>
    <t>MAMANI</t>
  </si>
  <si>
    <t>ASESORA LEGAL</t>
  </si>
  <si>
    <t>GLENDA</t>
  </si>
  <si>
    <t>SURUBI</t>
  </si>
  <si>
    <t>SECRETARIA ADM. - ACTUARIA</t>
  </si>
  <si>
    <t>GOMEZ</t>
  </si>
  <si>
    <t>CAIRO</t>
  </si>
  <si>
    <t>CHOFER CONCEJO</t>
  </si>
  <si>
    <t xml:space="preserve">PILAR </t>
  </si>
  <si>
    <t>ESTEFANY</t>
  </si>
  <si>
    <t>ASISTENTE ADMINISTRATIVO</t>
  </si>
  <si>
    <t>ARMINDA</t>
  </si>
  <si>
    <t>PADILLA</t>
  </si>
  <si>
    <t>ASISTENTE ADMINISTRATIVO PARA COMISIONES</t>
  </si>
  <si>
    <t>JHOSBI</t>
  </si>
  <si>
    <t>GRAGEDA</t>
  </si>
  <si>
    <t>MUÑOZ</t>
  </si>
  <si>
    <t>AURELIO</t>
  </si>
  <si>
    <t>BOSORIQUE</t>
  </si>
  <si>
    <t>APOYO A MANTENIMIENTO - VERTEDERO Y RECOLECCION DE BASURA II</t>
  </si>
  <si>
    <t>JOSE</t>
  </si>
  <si>
    <t>APOYO A MANTENIMIENTO - VERTEDERO Y RECOLECCION DE BASURA III</t>
  </si>
  <si>
    <t>AGAPITO</t>
  </si>
  <si>
    <t>ROBLES</t>
  </si>
  <si>
    <t>APOYO A MANTENIMIENTO - VERTEDERO Y RECOLECCION DE BASURA IV</t>
  </si>
  <si>
    <t>APOYO TECNICO DE DESPACHO</t>
  </si>
  <si>
    <t>ARACELY</t>
  </si>
  <si>
    <t>REYES</t>
  </si>
  <si>
    <t>AUXILIAR ADMINISTRATIVO DE COMUICACION</t>
  </si>
  <si>
    <t xml:space="preserve">VITHO </t>
  </si>
  <si>
    <t xml:space="preserve">NESTOR </t>
  </si>
  <si>
    <t>ALPIIRI</t>
  </si>
  <si>
    <t>ENCARGADO DE ACTIVOS FIJOS</t>
  </si>
  <si>
    <t>FELICIA</t>
  </si>
  <si>
    <t>TORREZ</t>
  </si>
  <si>
    <t>LIMPIEZA DE OFICINAS MUNICIPALES</t>
  </si>
  <si>
    <t>JULIO</t>
  </si>
  <si>
    <t>SALVATIERRA</t>
  </si>
  <si>
    <t>PROFESOR AUXILIAR II  ESCUELA DE MUSICA</t>
  </si>
  <si>
    <t>FATIMA</t>
  </si>
  <si>
    <t>SAAVEDRA</t>
  </si>
  <si>
    <t xml:space="preserve">RESPONSABLE ADMINISTRATIVO DE RECURSOS HUMANOS </t>
  </si>
  <si>
    <t>SILVIA</t>
  </si>
  <si>
    <t>COORDINADORA ADMINISTRATIVA DE LA SECRETARIA MUNICIPAL DE DESARROLLO HUMANO</t>
  </si>
  <si>
    <t>IVONNE</t>
  </si>
  <si>
    <t>CAROLA</t>
  </si>
  <si>
    <t>VAZQUEZ</t>
  </si>
  <si>
    <t>ASESORA LEGAL DE CATASTRO</t>
  </si>
  <si>
    <t>LORETO</t>
  </si>
  <si>
    <t>SIRIQUI</t>
  </si>
  <si>
    <t>ARIAS</t>
  </si>
  <si>
    <t>FISCAL DE OBRAS I</t>
  </si>
  <si>
    <t>BRUNO</t>
  </si>
  <si>
    <t>TECNICO DE SOPORTE INFORMATICO</t>
  </si>
  <si>
    <t>HAROLD</t>
  </si>
  <si>
    <t>RESPONSABLE DE GESTION Y CONTROL AMBIENTAL</t>
  </si>
  <si>
    <t>FIGUEROA</t>
  </si>
  <si>
    <t>ZABALA</t>
  </si>
  <si>
    <t>RESPONSABLE ADMINISTRATIVO SMAF</t>
  </si>
  <si>
    <t>MENACHO</t>
  </si>
  <si>
    <t>RESPONSABLE DE SUPERVISION Y ELABORACION DE PROYECTOS I</t>
  </si>
  <si>
    <t>WILSON</t>
  </si>
  <si>
    <t>CLAUDIO</t>
  </si>
  <si>
    <t>SAUCEDO</t>
  </si>
  <si>
    <t>FISCAL DE OBRAS II</t>
  </si>
  <si>
    <t>CLEVER</t>
  </si>
  <si>
    <t>ZURITA</t>
  </si>
  <si>
    <t xml:space="preserve">ALVIS </t>
  </si>
  <si>
    <t xml:space="preserve">RESPONSABLE DE TRANSPORTE Y MAQUINARIA </t>
  </si>
  <si>
    <t>PRADO</t>
  </si>
  <si>
    <t>FARFAN</t>
  </si>
  <si>
    <t xml:space="preserve">ENCARGADA DE CULTURA Y TRADICIONES </t>
  </si>
  <si>
    <t>VANESA</t>
  </si>
  <si>
    <t xml:space="preserve">COORDINADORA DE LOGISTICA COMUNICACIONAL </t>
  </si>
  <si>
    <t>LEDEZMA</t>
  </si>
  <si>
    <t>ENCARGADO DE CONCESIONES DE ARIDOS</t>
  </si>
  <si>
    <t>LINIKER</t>
  </si>
  <si>
    <t>CUANI</t>
  </si>
  <si>
    <t>APOYO A DESARROLLO TERRITORIAL I</t>
  </si>
  <si>
    <t>DERICK</t>
  </si>
  <si>
    <t>BRAYAN</t>
  </si>
  <si>
    <t>QUIROGA</t>
  </si>
  <si>
    <t>ASESOR LEGAL - SMDDHH</t>
  </si>
  <si>
    <t>DE DIOS</t>
  </si>
  <si>
    <t>PROFESIONAL I - ENCARGADO DE GESTION MUNICIPAL</t>
  </si>
  <si>
    <t>ALEX</t>
  </si>
  <si>
    <t>LIMPIAS</t>
  </si>
  <si>
    <t>BARBOZA</t>
  </si>
  <si>
    <t>ENCARGADO DE MANEJO DEL SIG-II</t>
  </si>
  <si>
    <t>ODMAN</t>
  </si>
  <si>
    <t>ENCARGADO DE MANEJO DEL SIG - I</t>
  </si>
  <si>
    <t xml:space="preserve">OSCAR </t>
  </si>
  <si>
    <t>SUAREZ</t>
  </si>
  <si>
    <t>SUBIRANA</t>
  </si>
  <si>
    <t>APOYO A ORDENAMIENTO URBANO II</t>
  </si>
  <si>
    <t>ALEXANDER</t>
  </si>
  <si>
    <t>MONTAÑO</t>
  </si>
  <si>
    <t>VILLARROEL</t>
  </si>
  <si>
    <t>APOYO A ORDENAMIENTO URBANO III</t>
  </si>
  <si>
    <t>WENDES</t>
  </si>
  <si>
    <t>ASESOR LEGAL  I - SMAJ</t>
  </si>
  <si>
    <t xml:space="preserve">QUIÑONEZ </t>
  </si>
  <si>
    <t>VELASCO</t>
  </si>
  <si>
    <t>APOYO A ORDENAMIENTO URBANO I</t>
  </si>
  <si>
    <t>PRESAS</t>
  </si>
  <si>
    <t>TECNICO - INSPECTOR I</t>
  </si>
  <si>
    <t>AMANDA</t>
  </si>
  <si>
    <t>RAU</t>
  </si>
  <si>
    <t>SEVEGNANI</t>
  </si>
  <si>
    <t>ENCARGADA DE PLANIFICACION - SMOT</t>
  </si>
  <si>
    <t>DARIO</t>
  </si>
  <si>
    <t>DAVALOS</t>
  </si>
  <si>
    <t>MANCILLA</t>
  </si>
  <si>
    <t>ENCARGADO DE CATASTRO II</t>
  </si>
  <si>
    <t>TENICO SUPERIOR</t>
  </si>
  <si>
    <t>MARCELO</t>
  </si>
  <si>
    <t>ENCARGADO DE COMUNICACIÓN</t>
  </si>
  <si>
    <t>LILIANA</t>
  </si>
  <si>
    <t>RESPONSABLE ADMINISTRATIVO Y FINANCIERO SMOPDP</t>
  </si>
  <si>
    <t xml:space="preserve">EVELIN </t>
  </si>
  <si>
    <t>CLAURE</t>
  </si>
  <si>
    <t>ENCARGADO DE CATASTRO I</t>
  </si>
  <si>
    <t>IVANA</t>
  </si>
  <si>
    <t>ALCALA</t>
  </si>
  <si>
    <t>ENCARGADO DE ACOMPAÑAMIENTO DE PROYECTO DE FONDO INDIGENA</t>
  </si>
  <si>
    <t>WENDY</t>
  </si>
  <si>
    <t>CABELLO</t>
  </si>
  <si>
    <t>VETERINARIO I</t>
  </si>
  <si>
    <t>MAURICIO</t>
  </si>
  <si>
    <t>ENCARGADO DE TOPOGRAFIA</t>
  </si>
  <si>
    <t>CHUMACERO</t>
  </si>
  <si>
    <t>ENCARGADO DE LA ESCUELA DE MUSICA</t>
  </si>
  <si>
    <t>JAIRO</t>
  </si>
  <si>
    <t>ECHENIQUE</t>
  </si>
  <si>
    <t>TECNICO - INSPECTOR II</t>
  </si>
  <si>
    <t>JOVITA</t>
  </si>
  <si>
    <t>CESPEDEZ</t>
  </si>
  <si>
    <t>TECNICO ENCARGADO DE EDUCACION I</t>
  </si>
  <si>
    <t xml:space="preserve">COIMBRA </t>
  </si>
  <si>
    <t>RESPONSABLE DE PROYECTO APICOLA</t>
  </si>
  <si>
    <t>IRALA</t>
  </si>
  <si>
    <t>VETERINARIO II</t>
  </si>
  <si>
    <t>KAROLA</t>
  </si>
  <si>
    <t>VETERINARIO III</t>
  </si>
  <si>
    <t>GUILLEN</t>
  </si>
  <si>
    <t>MECANICO - MAQUINARIA Y EQUIPO</t>
  </si>
  <si>
    <t>DANIEL</t>
  </si>
  <si>
    <t>OSVALDO</t>
  </si>
  <si>
    <t>VILCHES</t>
  </si>
  <si>
    <t>SUPERVISOR DE EDUCACION</t>
  </si>
  <si>
    <t xml:space="preserve">RICARDO </t>
  </si>
  <si>
    <t>ARIEL</t>
  </si>
  <si>
    <t xml:space="preserve">RESPONSABLE DE ORNATO PUBLICO </t>
  </si>
  <si>
    <t>ONOFRE</t>
  </si>
  <si>
    <t>BALDERRAMA</t>
  </si>
  <si>
    <t>EDITOR COMUNICACIONAL</t>
  </si>
  <si>
    <t xml:space="preserve">JOSE </t>
  </si>
  <si>
    <t>EMERSON</t>
  </si>
  <si>
    <t xml:space="preserve">RIVERO </t>
  </si>
  <si>
    <t>APOYO DE COMPRAS Y SUMINISTROS</t>
  </si>
  <si>
    <t>OCHOA</t>
  </si>
  <si>
    <t>VILLALOBOS</t>
  </si>
  <si>
    <t>GANDY</t>
  </si>
  <si>
    <t>RESPONSABLE DE LA UNIDAD DE COMUNICACION II</t>
  </si>
  <si>
    <t>SORICH</t>
  </si>
  <si>
    <t>RESPONSABLE ADMINISTRATIVO SMOT</t>
  </si>
  <si>
    <t xml:space="preserve">ROGER </t>
  </si>
  <si>
    <t>ENCARGADO DE INFRAESTRUCTURA VIAL</t>
  </si>
  <si>
    <t>PERCY</t>
  </si>
  <si>
    <t>ORDOÑEZ</t>
  </si>
  <si>
    <t>TECNICO ADMINISTRATIVO DE MANTENIMIENTO VIAL</t>
  </si>
  <si>
    <t>CRISTIAN</t>
  </si>
  <si>
    <t>RESPONSABLE DE TRAFICO Y TRANSPORTE</t>
  </si>
  <si>
    <t>ARIYENNY</t>
  </si>
  <si>
    <t>TAMBO</t>
  </si>
  <si>
    <t>REINAGA</t>
  </si>
  <si>
    <t xml:space="preserve">CONTROL DE MANTENIMIENTO VIAL </t>
  </si>
  <si>
    <t>ZELAYA</t>
  </si>
  <si>
    <t>HILDA</t>
  </si>
  <si>
    <t>TECNICO RESPONSABLE AGRICOLA Y PECUARIA</t>
  </si>
  <si>
    <t xml:space="preserve">VICTOR </t>
  </si>
  <si>
    <t>MERCADO</t>
  </si>
  <si>
    <t>TECNICO I - AUXILIAR DE REGISTRO DE VEHICULO</t>
  </si>
  <si>
    <t>GUILLERMO</t>
  </si>
  <si>
    <t>VIVANCOS</t>
  </si>
  <si>
    <t>TECNICO ENCARGADO DE EDUCACION II</t>
  </si>
  <si>
    <t xml:space="preserve">DANIELA </t>
  </si>
  <si>
    <t>ASISTENTE ADMINISTRATIVO - SMOPDP</t>
  </si>
  <si>
    <t>PAZ</t>
  </si>
  <si>
    <t>OPERADOR DE MOTONIVELADORA I</t>
  </si>
  <si>
    <t>REINA</t>
  </si>
  <si>
    <t>MEZA</t>
  </si>
  <si>
    <t>DE SOSA</t>
  </si>
  <si>
    <t>TECNICO RESPONSABLE PARA EL AREA DE ADULTO MAYOR</t>
  </si>
  <si>
    <t>SUPEPI</t>
  </si>
  <si>
    <t>TECNICO I - APOYO A LA INTENDENCIA</t>
  </si>
  <si>
    <t xml:space="preserve">JIN </t>
  </si>
  <si>
    <t>JOAQUIN</t>
  </si>
  <si>
    <t>URZAGASTE</t>
  </si>
  <si>
    <t>TECNICO I - APOYO A SEGURIDAD CIUDADANA</t>
  </si>
  <si>
    <t>TENICO MEDIO</t>
  </si>
  <si>
    <t>APOYO TECNICO DE RECAUDACIONES</t>
  </si>
  <si>
    <t>NOELIA</t>
  </si>
  <si>
    <t>DUCHEN</t>
  </si>
  <si>
    <t>PSICOLOGO - I</t>
  </si>
  <si>
    <t xml:space="preserve">RODRIGUEZ </t>
  </si>
  <si>
    <t>DIGITADOR DE BASE DE DATOS I</t>
  </si>
  <si>
    <t>JHON</t>
  </si>
  <si>
    <t>MAIKOL</t>
  </si>
  <si>
    <t>PERALTA</t>
  </si>
  <si>
    <t>DIGITADOR DE BASE DE DATOS II</t>
  </si>
  <si>
    <t>WILLY</t>
  </si>
  <si>
    <t>NELSON</t>
  </si>
  <si>
    <t>AUXILIAR DE ACTIVO FIJO</t>
  </si>
  <si>
    <t>BERTY</t>
  </si>
  <si>
    <t xml:space="preserve">CHOFER DE ALUMBRADO PUBLICO Y MANTENIMIENTO MUNICIPAL </t>
  </si>
  <si>
    <t>DIONISIO</t>
  </si>
  <si>
    <t>MIRANDA</t>
  </si>
  <si>
    <t>OPERADOR DE RETROEXCAVADORA I</t>
  </si>
  <si>
    <t>ROXANA</t>
  </si>
  <si>
    <t>ORELLANA</t>
  </si>
  <si>
    <t>TRABAJADORA SOCIAL</t>
  </si>
  <si>
    <t xml:space="preserve">SOLIZ </t>
  </si>
  <si>
    <t>OPERADOR DE RETROEXCAVADORA II</t>
  </si>
  <si>
    <t>RAMIRO</t>
  </si>
  <si>
    <t>OPERADOR DE MOTONIVELADORA II</t>
  </si>
  <si>
    <t>JILIA</t>
  </si>
  <si>
    <t>JESSICA</t>
  </si>
  <si>
    <t>ESPINOZA</t>
  </si>
  <si>
    <t xml:space="preserve">GREGORIO </t>
  </si>
  <si>
    <t>BENAVIDES</t>
  </si>
  <si>
    <t>OPERADOR DE ORUGA I</t>
  </si>
  <si>
    <t>RAFAEL</t>
  </si>
  <si>
    <t>TELLEZ</t>
  </si>
  <si>
    <t>ASISTENTE ADMINISTRATIVO DE RECURSOS HUMANOS II</t>
  </si>
  <si>
    <t>LOZA</t>
  </si>
  <si>
    <t>ASISTENTE ADMINISTRATIVO DE RECURSOS HUMANOS I</t>
  </si>
  <si>
    <t>SILVESTRE</t>
  </si>
  <si>
    <t>AZURDUY</t>
  </si>
  <si>
    <t>TECNICO I - AUXILIAR LEY Nº 247</t>
  </si>
  <si>
    <t>LEONARDO</t>
  </si>
  <si>
    <t>COORDINADOR DE TRAFICO Y TRANSPORTE PORONGO</t>
  </si>
  <si>
    <t>SEBASTIAN</t>
  </si>
  <si>
    <t>JIMMY</t>
  </si>
  <si>
    <t>TECNICO DE RIESGO DE SEGURIDAD CIUDADANA</t>
  </si>
  <si>
    <t>YUBINCA</t>
  </si>
  <si>
    <t>RESPONSABLE DE GUARDERIA MUNICIPAL</t>
  </si>
  <si>
    <t xml:space="preserve">MARCO </t>
  </si>
  <si>
    <t>ENCARGADO DE GENDARMERIA MUNICIPAL</t>
  </si>
  <si>
    <t>PAMELA</t>
  </si>
  <si>
    <t>RESPONSABLE DE RECEPCION DE DOCUMENTOS</t>
  </si>
  <si>
    <t xml:space="preserve">GUILLERMO </t>
  </si>
  <si>
    <t>EDIL</t>
  </si>
  <si>
    <t>SANCHEZ</t>
  </si>
  <si>
    <t>CHOFER DE VOLQUETA-I</t>
  </si>
  <si>
    <t>PEDRO</t>
  </si>
  <si>
    <t>EVER</t>
  </si>
  <si>
    <t>CHOFER  DE VOLQUETA - II</t>
  </si>
  <si>
    <t>ABEL</t>
  </si>
  <si>
    <t>RIBERO</t>
  </si>
  <si>
    <t>UMAZA</t>
  </si>
  <si>
    <t>CHOFER  DE VOLQUETA - III</t>
  </si>
  <si>
    <t>CLEMENTINA</t>
  </si>
  <si>
    <t>TECNICO I - AUXILIAR ADMINISTRATIVO DE SEGURIDAD CIUDADANA</t>
  </si>
  <si>
    <t>GUSTAVO</t>
  </si>
  <si>
    <t>JI WANG</t>
  </si>
  <si>
    <t>YUBANURE</t>
  </si>
  <si>
    <t>TECNICO III - ENCARGADO DE CEMENTERIOS MUNICIPALES</t>
  </si>
  <si>
    <t>YOSSELIN</t>
  </si>
  <si>
    <t>OLIVERA</t>
  </si>
  <si>
    <t>APOYO A CATASTRO I</t>
  </si>
  <si>
    <t>VIVIANA</t>
  </si>
  <si>
    <t>YOSELIN</t>
  </si>
  <si>
    <t>ADAGUE</t>
  </si>
  <si>
    <t>APOYO A CATASTRO III</t>
  </si>
  <si>
    <t xml:space="preserve">JESUS </t>
  </si>
  <si>
    <t>ADALBERTO</t>
  </si>
  <si>
    <t>CHOFER DE MICROBUS ESCOLAR- I</t>
  </si>
  <si>
    <t xml:space="preserve">SUAREZ </t>
  </si>
  <si>
    <t>CHOFER DE MICROBUS ESCOLAR- II</t>
  </si>
  <si>
    <t>ALPIRY</t>
  </si>
  <si>
    <t>CHOFER DE MICROBUS ESCOLAR- III</t>
  </si>
  <si>
    <t>PORTALES</t>
  </si>
  <si>
    <t>APOYO A CATASTRO II</t>
  </si>
  <si>
    <t xml:space="preserve">ELIANA </t>
  </si>
  <si>
    <t>DENISE</t>
  </si>
  <si>
    <t>LABBADO</t>
  </si>
  <si>
    <t>GESTOR  DE TRAMITES DE EDUCACION</t>
  </si>
  <si>
    <t xml:space="preserve">BRAULIO </t>
  </si>
  <si>
    <t xml:space="preserve">ROSALES </t>
  </si>
  <si>
    <t>AGUILAR</t>
  </si>
  <si>
    <t>TECNICO I- OPERADOR DE TRACTOR AGRICOLA III</t>
  </si>
  <si>
    <t>ADOLFO</t>
  </si>
  <si>
    <t>LABRAYO</t>
  </si>
  <si>
    <t>COORDINADOR MUNICIPAL DE  POST-ALFABETIZACION</t>
  </si>
  <si>
    <t>TECNICO II- RESPONSABLE DE TRAFICO Y TRANSPORTE III</t>
  </si>
  <si>
    <t>1G</t>
  </si>
  <si>
    <t>BEJARANO</t>
  </si>
  <si>
    <t>TECNICO II -APOYO A LA INTENDENCIA</t>
  </si>
  <si>
    <t>CORNETTY</t>
  </si>
  <si>
    <t>TECNICO I -OPERADOR DE TRACTOR AGRICOLA II</t>
  </si>
  <si>
    <t>AYUDANTE MECANICO DE MAQUINARIA Y EQUIPO</t>
  </si>
  <si>
    <t xml:space="preserve">MORALES </t>
  </si>
  <si>
    <t>GARCIA</t>
  </si>
  <si>
    <t>TECNICO I- OPERADOR DE TRACTOR AGRICOLA I</t>
  </si>
  <si>
    <t xml:space="preserve">DAHEN </t>
  </si>
  <si>
    <t>ABDON</t>
  </si>
  <si>
    <t>AGREDA</t>
  </si>
  <si>
    <t>RESPONSABLE DE VIVERO MUNICIPAL</t>
  </si>
  <si>
    <t xml:space="preserve">WALBERTO </t>
  </si>
  <si>
    <t>ZARATE</t>
  </si>
  <si>
    <t>SOTO</t>
  </si>
  <si>
    <t>TECNICO II - RESPONSABLE DE TRAFICO Y TRANSPORTE II</t>
  </si>
  <si>
    <t xml:space="preserve">EDUARDO </t>
  </si>
  <si>
    <t xml:space="preserve">HURTADO </t>
  </si>
  <si>
    <t>AGENTE DE SEGURIDAD CIUDADANA XIV</t>
  </si>
  <si>
    <t>PEDRAZA</t>
  </si>
  <si>
    <t xml:space="preserve">TECNICO AUXILIAR DE ORNATO PUBLICO </t>
  </si>
  <si>
    <t xml:space="preserve">ROQUE </t>
  </si>
  <si>
    <t>BAILABA</t>
  </si>
  <si>
    <t>PROFESOR DE LA ESCUELA DE MUSICA II</t>
  </si>
  <si>
    <t xml:space="preserve">HUANCA </t>
  </si>
  <si>
    <t>NAVA</t>
  </si>
  <si>
    <t>AGENTE DE SEGURIDAD CIUDADANA XIII</t>
  </si>
  <si>
    <t>RICARDO</t>
  </si>
  <si>
    <t>OJOPI</t>
  </si>
  <si>
    <t>AGENTE DE SEGURIDAD CIUDADANA XII</t>
  </si>
  <si>
    <t>ADELAYDA</t>
  </si>
  <si>
    <t>ALBA</t>
  </si>
  <si>
    <t>SECRETARIA ADMINISTRATIVA  S.M.S.C</t>
  </si>
  <si>
    <t>INFANTE</t>
  </si>
  <si>
    <t>AGENTE DE SEGURIDAD CIUDADANA IX</t>
  </si>
  <si>
    <t>PINTO</t>
  </si>
  <si>
    <t>AGENTE DE SEGURIDAD CIUDADANA I</t>
  </si>
  <si>
    <t>CLOVER</t>
  </si>
  <si>
    <t>AGENTE DE SEGURIDAD CIUDADANA II</t>
  </si>
  <si>
    <t>AGENTE DE SEGURIDAD CIUDADANA III</t>
  </si>
  <si>
    <t xml:space="preserve">GUTIERREZ </t>
  </si>
  <si>
    <t>AGENTE DE SEGURIDAD CIUDADANA IV</t>
  </si>
  <si>
    <t>RODRIGO</t>
  </si>
  <si>
    <t>AGENTE DE SEGURIDAD CIUDADANA V</t>
  </si>
  <si>
    <t>AGENTE DE SEGURIDAD CIUDADANA VI</t>
  </si>
  <si>
    <t>SAMEJA</t>
  </si>
  <si>
    <t>AGENTE DE SEGURIDAD CIUDADANA VII</t>
  </si>
  <si>
    <t>IVER</t>
  </si>
  <si>
    <t>AGENTE DE SEGURIDAD CIUDADANA VIII</t>
  </si>
  <si>
    <t>AGUILARIO</t>
  </si>
  <si>
    <t>APOYO A SEGURIDAD CIUDADANA LAS CRUCES</t>
  </si>
  <si>
    <t>DORIAN</t>
  </si>
  <si>
    <t>AGENTE DE SEGURIDAD CIUDADANA X</t>
  </si>
  <si>
    <t>CHAVIT</t>
  </si>
  <si>
    <t>CRISTINA</t>
  </si>
  <si>
    <t>GIL</t>
  </si>
  <si>
    <t>WUAYA</t>
  </si>
  <si>
    <t>SUPERVISOR DE GENDARME</t>
  </si>
  <si>
    <t>LEMA</t>
  </si>
  <si>
    <t>TECNICO - INSPECTOR III</t>
  </si>
  <si>
    <t>LEAÑOS</t>
  </si>
  <si>
    <t>TECNICO DE SEGURIDAD CIUDADANA</t>
  </si>
  <si>
    <t>LIZANDRA</t>
  </si>
  <si>
    <t>ASISTENTE ADMINISTRATIVO - SMAJ</t>
  </si>
  <si>
    <t>ROGER</t>
  </si>
  <si>
    <t>VIVEROS</t>
  </si>
  <si>
    <t>ALARIFE - II</t>
  </si>
  <si>
    <t>LIMBER</t>
  </si>
  <si>
    <t>MANTENIMIENTO DE ORNATO PUBLICO TEREBINTO</t>
  </si>
  <si>
    <t xml:space="preserve">FERNANDO </t>
  </si>
  <si>
    <t>AGENTE DE SEGURIDAD CIUDADANA XV</t>
  </si>
  <si>
    <t xml:space="preserve">FAVIO </t>
  </si>
  <si>
    <t>AGENTE DE SEGURIDAD CIUDADANA XVI</t>
  </si>
  <si>
    <t>KAMA</t>
  </si>
  <si>
    <t>ARANCIBIA</t>
  </si>
  <si>
    <t>TECNICO DE ALUMBRADO PUBLICO</t>
  </si>
  <si>
    <t xml:space="preserve">MIGUEL </t>
  </si>
  <si>
    <t>ANGEL</t>
  </si>
  <si>
    <t>MANTENIMIENTO DE ORNATO PUBLICO - VII</t>
  </si>
  <si>
    <t>SANDOVAL</t>
  </si>
  <si>
    <t>MANTENIMIENTO DE ORNATO PUBLICO - III</t>
  </si>
  <si>
    <t xml:space="preserve">HEVER </t>
  </si>
  <si>
    <t>MANTENIMIENTO DE ORNATO PUBLICO - IV</t>
  </si>
  <si>
    <t xml:space="preserve">ERWIN </t>
  </si>
  <si>
    <t xml:space="preserve">LIJERON </t>
  </si>
  <si>
    <t>AYALA</t>
  </si>
  <si>
    <t>TECNICO DE MANTENIMIENTO DE EDIFICACIONES MUNICIPALES</t>
  </si>
  <si>
    <t>AUXILIAR ADMINISTRATIVA - SMDDHH</t>
  </si>
  <si>
    <t>ANTOLIN</t>
  </si>
  <si>
    <t>MANTENIMIENTO DE ORNATO PUBLICO IX</t>
  </si>
  <si>
    <t>SUSANO</t>
  </si>
  <si>
    <t>ARDAYA</t>
  </si>
  <si>
    <t>MANTENIMIENTO DE ORNATO PUBLICO - VI</t>
  </si>
  <si>
    <t>ALBARO</t>
  </si>
  <si>
    <t>MANTENIMIENTO DE ORNATO PUBLICO - I</t>
  </si>
  <si>
    <t>REINALDO</t>
  </si>
  <si>
    <t>TABORGA</t>
  </si>
  <si>
    <t>MANTENIMIENTO DE ORNATO PUBLICO - CEMENTERIO MUNICIPAL TEREBINTO</t>
  </si>
  <si>
    <t>MANTENIMIENTO DE ORNATO PUBLICO - II</t>
  </si>
  <si>
    <t>APOYO A SEGURIDAD CIUDADANA SANTA FE</t>
  </si>
  <si>
    <t>EDDY</t>
  </si>
  <si>
    <t>ENRIQUE</t>
  </si>
  <si>
    <t>VALVERDE</t>
  </si>
  <si>
    <t>ESQUIVEL</t>
  </si>
  <si>
    <t>MANTENIMIENTO DE ORNATO PUBLICO - VIII</t>
  </si>
  <si>
    <t>DEIBY</t>
  </si>
  <si>
    <t>VEIZAGA</t>
  </si>
  <si>
    <t>MANTENIMIENTO DE ORNATO PUBLICO V</t>
  </si>
  <si>
    <t>MANTENIMIENTO DE ORNATO PUBLICO X</t>
  </si>
  <si>
    <t>MANTENIMIENTO DE ORNATO PUBLICO XI</t>
  </si>
  <si>
    <t>VIVERISTA - 2</t>
  </si>
  <si>
    <t>MARITZA</t>
  </si>
  <si>
    <t>SECRETARIA ADMINISTRATIVA DE DESARROLLO PRODUCTIVO</t>
  </si>
  <si>
    <t xml:space="preserve">CARLOS </t>
  </si>
  <si>
    <t>LEONEL</t>
  </si>
  <si>
    <t>HEREDIA</t>
  </si>
  <si>
    <t>AYUDANTE DE EQUIPO PESADO II</t>
  </si>
  <si>
    <t>ROSA</t>
  </si>
  <si>
    <t>TOLEDO</t>
  </si>
  <si>
    <t>LIMPIEZA DE OFICINAS MUNICIPALES II</t>
  </si>
  <si>
    <t>WILLAN</t>
  </si>
  <si>
    <t>DERY</t>
  </si>
  <si>
    <t xml:space="preserve">ENCARGADO DE ARCHIVOS I </t>
  </si>
  <si>
    <t xml:space="preserve">RAIMUNDA </t>
  </si>
  <si>
    <t>ENCARGADA DE LIMPIEZA - U.E. SOMBRERITO</t>
  </si>
  <si>
    <t>LIJERON</t>
  </si>
  <si>
    <t>DELMIRA</t>
  </si>
  <si>
    <t>RAMOS</t>
  </si>
  <si>
    <t>APOYO ADMINISTRATIVO - SMDDHH</t>
  </si>
  <si>
    <t>AYUDANTE DE TRAFICO Y TRANSPORTE-X</t>
  </si>
  <si>
    <t>GENDARME  MUNICIPAL- INTENDENCIA IV</t>
  </si>
  <si>
    <t>SANTOS</t>
  </si>
  <si>
    <t>AJORURO</t>
  </si>
  <si>
    <t>AYUDANTE DE TRAFICO Y TRANSPORTE - V</t>
  </si>
  <si>
    <t>CHAMBI</t>
  </si>
  <si>
    <t>CONDORI</t>
  </si>
  <si>
    <t>AYUDANTE DE TRAFICO Y TRANSPORTE-II</t>
  </si>
  <si>
    <t xml:space="preserve">CLAUDIO </t>
  </si>
  <si>
    <t>ALVARADO</t>
  </si>
  <si>
    <t>GENDARME  MUNICIPAL- INTENDENCIA I</t>
  </si>
  <si>
    <t>MERFIN</t>
  </si>
  <si>
    <t xml:space="preserve">GUARDIA  DE SEGURIDAD NOCTURNO - OFICINAS MUNICIPALES </t>
  </si>
  <si>
    <t xml:space="preserve">ROMAN </t>
  </si>
  <si>
    <t>SOLETO</t>
  </si>
  <si>
    <t>GUARDIA DE SEGURIDAD - UNIDAD EDUCATIVA DEMETRIO GOMEZ - FRAY SANTIAGO DE RIVERO</t>
  </si>
  <si>
    <t>FRIAS</t>
  </si>
  <si>
    <t>TOMICHA</t>
  </si>
  <si>
    <t>LIMPIEZA - SMSC</t>
  </si>
  <si>
    <t>IBAÑEZ</t>
  </si>
  <si>
    <t>GUARDIA DE SEGURIDAD - DEPOSITO</t>
  </si>
  <si>
    <t>CHINO</t>
  </si>
  <si>
    <t>GENDARME  MUNICIPAL- INTENDENCIA II</t>
  </si>
  <si>
    <t>ORTEGA</t>
  </si>
  <si>
    <t>GENDARME  MUNICIPAL- INTENDENCIA III</t>
  </si>
  <si>
    <t>PASCUAL</t>
  </si>
  <si>
    <t>CUBA</t>
  </si>
  <si>
    <t>GUARDIA DE SEGURIDAD NOCTURNO-VERTEDERO MUNICIPAL</t>
  </si>
  <si>
    <t>PALMIRA</t>
  </si>
  <si>
    <t>MENESES</t>
  </si>
  <si>
    <t>LIMPIEZA - SMOT</t>
  </si>
  <si>
    <t>GLORIBEL</t>
  </si>
  <si>
    <t>SECRETARIA ADMINISTRATIVA DE LA DIRECCION DE TURISMO</t>
  </si>
  <si>
    <t>NILDA</t>
  </si>
  <si>
    <t>CARBALLO</t>
  </si>
  <si>
    <t>ROSADO</t>
  </si>
  <si>
    <t>SECRETARIA ADMINISTRATIVA DE LA DIRECCION DE TRAFICO Y TRANSPORTE</t>
  </si>
  <si>
    <t>DONATO</t>
  </si>
  <si>
    <t>CALDERON</t>
  </si>
  <si>
    <t>AYUDANTE DE TRAFICO Y TRANSPORTE - VIII</t>
  </si>
  <si>
    <t>AYUDANTE DE TRAFICO Y TRANSPORTE - XI</t>
  </si>
  <si>
    <t>1V</t>
  </si>
  <si>
    <t>AYUDANTE DE TRAFICO Y TRANSPORTE - I</t>
  </si>
  <si>
    <t>ELDA</t>
  </si>
  <si>
    <t>YUCRA</t>
  </si>
  <si>
    <t>VIVERISTA - 1</t>
  </si>
  <si>
    <t>FRANCISCO</t>
  </si>
  <si>
    <t>PAREDEZ</t>
  </si>
  <si>
    <t>GUARDIA DE SEGURIDAD NOCTURNO  - CEMENTERIO MUNICIPAL</t>
  </si>
  <si>
    <t>SEGUNDO</t>
  </si>
  <si>
    <t>AYUDANTE DE TRAFICO Y TRANSPORTE-XIII</t>
  </si>
  <si>
    <t>ILUMINADA</t>
  </si>
  <si>
    <t>GENDARME  MUNICIPAL- INTENDENCIA VI</t>
  </si>
  <si>
    <t>FANNY</t>
  </si>
  <si>
    <t>CHORE</t>
  </si>
  <si>
    <t>GENDARME  MUNICIPAL- INTENDENCIA V</t>
  </si>
  <si>
    <t>SORAIDA</t>
  </si>
  <si>
    <t>SOQUIRE</t>
  </si>
  <si>
    <t>LIMPIEZA DE OFICINAS MUNICIPALES III</t>
  </si>
  <si>
    <t>CESARY</t>
  </si>
  <si>
    <t>LIMPIEZA DE OFICINAS MUNICIPALES IV</t>
  </si>
  <si>
    <t>AYUDANTE DE TRAFICO Y TRANSPORTE - IV</t>
  </si>
  <si>
    <t>AYUDANTE DE TRAFICO Y TRANSPORTE - III</t>
  </si>
  <si>
    <t xml:space="preserve">PAUL </t>
  </si>
  <si>
    <t xml:space="preserve">ANDRES </t>
  </si>
  <si>
    <t>FUENTES</t>
  </si>
  <si>
    <t>AYUDANTE DE TRAFICO Y TRANSPORTE  - IX</t>
  </si>
  <si>
    <t>FELIZARDO</t>
  </si>
  <si>
    <t xml:space="preserve">SANTIAGO </t>
  </si>
  <si>
    <t>AYUDANTE DE TRAFICO Y TRANSPORTE  - VI</t>
  </si>
  <si>
    <t>ESPINDOLA</t>
  </si>
  <si>
    <t>AYUDANTE DE TRAFICO Y TRANSPORTE  - XVI</t>
  </si>
  <si>
    <t>PAULO</t>
  </si>
  <si>
    <t>AYUDANTE DE TRAFICO Y TRANSPORTE  - XVII</t>
  </si>
  <si>
    <t>COSSIO</t>
  </si>
  <si>
    <t>AYUDANTE DE TRAFICO Y TRANSPORTE - XIV</t>
  </si>
  <si>
    <t>MATURANO</t>
  </si>
  <si>
    <t>AYUDANTE DE TRAFICO Y TRANSPORTE - XVIII</t>
  </si>
  <si>
    <t>RESPONSABLE DE LA"UMADIS"</t>
  </si>
  <si>
    <t>LLAVE</t>
  </si>
  <si>
    <t>AYUDANTE DE TRAFICO Y TRANSPORTE  - XV</t>
  </si>
  <si>
    <t>AYUDANTE DE EQUIPO PESADO III</t>
  </si>
  <si>
    <t>LIZANDRO</t>
  </si>
  <si>
    <t>AYUDANTE DE EQUIPO PESADO IV</t>
  </si>
  <si>
    <t>JOSUE</t>
  </si>
  <si>
    <t>JALDIN</t>
  </si>
  <si>
    <t>AYUDANTE DE TRAFICO Y TRANSPORTE - XII</t>
  </si>
  <si>
    <t xml:space="preserve">NATANIEL </t>
  </si>
  <si>
    <t>ARROYO</t>
  </si>
  <si>
    <t>GUARDIA DE SEGURIDAD - CASA MUNICIPAL DE LA CULTURA</t>
  </si>
  <si>
    <t>MAYER</t>
  </si>
  <si>
    <t>AYUDANTE DE EQUIPO PESADO - I</t>
  </si>
  <si>
    <t>GENDARME MUNICIPAL - INTENDENCIA VII</t>
  </si>
  <si>
    <t xml:space="preserve">CORINA </t>
  </si>
  <si>
    <t>CHABUCA</t>
  </si>
  <si>
    <t>COORDINADORA DE SALUD</t>
  </si>
  <si>
    <t>JESUS</t>
  </si>
  <si>
    <t>PECHO</t>
  </si>
  <si>
    <t>MEDICO GENERAL (2) TEREBINTO</t>
  </si>
  <si>
    <t>POVEDA</t>
  </si>
  <si>
    <t>ESTIVAREZ</t>
  </si>
  <si>
    <t>MEDICO GENERAL (1) LUQUILLAS</t>
  </si>
  <si>
    <t>CLARA</t>
  </si>
  <si>
    <t>DE LA BARRA</t>
  </si>
  <si>
    <t>ARAUZ</t>
  </si>
  <si>
    <t>MEDICO  GENERAL (4) PORONGO</t>
  </si>
  <si>
    <t>PIEDADES</t>
  </si>
  <si>
    <t>MEDICO GENERAL (2) PORONGO</t>
  </si>
  <si>
    <t>CARDENAS</t>
  </si>
  <si>
    <t>MEDICO  GENERAL (1) PORONGO</t>
  </si>
  <si>
    <t>MEDICO  GENERAL (3) PORONGO</t>
  </si>
  <si>
    <t>LUCY</t>
  </si>
  <si>
    <t>MEDICO GENERAL (1) LOS BATOS</t>
  </si>
  <si>
    <t>ROSA ROMY</t>
  </si>
  <si>
    <t>LIZETH</t>
  </si>
  <si>
    <t xml:space="preserve">MEDICO PEDIATRA </t>
  </si>
  <si>
    <t>BAYRON</t>
  </si>
  <si>
    <t>GALVIS</t>
  </si>
  <si>
    <t xml:space="preserve">MEDICO GENERAL (1) TEREBINTO </t>
  </si>
  <si>
    <t>POL</t>
  </si>
  <si>
    <t>MEDICO  GENERAL (7) - CENTRO COVID</t>
  </si>
  <si>
    <t>SUELI</t>
  </si>
  <si>
    <t>VALERIA</t>
  </si>
  <si>
    <t xml:space="preserve">MEDICO GENERAL (1) - CENTRO COVID </t>
  </si>
  <si>
    <t>DHANYRA</t>
  </si>
  <si>
    <t>MEDICO ODONTOLOGO -TARUMATU</t>
  </si>
  <si>
    <t xml:space="preserve">ROSA </t>
  </si>
  <si>
    <t>CACERES MENDOZA</t>
  </si>
  <si>
    <t>MEDICO ODONTOLOGO -SANTA FE</t>
  </si>
  <si>
    <t>VANNESA</t>
  </si>
  <si>
    <t>RESPONSABLE DE  LABORATORIO</t>
  </si>
  <si>
    <t>MILEIDY</t>
  </si>
  <si>
    <t>MORON</t>
  </si>
  <si>
    <t>BIOQUIMICA I</t>
  </si>
  <si>
    <t>GARECA</t>
  </si>
  <si>
    <t>MEDICO ODONTOLOGO - TEREBINTO</t>
  </si>
  <si>
    <t>DANIA</t>
  </si>
  <si>
    <t>JANINE</t>
  </si>
  <si>
    <t>ROSAS</t>
  </si>
  <si>
    <t>MEDICO ODONTOLOGO - COMUNITARIO</t>
  </si>
  <si>
    <t>ROMINA</t>
  </si>
  <si>
    <t>OLIVA</t>
  </si>
  <si>
    <t>MEDICO ODONTOLOGO I - LOS BATOS</t>
  </si>
  <si>
    <t>SONIA</t>
  </si>
  <si>
    <t>CALLEJAS</t>
  </si>
  <si>
    <t>RESPONSABLE DE LA FIM</t>
  </si>
  <si>
    <t xml:space="preserve">SANDRA </t>
  </si>
  <si>
    <t>MONASTERIO</t>
  </si>
  <si>
    <t>MEDICO ODONTOLOGO - PORONGO</t>
  </si>
  <si>
    <t>SARITA</t>
  </si>
  <si>
    <t>RUEDA</t>
  </si>
  <si>
    <t>MEDICO ODONTOLOGO II - LOS BATOS</t>
  </si>
  <si>
    <t>APOLINAR</t>
  </si>
  <si>
    <t>VERA</t>
  </si>
  <si>
    <t>MEDICO ODONTOLOGO -SOMBRERITO</t>
  </si>
  <si>
    <t xml:space="preserve">PATRICIA </t>
  </si>
  <si>
    <t>TECNICO I - ENCARGADA DE ESTADISTICA</t>
  </si>
  <si>
    <t>CLAUDIA</t>
  </si>
  <si>
    <t>JEFE DE ENFERMERIA AREA PORONGO</t>
  </si>
  <si>
    <t xml:space="preserve">CLEYDER </t>
  </si>
  <si>
    <t>AGUIRRE</t>
  </si>
  <si>
    <t xml:space="preserve">RESPONSABLE  DE LABORATORIO DEL CENTRO DE SALUD SANTA FE </t>
  </si>
  <si>
    <t>BEBY</t>
  </si>
  <si>
    <t>ENCARGADA DE FARMACIA</t>
  </si>
  <si>
    <t>BISMARK</t>
  </si>
  <si>
    <t>OLIX</t>
  </si>
  <si>
    <t xml:space="preserve">CHOFER DE AMBULANCIA - UNIDAD ODONTOLOGICA MOVIL </t>
  </si>
  <si>
    <t>IVAN</t>
  </si>
  <si>
    <t>CARRISALES</t>
  </si>
  <si>
    <t xml:space="preserve">CHOFER DE AMBULANCIA (1) - SOMBRERITO </t>
  </si>
  <si>
    <t xml:space="preserve">ANTONIO </t>
  </si>
  <si>
    <t>RIOS</t>
  </si>
  <si>
    <t>ABREGO</t>
  </si>
  <si>
    <t>CHOFER AMBULANCIA (1) -SANTA FE</t>
  </si>
  <si>
    <t>WALTER</t>
  </si>
  <si>
    <t>BANZER</t>
  </si>
  <si>
    <t>CHOFER DE AMBULANCIA (1) - LOS BATOS</t>
  </si>
  <si>
    <t>ABRAHAM</t>
  </si>
  <si>
    <t>LISARAZU</t>
  </si>
  <si>
    <t>CHOFER DE AMBULANCIA (1) - TARUMATU</t>
  </si>
  <si>
    <t xml:space="preserve">ROCHA </t>
  </si>
  <si>
    <t>URGEL</t>
  </si>
  <si>
    <t>CHOFER DE AMBULANCIA (1) - TEREBINTO</t>
  </si>
  <si>
    <t>CHOFER DE BRIGADA MOVIL</t>
  </si>
  <si>
    <t>AGUSTIN</t>
  </si>
  <si>
    <t>SOSA</t>
  </si>
  <si>
    <t>CHOFER MOVIL DE AMBULANCIA</t>
  </si>
  <si>
    <t>PEREYRA</t>
  </si>
  <si>
    <t>CHOFER DE AMBULANCIA (1) - LUQUILLAS</t>
  </si>
  <si>
    <t>TECNICO ADMINISTRATIVO DE SALUD - AREA PORONGO</t>
  </si>
  <si>
    <t>ERLIN</t>
  </si>
  <si>
    <t>NEGRETE</t>
  </si>
  <si>
    <t>AUXILIAR DE ENFERMERIA (1)  - PORONGO</t>
  </si>
  <si>
    <t>GLORIA</t>
  </si>
  <si>
    <t xml:space="preserve">OYOLA </t>
  </si>
  <si>
    <t>AUXILIAR DE ENFERMERIA  (4) - PORONGO</t>
  </si>
  <si>
    <t>AUXILIAR DE ENFERMERIA (1) - LOS BATOS</t>
  </si>
  <si>
    <t xml:space="preserve">CASTRO </t>
  </si>
  <si>
    <t>CASTILLO</t>
  </si>
  <si>
    <t>AUXILIAR DE ENFERMERIA (1) - SOMBRERITO</t>
  </si>
  <si>
    <t>SULEMA</t>
  </si>
  <si>
    <t>CESPEDES</t>
  </si>
  <si>
    <t>AUXILIAR DE ENFERMERIA (1) - LAS CRUCES</t>
  </si>
  <si>
    <t>CINTHIA</t>
  </si>
  <si>
    <t>MONTENEGRO</t>
  </si>
  <si>
    <t>PACHI</t>
  </si>
  <si>
    <t>AUXILIAR DE ENFERMERIA (2) - TEREBINTO</t>
  </si>
  <si>
    <t>AUXILIAR DE ENFERMERIA (1) SANTA FE</t>
  </si>
  <si>
    <t>NOEMI</t>
  </si>
  <si>
    <t xml:space="preserve">LOPEZ </t>
  </si>
  <si>
    <t>VERDUGUEZ</t>
  </si>
  <si>
    <t>AUXILIAR DE ENFERMERIA (1) - NUEVA PALESTINA</t>
  </si>
  <si>
    <t>DAYANA</t>
  </si>
  <si>
    <t>CHOQUE</t>
  </si>
  <si>
    <t>AUXILIAR DE ENFERMERIA (2) - PORONGO</t>
  </si>
  <si>
    <t>AUXILIAR DE ENFERMERIA (8) - PORONGO</t>
  </si>
  <si>
    <t xml:space="preserve">VIRGINIA </t>
  </si>
  <si>
    <t>AUXILIAR DE ENFERMERIA (5) - PORONGO</t>
  </si>
  <si>
    <t>MARY</t>
  </si>
  <si>
    <t>LUZ</t>
  </si>
  <si>
    <t>CLAROS</t>
  </si>
  <si>
    <t>AUXILIAR DE ENFERMERIA (3) - CENTRO COVID</t>
  </si>
  <si>
    <t>LISBETH</t>
  </si>
  <si>
    <t>HINOJOSA</t>
  </si>
  <si>
    <t>QUISPE</t>
  </si>
  <si>
    <t>AUXILIAR DE ENFERMERIA (3) - TEREBINTO</t>
  </si>
  <si>
    <t>PILAR</t>
  </si>
  <si>
    <t>AUXILIAR DE ENFERMERIA (9) - PORONGO</t>
  </si>
  <si>
    <t xml:space="preserve">MEDRANO </t>
  </si>
  <si>
    <t>VIÑA</t>
  </si>
  <si>
    <t xml:space="preserve">AUXILIAR DE ENFERMERIA  (6) - PORONGO </t>
  </si>
  <si>
    <t>NEIZA</t>
  </si>
  <si>
    <t>AUXILIAR DE ENFERMERIA (2) - NUEVA PALESTINA</t>
  </si>
  <si>
    <t>LUCIANA</t>
  </si>
  <si>
    <t xml:space="preserve"> AUXILIAR DE FARMACIA  (1)</t>
  </si>
  <si>
    <t>VELEZ</t>
  </si>
  <si>
    <t>AUXILIAR DE ENFERMERIA (1) - CENTRO COVID</t>
  </si>
  <si>
    <t>ERLAN</t>
  </si>
  <si>
    <t xml:space="preserve">AUXILIAR DE ENFERMERIA (1)  LUQUILLAS </t>
  </si>
  <si>
    <t>ARONI</t>
  </si>
  <si>
    <t>AUXILIAR DE ENFERMERIA (1) - LA PERDIZ</t>
  </si>
  <si>
    <t xml:space="preserve">SHEDENKA </t>
  </si>
  <si>
    <t>AUXILIAR DE ENFERMERIA (2) LOS BATOS</t>
  </si>
  <si>
    <t>PAREDES</t>
  </si>
  <si>
    <t>SERENO DEL CENTRO COVID</t>
  </si>
  <si>
    <t>ROLANDO</t>
  </si>
  <si>
    <t>RESPONSABLE DE VECTORES</t>
  </si>
  <si>
    <t xml:space="preserve">ADALBERTO </t>
  </si>
  <si>
    <t>HALSEY</t>
  </si>
  <si>
    <t>OLMOS</t>
  </si>
  <si>
    <t xml:space="preserve"> SERENO -  C.S.M.S.J.B</t>
  </si>
  <si>
    <t xml:space="preserve">CARRILLO </t>
  </si>
  <si>
    <t xml:space="preserve"> LIMPIEZA - TURNO (1) - CENTRO COVID</t>
  </si>
  <si>
    <t>EMILIA</t>
  </si>
  <si>
    <t>LIMPIEZA - TURNO (2) C.S.M.S.J.B</t>
  </si>
  <si>
    <t>PETRONA</t>
  </si>
  <si>
    <t>LIMPIEZA - CENTRO DE SALUD SANTA FE</t>
  </si>
  <si>
    <t>PROMOTOR DE SALUD (1) - AGUA DULCE</t>
  </si>
  <si>
    <t xml:space="preserve">YESILENI </t>
  </si>
  <si>
    <t xml:space="preserve">VARGAS </t>
  </si>
  <si>
    <t>PROMOTOR DE SALUD (1 ) - SAN PEDRO</t>
  </si>
  <si>
    <t>YOANA</t>
  </si>
  <si>
    <t>AUXILIAR DE FARMACIA  (3)</t>
  </si>
  <si>
    <t>LIMPIEZA - CENTRO DE SALUD SAN PEDRO</t>
  </si>
  <si>
    <t>MELIZA</t>
  </si>
  <si>
    <t>AUXILIAR DE FARMACIA  (2)</t>
  </si>
  <si>
    <t>BERTHA</t>
  </si>
  <si>
    <t>LIMPIEZA - CENTRO DE SALUD TEREBINTO</t>
  </si>
  <si>
    <t>MEDELLIN</t>
  </si>
  <si>
    <t xml:space="preserve">RECEPCIONISTA  (1) - PORONGO </t>
  </si>
  <si>
    <t>LIMPIEZA - CENTRO DE SALUD LOS BATOS</t>
  </si>
  <si>
    <t>TORRICO</t>
  </si>
  <si>
    <t>LIMPIEZA - CENTRO DE SALUD SOMBRERITO</t>
  </si>
  <si>
    <t xml:space="preserve"> LIMPIEZA -TURNO (3) C.S.M.S.J.B</t>
  </si>
  <si>
    <t>EULALIA</t>
  </si>
  <si>
    <t>MARAS</t>
  </si>
  <si>
    <t xml:space="preserve"> LIMPIEZA -TURNO (4) C.S.M.S.J.B</t>
  </si>
  <si>
    <t>CONCEJAL SECRETARIO</t>
  </si>
  <si>
    <t>APOYO A ORDENAMIENTO URBANO IV</t>
  </si>
  <si>
    <t>ENCARGADA ADMINISTRATIVA DE EDUCACION</t>
  </si>
  <si>
    <t>AUXILIAR - BASE DE DATOS I</t>
  </si>
  <si>
    <t>PROFESOR DE LA ESCUELA DE MUSICA I</t>
  </si>
  <si>
    <t>PROFESORA DE DANZAS</t>
  </si>
  <si>
    <t>PROFESOR DE LA ESCUELA DE MUSICA III</t>
  </si>
  <si>
    <t>PROFESOR DE LA ESCUELA DE MUSICA IV</t>
  </si>
  <si>
    <t>MANTENIMIENTO DE ORNATO PUBLICO TEREBINTO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</si>
</sst>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Alignment="1" applyProtection="1">
      <alignment horizontal="center" vertical="center" wrapText="1" shrinkToFit="1"/>
      <protection hidden="1"/>
    </xf>
    <xf numFmtId="0" fontId="1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Protection="1">
      <protection hidden="1"/>
    </xf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4" fillId="0" borderId="0" xfId="0" applyFont="1" applyFill="1" applyAlignment="1" applyProtection="1">
      <alignment horizontal="right" vertical="center" wrapText="1" shrinkToFit="1"/>
      <protection hidden="1"/>
    </xf>
    <xf numFmtId="1" fontId="6" fillId="0" borderId="0" xfId="0" applyNumberFormat="1" applyFont="1" applyFill="1" applyAlignment="1">
      <alignment horizontal="right"/>
    </xf>
    <xf numFmtId="1" fontId="6" fillId="0" borderId="0" xfId="0" applyNumberFormat="1" applyFont="1" applyFill="1" applyBorder="1" applyAlignment="1" applyProtection="1">
      <alignment horizontal="right" vertical="top" wrapText="1"/>
    </xf>
    <xf numFmtId="14" fontId="0" fillId="0" borderId="0" xfId="0" applyNumberFormat="1"/>
    <xf numFmtId="1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>
      <protection locked="0"/>
    </xf>
    <xf numFmtId="0" fontId="0" fillId="2" borderId="0" xfId="0" applyFill="1" applyBorder="1" applyProtection="1">
      <protection locked="0"/>
    </xf>
    <xf numFmtId="14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49" fontId="0" fillId="2" borderId="0" xfId="0" applyNumberFormat="1" applyFill="1" applyProtection="1">
      <protection locked="0"/>
    </xf>
    <xf numFmtId="2" fontId="0" fillId="2" borderId="0" xfId="0" applyNumberFormat="1" applyFill="1" applyProtection="1">
      <protection locked="0"/>
    </xf>
    <xf numFmtId="0" fontId="0" fillId="2" borderId="0" xfId="0" applyFill="1"/>
    <xf numFmtId="0" fontId="2" fillId="2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 applyAlignment="1" applyProtection="1">
      <alignment wrapText="1"/>
      <protection locked="0"/>
    </xf>
    <xf numFmtId="0" fontId="2" fillId="3" borderId="0" xfId="0" applyFont="1" applyFill="1" applyProtection="1">
      <protection locked="0"/>
    </xf>
    <xf numFmtId="14" fontId="0" fillId="3" borderId="0" xfId="0" applyNumberFormat="1" applyFill="1" applyProtection="1">
      <protection locked="0"/>
    </xf>
    <xf numFmtId="164" fontId="0" fillId="3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2" fontId="0" fillId="3" borderId="0" xfId="0" applyNumberFormat="1" applyFill="1" applyProtection="1">
      <protection locked="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3379"/>
  <sheetViews>
    <sheetView tabSelected="1" zoomScale="60" zoomScaleNormal="60" workbookViewId="0">
      <pane ySplit="1" topLeftCell="A253" activePane="bottomLeft" state="frozen"/>
      <selection pane="bottomLeft" activeCell="S379" sqref="S379"/>
    </sheetView>
  </sheetViews>
  <sheetFormatPr baseColWidth="10" defaultRowHeight="15" x14ac:dyDescent="0.25"/>
  <cols>
    <col min="1" max="1" width="10.5703125" customWidth="1"/>
    <col min="2" max="2" width="17.42578125" customWidth="1"/>
    <col min="3" max="3" width="8.28515625" customWidth="1"/>
    <col min="4" max="4" width="20.5703125" customWidth="1"/>
    <col min="5" max="5" width="9.28515625" bestFit="1" customWidth="1"/>
    <col min="6" max="6" width="5.42578125" bestFit="1" customWidth="1"/>
    <col min="7" max="7" width="11.140625" bestFit="1" customWidth="1"/>
    <col min="8" max="8" width="14.42578125" customWidth="1"/>
    <col min="9" max="10" width="10.28515625" bestFit="1" customWidth="1"/>
    <col min="11" max="11" width="10.42578125" bestFit="1" customWidth="1"/>
    <col min="12" max="12" width="11.42578125" bestFit="1" customWidth="1"/>
    <col min="13" max="14" width="11.7109375" bestFit="1" customWidth="1"/>
    <col min="15" max="15" width="14" style="22" customWidth="1"/>
    <col min="16" max="16" width="14" style="25" customWidth="1"/>
    <col min="17" max="17" width="5" bestFit="1" customWidth="1"/>
    <col min="18" max="18" width="5.85546875" bestFit="1" customWidth="1"/>
    <col min="19" max="19" width="43.42578125" customWidth="1"/>
    <col min="20" max="20" width="15.7109375" bestFit="1" customWidth="1"/>
    <col min="21" max="21" width="32.28515625" style="23" customWidth="1"/>
    <col min="22" max="22" width="13.140625" customWidth="1"/>
    <col min="23" max="23" width="13.140625" bestFit="1" customWidth="1"/>
    <col min="24" max="24" width="12.85546875" bestFit="1" customWidth="1"/>
    <col min="25" max="25" width="15.42578125" bestFit="1" customWidth="1"/>
    <col min="26" max="26" width="14" style="24" customWidth="1"/>
    <col min="27" max="27" width="15.85546875" customWidth="1"/>
    <col min="28" max="28" width="13.42578125" bestFit="1" customWidth="1"/>
    <col min="29" max="29" width="15" bestFit="1" customWidth="1"/>
    <col min="30" max="30" width="18" customWidth="1"/>
    <col min="31" max="31" width="14.85546875" style="24" customWidth="1"/>
  </cols>
  <sheetData>
    <row r="1" spans="1:31" ht="56.25" x14ac:dyDescent="0.25">
      <c r="A1" s="8" t="s">
        <v>80</v>
      </c>
      <c r="B1" s="8" t="s">
        <v>0</v>
      </c>
      <c r="C1" s="8" t="s">
        <v>67</v>
      </c>
      <c r="D1" s="8" t="s">
        <v>68</v>
      </c>
      <c r="E1" s="8" t="s">
        <v>1</v>
      </c>
      <c r="F1" s="8" t="s">
        <v>2</v>
      </c>
      <c r="G1" s="8" t="s">
        <v>110</v>
      </c>
      <c r="H1" s="15" t="s">
        <v>86</v>
      </c>
      <c r="I1" s="15" t="s">
        <v>79</v>
      </c>
      <c r="J1" s="8" t="s">
        <v>69</v>
      </c>
      <c r="K1" s="9" t="s">
        <v>70</v>
      </c>
      <c r="L1" s="9" t="s">
        <v>71</v>
      </c>
      <c r="M1" s="9" t="s">
        <v>72</v>
      </c>
      <c r="N1" s="9" t="s">
        <v>73</v>
      </c>
      <c r="O1" s="10" t="s">
        <v>114</v>
      </c>
      <c r="P1" s="10" t="s">
        <v>136</v>
      </c>
      <c r="Q1" s="16" t="s">
        <v>85</v>
      </c>
      <c r="R1" s="8" t="s">
        <v>74</v>
      </c>
      <c r="S1" s="9" t="s">
        <v>75</v>
      </c>
      <c r="T1" s="8" t="s">
        <v>5</v>
      </c>
      <c r="U1" s="10" t="s">
        <v>132</v>
      </c>
      <c r="V1" s="8" t="s">
        <v>133</v>
      </c>
      <c r="W1" s="10" t="s">
        <v>76</v>
      </c>
      <c r="X1" s="10" t="s">
        <v>77</v>
      </c>
      <c r="Y1" s="10" t="s">
        <v>78</v>
      </c>
      <c r="Z1" s="10" t="s">
        <v>134</v>
      </c>
      <c r="AA1" s="10" t="s">
        <v>81</v>
      </c>
      <c r="AB1" s="10" t="s">
        <v>82</v>
      </c>
      <c r="AC1" s="10" t="s">
        <v>83</v>
      </c>
      <c r="AD1" s="10" t="s">
        <v>84</v>
      </c>
      <c r="AE1" s="10" t="s">
        <v>135</v>
      </c>
    </row>
    <row r="2" spans="1:31" s="34" customFormat="1" x14ac:dyDescent="0.25">
      <c r="A2" s="26">
        <v>1703</v>
      </c>
      <c r="B2" s="27" t="s">
        <v>94</v>
      </c>
      <c r="C2" s="27" t="s">
        <v>7</v>
      </c>
      <c r="D2" s="27" t="s">
        <v>8</v>
      </c>
      <c r="E2" s="28">
        <v>2022</v>
      </c>
      <c r="F2" s="27">
        <v>5</v>
      </c>
      <c r="G2" s="29">
        <v>1531876</v>
      </c>
      <c r="H2" s="29">
        <v>0</v>
      </c>
      <c r="I2" s="29" t="s">
        <v>105</v>
      </c>
      <c r="J2" s="27" t="s">
        <v>141</v>
      </c>
      <c r="K2" s="27"/>
      <c r="L2" s="27" t="s">
        <v>142</v>
      </c>
      <c r="M2" s="27" t="s">
        <v>143</v>
      </c>
      <c r="N2" s="27"/>
      <c r="O2" s="30">
        <v>18820</v>
      </c>
      <c r="P2" s="31">
        <v>44319</v>
      </c>
      <c r="Q2" s="27" t="s">
        <v>87</v>
      </c>
      <c r="R2" s="27">
        <v>1</v>
      </c>
      <c r="S2" s="27" t="s">
        <v>144</v>
      </c>
      <c r="T2" s="27" t="s">
        <v>6</v>
      </c>
      <c r="U2" s="32" t="s">
        <v>120</v>
      </c>
      <c r="V2" s="33">
        <v>30</v>
      </c>
      <c r="W2" s="33">
        <v>14196</v>
      </c>
      <c r="X2" s="33">
        <v>0</v>
      </c>
      <c r="Y2" s="33">
        <v>0</v>
      </c>
      <c r="Z2" s="33">
        <v>14196</v>
      </c>
      <c r="AA2" s="33">
        <v>70.98</v>
      </c>
      <c r="AB2" s="33">
        <v>11.96</v>
      </c>
      <c r="AC2" s="33">
        <v>0</v>
      </c>
      <c r="AD2" s="33">
        <v>425.88</v>
      </c>
      <c r="AE2" s="33">
        <v>12622.480000000001</v>
      </c>
    </row>
    <row r="3" spans="1:31" s="34" customFormat="1" x14ac:dyDescent="0.25">
      <c r="A3" s="26">
        <v>1703</v>
      </c>
      <c r="B3" s="27" t="s">
        <v>94</v>
      </c>
      <c r="C3" s="27" t="s">
        <v>7</v>
      </c>
      <c r="D3" s="27" t="s">
        <v>8</v>
      </c>
      <c r="E3" s="28">
        <v>2022</v>
      </c>
      <c r="F3" s="27">
        <v>5</v>
      </c>
      <c r="G3" s="29">
        <v>5411158</v>
      </c>
      <c r="H3" s="29">
        <v>0</v>
      </c>
      <c r="I3" s="29" t="s">
        <v>105</v>
      </c>
      <c r="J3" s="27" t="s">
        <v>145</v>
      </c>
      <c r="K3" s="27" t="s">
        <v>146</v>
      </c>
      <c r="L3" s="27" t="s">
        <v>147</v>
      </c>
      <c r="M3" s="27" t="s">
        <v>148</v>
      </c>
      <c r="N3" s="27"/>
      <c r="O3" s="30">
        <v>29017</v>
      </c>
      <c r="P3" s="31">
        <v>44322</v>
      </c>
      <c r="Q3" s="27" t="s">
        <v>87</v>
      </c>
      <c r="R3" s="27">
        <v>2</v>
      </c>
      <c r="S3" s="27" t="s">
        <v>149</v>
      </c>
      <c r="T3" s="27" t="s">
        <v>6</v>
      </c>
      <c r="U3" s="32" t="s">
        <v>119</v>
      </c>
      <c r="V3" s="27">
        <v>30</v>
      </c>
      <c r="W3" s="27">
        <v>10702</v>
      </c>
      <c r="X3" s="27">
        <v>0</v>
      </c>
      <c r="Y3" s="27">
        <v>0</v>
      </c>
      <c r="Z3" s="33">
        <v>10702</v>
      </c>
      <c r="AA3" s="27">
        <v>1306.7142000000001</v>
      </c>
      <c r="AB3" s="27">
        <v>44</v>
      </c>
      <c r="AC3" s="27">
        <v>53.51</v>
      </c>
      <c r="AD3" s="27">
        <v>321.06</v>
      </c>
      <c r="AE3" s="33">
        <v>9297.7757999999994</v>
      </c>
    </row>
    <row r="4" spans="1:31" s="34" customFormat="1" ht="13.5" customHeight="1" x14ac:dyDescent="0.25">
      <c r="A4" s="26">
        <v>1703</v>
      </c>
      <c r="B4" s="27" t="s">
        <v>94</v>
      </c>
      <c r="C4" s="27" t="s">
        <v>7</v>
      </c>
      <c r="D4" s="27" t="s">
        <v>8</v>
      </c>
      <c r="E4" s="28">
        <v>2022</v>
      </c>
      <c r="F4" s="27">
        <v>5</v>
      </c>
      <c r="G4" s="29">
        <v>2992580</v>
      </c>
      <c r="H4" s="29">
        <v>0</v>
      </c>
      <c r="I4" s="29" t="s">
        <v>105</v>
      </c>
      <c r="J4" s="27" t="s">
        <v>150</v>
      </c>
      <c r="K4" s="27"/>
      <c r="L4" s="27" t="s">
        <v>151</v>
      </c>
      <c r="M4" s="27" t="s">
        <v>152</v>
      </c>
      <c r="N4" s="27"/>
      <c r="O4" s="30">
        <v>21860</v>
      </c>
      <c r="P4" s="31">
        <v>44322</v>
      </c>
      <c r="Q4" s="27" t="s">
        <v>87</v>
      </c>
      <c r="R4" s="27">
        <v>3</v>
      </c>
      <c r="S4" s="27" t="s">
        <v>153</v>
      </c>
      <c r="T4" s="27" t="s">
        <v>6</v>
      </c>
      <c r="U4" s="32" t="s">
        <v>120</v>
      </c>
      <c r="V4" s="27">
        <v>30</v>
      </c>
      <c r="W4" s="27">
        <v>10702</v>
      </c>
      <c r="X4" s="27">
        <v>0</v>
      </c>
      <c r="Y4" s="27">
        <v>0</v>
      </c>
      <c r="Z4" s="33">
        <v>10702</v>
      </c>
      <c r="AA4" s="27">
        <v>1306.7142000000001</v>
      </c>
      <c r="AB4" s="27">
        <v>0</v>
      </c>
      <c r="AC4" s="27">
        <v>53.51</v>
      </c>
      <c r="AD4" s="27">
        <v>321.06</v>
      </c>
      <c r="AE4" s="33">
        <v>9341.7757999999994</v>
      </c>
    </row>
    <row r="5" spans="1:31" s="34" customFormat="1" x14ac:dyDescent="0.25">
      <c r="A5" s="26">
        <v>1703</v>
      </c>
      <c r="B5" s="27" t="s">
        <v>94</v>
      </c>
      <c r="C5" s="27" t="s">
        <v>7</v>
      </c>
      <c r="D5" s="27" t="s">
        <v>8</v>
      </c>
      <c r="E5" s="28">
        <v>2022</v>
      </c>
      <c r="F5" s="27">
        <v>5</v>
      </c>
      <c r="G5" s="29">
        <v>4589778</v>
      </c>
      <c r="H5" s="29">
        <v>0</v>
      </c>
      <c r="I5" s="29" t="s">
        <v>105</v>
      </c>
      <c r="J5" s="27" t="s">
        <v>154</v>
      </c>
      <c r="K5" s="27" t="s">
        <v>155</v>
      </c>
      <c r="L5" s="27" t="s">
        <v>156</v>
      </c>
      <c r="M5" s="27" t="s">
        <v>157</v>
      </c>
      <c r="N5" s="27"/>
      <c r="O5" s="30">
        <v>28421</v>
      </c>
      <c r="P5" s="31">
        <v>44322</v>
      </c>
      <c r="Q5" s="27" t="s">
        <v>87</v>
      </c>
      <c r="R5" s="27">
        <v>4</v>
      </c>
      <c r="S5" s="27" t="s">
        <v>158</v>
      </c>
      <c r="T5" s="27" t="s">
        <v>6</v>
      </c>
      <c r="U5" s="32" t="s">
        <v>119</v>
      </c>
      <c r="V5" s="27">
        <v>30</v>
      </c>
      <c r="W5" s="27">
        <v>10702</v>
      </c>
      <c r="X5" s="27">
        <v>0</v>
      </c>
      <c r="Y5" s="27">
        <v>0</v>
      </c>
      <c r="Z5" s="33">
        <v>10702</v>
      </c>
      <c r="AA5" s="27">
        <v>1306.7142000000001</v>
      </c>
      <c r="AB5" s="27">
        <v>0</v>
      </c>
      <c r="AC5" s="27">
        <v>53.51</v>
      </c>
      <c r="AD5" s="27">
        <v>321.06</v>
      </c>
      <c r="AE5" s="33">
        <v>9341.7757999999994</v>
      </c>
    </row>
    <row r="6" spans="1:31" s="34" customFormat="1" x14ac:dyDescent="0.25">
      <c r="A6" s="26">
        <v>1703</v>
      </c>
      <c r="B6" s="27" t="s">
        <v>94</v>
      </c>
      <c r="C6" s="27" t="s">
        <v>7</v>
      </c>
      <c r="D6" s="27" t="s">
        <v>8</v>
      </c>
      <c r="E6" s="28">
        <v>2022</v>
      </c>
      <c r="F6" s="27">
        <v>5</v>
      </c>
      <c r="G6" s="29">
        <v>3184289</v>
      </c>
      <c r="H6" s="29">
        <v>0</v>
      </c>
      <c r="I6" s="29" t="s">
        <v>105</v>
      </c>
      <c r="J6" s="27" t="s">
        <v>159</v>
      </c>
      <c r="K6" s="27"/>
      <c r="L6" s="27" t="s">
        <v>160</v>
      </c>
      <c r="M6" s="27" t="s">
        <v>161</v>
      </c>
      <c r="N6" s="27"/>
      <c r="O6" s="30">
        <v>27647</v>
      </c>
      <c r="P6" s="31">
        <v>44322</v>
      </c>
      <c r="Q6" s="27" t="s">
        <v>87</v>
      </c>
      <c r="R6" s="27">
        <v>5</v>
      </c>
      <c r="S6" s="27" t="s">
        <v>162</v>
      </c>
      <c r="T6" s="27" t="s">
        <v>6</v>
      </c>
      <c r="U6" s="32" t="s">
        <v>124</v>
      </c>
      <c r="V6" s="27">
        <v>30</v>
      </c>
      <c r="W6" s="27">
        <v>10702</v>
      </c>
      <c r="X6" s="27">
        <v>0</v>
      </c>
      <c r="Y6" s="27">
        <v>0</v>
      </c>
      <c r="Z6" s="33">
        <v>10702</v>
      </c>
      <c r="AA6" s="27">
        <v>1306.7142000000001</v>
      </c>
      <c r="AB6" s="27">
        <v>0</v>
      </c>
      <c r="AC6" s="27">
        <v>53.51</v>
      </c>
      <c r="AD6" s="27">
        <v>321.06</v>
      </c>
      <c r="AE6" s="33">
        <v>9341.7757999999994</v>
      </c>
    </row>
    <row r="7" spans="1:31" s="34" customFormat="1" x14ac:dyDescent="0.25">
      <c r="A7" s="26">
        <v>1703</v>
      </c>
      <c r="B7" s="27" t="s">
        <v>94</v>
      </c>
      <c r="C7" s="27" t="s">
        <v>7</v>
      </c>
      <c r="D7" s="27" t="s">
        <v>8</v>
      </c>
      <c r="E7" s="28">
        <v>2022</v>
      </c>
      <c r="F7" s="27">
        <v>5</v>
      </c>
      <c r="G7" s="29">
        <v>2527507</v>
      </c>
      <c r="H7" s="29">
        <v>0</v>
      </c>
      <c r="I7" s="29" t="s">
        <v>105</v>
      </c>
      <c r="J7" s="27" t="s">
        <v>163</v>
      </c>
      <c r="K7" s="27" t="s">
        <v>164</v>
      </c>
      <c r="L7" s="27" t="s">
        <v>165</v>
      </c>
      <c r="M7" s="27" t="s">
        <v>166</v>
      </c>
      <c r="N7" s="27"/>
      <c r="O7" s="30">
        <v>24831</v>
      </c>
      <c r="P7" s="31">
        <v>44322</v>
      </c>
      <c r="Q7" s="27" t="s">
        <v>88</v>
      </c>
      <c r="R7" s="27">
        <v>6</v>
      </c>
      <c r="S7" s="27" t="s">
        <v>167</v>
      </c>
      <c r="T7" s="27" t="s">
        <v>6</v>
      </c>
      <c r="U7" s="32" t="s">
        <v>120</v>
      </c>
      <c r="V7" s="27">
        <v>30</v>
      </c>
      <c r="W7" s="27">
        <v>10702</v>
      </c>
      <c r="X7" s="27">
        <v>0</v>
      </c>
      <c r="Y7" s="27">
        <v>0</v>
      </c>
      <c r="Z7" s="33">
        <v>10702</v>
      </c>
      <c r="AA7" s="27">
        <v>1306.7142000000001</v>
      </c>
      <c r="AB7" s="27">
        <v>0</v>
      </c>
      <c r="AC7" s="27">
        <v>53.51</v>
      </c>
      <c r="AD7" s="27">
        <v>321.06</v>
      </c>
      <c r="AE7" s="33">
        <v>9341.7757999999994</v>
      </c>
    </row>
    <row r="8" spans="1:31" s="34" customFormat="1" x14ac:dyDescent="0.25">
      <c r="A8" s="26">
        <v>1703</v>
      </c>
      <c r="B8" s="27" t="s">
        <v>94</v>
      </c>
      <c r="C8" s="27" t="s">
        <v>7</v>
      </c>
      <c r="D8" s="27" t="s">
        <v>8</v>
      </c>
      <c r="E8" s="28">
        <v>2022</v>
      </c>
      <c r="F8" s="27">
        <v>5</v>
      </c>
      <c r="G8" s="29">
        <v>4598375</v>
      </c>
      <c r="H8" s="29">
        <v>0</v>
      </c>
      <c r="I8" s="29" t="s">
        <v>105</v>
      </c>
      <c r="J8" s="27" t="s">
        <v>168</v>
      </c>
      <c r="K8" s="27"/>
      <c r="L8" s="27" t="s">
        <v>169</v>
      </c>
      <c r="M8" s="27" t="s">
        <v>170</v>
      </c>
      <c r="N8" s="27"/>
      <c r="O8" s="30">
        <v>27829</v>
      </c>
      <c r="P8" s="31">
        <v>44322</v>
      </c>
      <c r="Q8" s="27" t="s">
        <v>87</v>
      </c>
      <c r="R8" s="27">
        <v>7</v>
      </c>
      <c r="S8" s="27" t="s">
        <v>171</v>
      </c>
      <c r="T8" s="27" t="s">
        <v>6</v>
      </c>
      <c r="U8" s="32" t="s">
        <v>120</v>
      </c>
      <c r="V8" s="27">
        <v>30</v>
      </c>
      <c r="W8" s="27">
        <v>10702</v>
      </c>
      <c r="X8" s="27">
        <v>585</v>
      </c>
      <c r="Y8" s="27">
        <v>0</v>
      </c>
      <c r="Z8" s="33">
        <v>11287</v>
      </c>
      <c r="AA8" s="27">
        <v>1378.1427000000001</v>
      </c>
      <c r="AB8" s="27">
        <v>0</v>
      </c>
      <c r="AC8" s="27">
        <v>56.435000000000002</v>
      </c>
      <c r="AD8" s="27">
        <v>338.61</v>
      </c>
      <c r="AE8" s="33">
        <v>9852.4223000000002</v>
      </c>
    </row>
    <row r="9" spans="1:31" s="34" customFormat="1" x14ac:dyDescent="0.25">
      <c r="A9" s="26">
        <v>1703</v>
      </c>
      <c r="B9" s="27" t="s">
        <v>94</v>
      </c>
      <c r="C9" s="27" t="s">
        <v>7</v>
      </c>
      <c r="D9" s="27" t="s">
        <v>8</v>
      </c>
      <c r="E9" s="28">
        <v>2022</v>
      </c>
      <c r="F9" s="27">
        <v>5</v>
      </c>
      <c r="G9" s="29">
        <v>3930231</v>
      </c>
      <c r="H9" s="29">
        <v>0</v>
      </c>
      <c r="I9" s="29" t="s">
        <v>105</v>
      </c>
      <c r="J9" s="27" t="s">
        <v>172</v>
      </c>
      <c r="K9" s="27" t="s">
        <v>173</v>
      </c>
      <c r="L9" s="27" t="s">
        <v>174</v>
      </c>
      <c r="M9" s="27" t="s">
        <v>175</v>
      </c>
      <c r="N9" s="27"/>
      <c r="O9" s="30">
        <v>27227</v>
      </c>
      <c r="P9" s="31">
        <v>44692</v>
      </c>
      <c r="Q9" s="27" t="s">
        <v>87</v>
      </c>
      <c r="R9" s="27">
        <v>8</v>
      </c>
      <c r="S9" s="27" t="s">
        <v>176</v>
      </c>
      <c r="T9" s="27" t="s">
        <v>6</v>
      </c>
      <c r="U9" s="32" t="s">
        <v>120</v>
      </c>
      <c r="V9" s="27">
        <v>30</v>
      </c>
      <c r="W9" s="27">
        <v>10702</v>
      </c>
      <c r="X9" s="27">
        <v>585</v>
      </c>
      <c r="Y9" s="27">
        <v>0</v>
      </c>
      <c r="Z9" s="33">
        <v>11287</v>
      </c>
      <c r="AA9" s="27">
        <v>1378.1427000000001</v>
      </c>
      <c r="AB9" s="27">
        <v>0</v>
      </c>
      <c r="AC9" s="27">
        <v>56.435000000000002</v>
      </c>
      <c r="AD9" s="27">
        <v>338.61</v>
      </c>
      <c r="AE9" s="33">
        <v>9852.42</v>
      </c>
    </row>
    <row r="10" spans="1:31" s="34" customFormat="1" x14ac:dyDescent="0.25">
      <c r="A10" s="26">
        <v>1703</v>
      </c>
      <c r="B10" s="27" t="s">
        <v>94</v>
      </c>
      <c r="C10" s="27" t="s">
        <v>7</v>
      </c>
      <c r="D10" s="27" t="s">
        <v>8</v>
      </c>
      <c r="E10" s="28">
        <v>2022</v>
      </c>
      <c r="F10" s="27">
        <v>5</v>
      </c>
      <c r="G10" s="29">
        <v>3871880</v>
      </c>
      <c r="H10" s="29">
        <v>0</v>
      </c>
      <c r="I10" s="29" t="s">
        <v>105</v>
      </c>
      <c r="J10" s="27" t="s">
        <v>177</v>
      </c>
      <c r="K10" s="27" t="s">
        <v>178</v>
      </c>
      <c r="L10" s="27" t="s">
        <v>179</v>
      </c>
      <c r="M10" s="27" t="s">
        <v>143</v>
      </c>
      <c r="N10" s="27"/>
      <c r="O10" s="30">
        <v>29422</v>
      </c>
      <c r="P10" s="31">
        <v>44327</v>
      </c>
      <c r="Q10" s="27" t="s">
        <v>87</v>
      </c>
      <c r="R10" s="27">
        <v>9</v>
      </c>
      <c r="S10" s="27" t="s">
        <v>180</v>
      </c>
      <c r="T10" s="27" t="s">
        <v>6</v>
      </c>
      <c r="U10" s="32" t="s">
        <v>120</v>
      </c>
      <c r="V10" s="27">
        <v>30</v>
      </c>
      <c r="W10" s="27">
        <v>9544</v>
      </c>
      <c r="X10" s="27">
        <v>0</v>
      </c>
      <c r="Y10" s="27">
        <v>0</v>
      </c>
      <c r="Z10" s="33">
        <v>9544</v>
      </c>
      <c r="AA10" s="27">
        <v>1165.3224</v>
      </c>
      <c r="AB10" s="27">
        <v>0</v>
      </c>
      <c r="AC10" s="27">
        <v>47.72</v>
      </c>
      <c r="AD10" s="27">
        <v>286.32</v>
      </c>
      <c r="AE10" s="33">
        <v>8330.9599999999991</v>
      </c>
    </row>
    <row r="11" spans="1:31" s="34" customFormat="1" x14ac:dyDescent="0.25">
      <c r="A11" s="26">
        <v>1703</v>
      </c>
      <c r="B11" s="27" t="s">
        <v>94</v>
      </c>
      <c r="C11" s="27" t="s">
        <v>7</v>
      </c>
      <c r="D11" s="27" t="s">
        <v>8</v>
      </c>
      <c r="E11" s="28">
        <v>2022</v>
      </c>
      <c r="F11" s="35">
        <v>5</v>
      </c>
      <c r="G11" s="29">
        <v>7724811</v>
      </c>
      <c r="H11" s="29">
        <v>0</v>
      </c>
      <c r="I11" s="29" t="s">
        <v>105</v>
      </c>
      <c r="J11" s="27" t="s">
        <v>181</v>
      </c>
      <c r="K11" s="27" t="s">
        <v>182</v>
      </c>
      <c r="L11" s="27" t="s">
        <v>183</v>
      </c>
      <c r="M11" s="27" t="s">
        <v>184</v>
      </c>
      <c r="N11" s="27"/>
      <c r="O11" s="30">
        <v>31997</v>
      </c>
      <c r="P11" s="31">
        <v>42513</v>
      </c>
      <c r="Q11" s="27" t="s">
        <v>87</v>
      </c>
      <c r="R11" s="27">
        <v>10</v>
      </c>
      <c r="S11" s="27" t="s">
        <v>185</v>
      </c>
      <c r="T11" s="27" t="s">
        <v>6</v>
      </c>
      <c r="U11" s="32" t="s">
        <v>120</v>
      </c>
      <c r="V11" s="27">
        <v>30</v>
      </c>
      <c r="W11" s="27">
        <v>9544</v>
      </c>
      <c r="X11" s="27">
        <v>112.5</v>
      </c>
      <c r="Y11" s="27">
        <v>0</v>
      </c>
      <c r="Z11" s="33">
        <v>9656.5</v>
      </c>
      <c r="AA11" s="27">
        <v>1179.0586500000002</v>
      </c>
      <c r="AB11" s="27">
        <v>804.71</v>
      </c>
      <c r="AC11" s="27">
        <v>48.282499999999999</v>
      </c>
      <c r="AD11" s="27">
        <v>289.69499999999999</v>
      </c>
      <c r="AE11" s="33">
        <v>7624.45</v>
      </c>
    </row>
    <row r="12" spans="1:31" s="34" customFormat="1" x14ac:dyDescent="0.25">
      <c r="A12" s="26">
        <v>1703</v>
      </c>
      <c r="B12" s="27" t="s">
        <v>94</v>
      </c>
      <c r="C12" s="27" t="s">
        <v>7</v>
      </c>
      <c r="D12" s="27" t="s">
        <v>8</v>
      </c>
      <c r="E12" s="35">
        <v>2022</v>
      </c>
      <c r="F12" s="35">
        <v>5</v>
      </c>
      <c r="G12" s="29">
        <v>3929049</v>
      </c>
      <c r="H12" s="29">
        <v>0</v>
      </c>
      <c r="I12" s="29" t="s">
        <v>105</v>
      </c>
      <c r="J12" s="27" t="s">
        <v>186</v>
      </c>
      <c r="K12" s="27"/>
      <c r="L12" s="27" t="s">
        <v>187</v>
      </c>
      <c r="M12" s="27" t="s">
        <v>188</v>
      </c>
      <c r="N12" s="27"/>
      <c r="O12" s="30">
        <v>31235</v>
      </c>
      <c r="P12" s="31">
        <v>43475</v>
      </c>
      <c r="Q12" s="27" t="s">
        <v>87</v>
      </c>
      <c r="R12" s="27">
        <v>11</v>
      </c>
      <c r="S12" s="27" t="s">
        <v>189</v>
      </c>
      <c r="T12" s="27" t="s">
        <v>6</v>
      </c>
      <c r="U12" s="32" t="s">
        <v>139</v>
      </c>
      <c r="V12" s="27">
        <v>30</v>
      </c>
      <c r="W12" s="27">
        <v>9544</v>
      </c>
      <c r="X12" s="27">
        <v>0</v>
      </c>
      <c r="Y12" s="27">
        <v>0</v>
      </c>
      <c r="Z12" s="33">
        <v>9544</v>
      </c>
      <c r="AA12" s="27">
        <v>1165.3224000000002</v>
      </c>
      <c r="AB12" s="27">
        <v>636.27</v>
      </c>
      <c r="AC12" s="27">
        <v>47.72</v>
      </c>
      <c r="AD12" s="27">
        <v>286.32</v>
      </c>
      <c r="AE12" s="33">
        <v>7694.69</v>
      </c>
    </row>
    <row r="13" spans="1:31" s="34" customFormat="1" x14ac:dyDescent="0.25">
      <c r="A13" s="26">
        <v>1703</v>
      </c>
      <c r="B13" s="27" t="s">
        <v>94</v>
      </c>
      <c r="C13" s="27" t="s">
        <v>7</v>
      </c>
      <c r="D13" s="27" t="s">
        <v>8</v>
      </c>
      <c r="E13" s="35">
        <v>2022</v>
      </c>
      <c r="F13" s="35">
        <v>5</v>
      </c>
      <c r="G13" s="29">
        <v>4616243</v>
      </c>
      <c r="H13" s="29">
        <v>0</v>
      </c>
      <c r="I13" s="29" t="s">
        <v>105</v>
      </c>
      <c r="J13" s="27" t="s">
        <v>190</v>
      </c>
      <c r="K13" s="27" t="s">
        <v>191</v>
      </c>
      <c r="L13" s="27" t="s">
        <v>169</v>
      </c>
      <c r="M13" s="27" t="s">
        <v>192</v>
      </c>
      <c r="N13" s="27"/>
      <c r="O13" s="30">
        <v>28269</v>
      </c>
      <c r="P13" s="31">
        <v>43497</v>
      </c>
      <c r="Q13" s="27" t="s">
        <v>88</v>
      </c>
      <c r="R13" s="27">
        <v>12</v>
      </c>
      <c r="S13" s="27" t="s">
        <v>193</v>
      </c>
      <c r="T13" s="27" t="s">
        <v>6</v>
      </c>
      <c r="U13" s="32" t="s">
        <v>120</v>
      </c>
      <c r="V13" s="27">
        <v>30</v>
      </c>
      <c r="W13" s="27">
        <v>9544</v>
      </c>
      <c r="X13" s="27">
        <v>765</v>
      </c>
      <c r="Y13" s="27">
        <v>0</v>
      </c>
      <c r="Z13" s="33">
        <v>10309</v>
      </c>
      <c r="AA13" s="27">
        <v>1258.7289000000001</v>
      </c>
      <c r="AB13" s="27">
        <v>0</v>
      </c>
      <c r="AC13" s="27">
        <v>51.545000000000002</v>
      </c>
      <c r="AD13" s="27">
        <v>309.27</v>
      </c>
      <c r="AE13" s="33">
        <v>8998.73</v>
      </c>
    </row>
    <row r="14" spans="1:31" x14ac:dyDescent="0.25">
      <c r="A14" s="17">
        <v>1703</v>
      </c>
      <c r="B14" s="11" t="s">
        <v>94</v>
      </c>
      <c r="C14" s="11" t="s">
        <v>7</v>
      </c>
      <c r="D14" s="11" t="s">
        <v>8</v>
      </c>
      <c r="E14" s="13">
        <v>2022</v>
      </c>
      <c r="F14" s="13">
        <v>5</v>
      </c>
      <c r="G14" s="12">
        <v>7687127</v>
      </c>
      <c r="H14" s="12">
        <v>0</v>
      </c>
      <c r="I14" s="12" t="s">
        <v>105</v>
      </c>
      <c r="J14" s="11" t="s">
        <v>194</v>
      </c>
      <c r="K14" s="11" t="s">
        <v>195</v>
      </c>
      <c r="L14" s="11" t="s">
        <v>196</v>
      </c>
      <c r="M14" s="11" t="s">
        <v>179</v>
      </c>
      <c r="N14" s="11"/>
      <c r="O14" s="22">
        <v>32648</v>
      </c>
      <c r="P14" s="25">
        <v>44172</v>
      </c>
      <c r="Q14" s="11" t="s">
        <v>88</v>
      </c>
      <c r="R14" s="11">
        <v>13</v>
      </c>
      <c r="S14" s="11" t="s">
        <v>197</v>
      </c>
      <c r="T14" s="11" t="s">
        <v>6</v>
      </c>
      <c r="U14" s="23" t="s">
        <v>119</v>
      </c>
      <c r="V14" s="11">
        <v>30</v>
      </c>
      <c r="W14" s="11">
        <v>9544</v>
      </c>
      <c r="X14" s="11">
        <v>247.5</v>
      </c>
      <c r="Y14" s="11">
        <v>0</v>
      </c>
      <c r="Z14" s="24">
        <v>9791.5</v>
      </c>
      <c r="AA14" s="11">
        <v>1195.5421500000002</v>
      </c>
      <c r="AB14" s="11">
        <v>0</v>
      </c>
      <c r="AC14" s="11">
        <v>48.957500000000003</v>
      </c>
      <c r="AD14" s="11">
        <v>293.745</v>
      </c>
      <c r="AE14" s="24">
        <v>8547.0003499999984</v>
      </c>
    </row>
    <row r="15" spans="1:31" x14ac:dyDescent="0.25">
      <c r="A15" s="17">
        <v>1703</v>
      </c>
      <c r="B15" s="11" t="s">
        <v>94</v>
      </c>
      <c r="C15" s="11" t="s">
        <v>7</v>
      </c>
      <c r="D15" s="11" t="s">
        <v>8</v>
      </c>
      <c r="E15" s="13">
        <v>2022</v>
      </c>
      <c r="F15" s="13">
        <v>5</v>
      </c>
      <c r="G15" s="12">
        <v>6338979</v>
      </c>
      <c r="H15" s="12">
        <v>0</v>
      </c>
      <c r="I15" s="12" t="s">
        <v>105</v>
      </c>
      <c r="J15" s="11" t="s">
        <v>198</v>
      </c>
      <c r="K15" s="11" t="s">
        <v>199</v>
      </c>
      <c r="L15" s="11" t="s">
        <v>170</v>
      </c>
      <c r="M15" s="11" t="s">
        <v>200</v>
      </c>
      <c r="N15" s="11"/>
      <c r="O15" s="22">
        <v>31473</v>
      </c>
      <c r="P15" s="25">
        <v>44200</v>
      </c>
      <c r="Q15" s="11" t="s">
        <v>87</v>
      </c>
      <c r="R15" s="11">
        <v>14</v>
      </c>
      <c r="S15" s="11" t="s">
        <v>201</v>
      </c>
      <c r="T15" s="11" t="s">
        <v>6</v>
      </c>
      <c r="U15" s="23" t="s">
        <v>120</v>
      </c>
      <c r="V15" s="11">
        <v>30</v>
      </c>
      <c r="W15" s="11">
        <v>9544</v>
      </c>
      <c r="X15" s="11">
        <v>112.5</v>
      </c>
      <c r="Y15" s="11">
        <v>0</v>
      </c>
      <c r="Z15" s="24">
        <v>9656.5</v>
      </c>
      <c r="AA15" s="11">
        <v>1179.0586500000002</v>
      </c>
      <c r="AB15" s="11">
        <v>2253.1799999999998</v>
      </c>
      <c r="AC15" s="11">
        <v>48.282499999999999</v>
      </c>
      <c r="AD15" s="11">
        <v>289.69499999999999</v>
      </c>
      <c r="AE15" s="24">
        <v>6175.9788499999986</v>
      </c>
    </row>
    <row r="16" spans="1:31" s="34" customFormat="1" x14ac:dyDescent="0.25">
      <c r="A16" s="26">
        <v>1703</v>
      </c>
      <c r="B16" s="27" t="s">
        <v>94</v>
      </c>
      <c r="C16" s="27" t="s">
        <v>7</v>
      </c>
      <c r="D16" s="27" t="s">
        <v>8</v>
      </c>
      <c r="E16" s="35">
        <v>2022</v>
      </c>
      <c r="F16" s="35">
        <v>5</v>
      </c>
      <c r="G16" s="29">
        <v>3934567</v>
      </c>
      <c r="H16" s="29">
        <v>0</v>
      </c>
      <c r="I16" s="29" t="s">
        <v>105</v>
      </c>
      <c r="J16" s="27" t="s">
        <v>202</v>
      </c>
      <c r="K16" s="27" t="s">
        <v>203</v>
      </c>
      <c r="L16" s="27" t="s">
        <v>204</v>
      </c>
      <c r="M16" s="27" t="s">
        <v>205</v>
      </c>
      <c r="N16" s="27"/>
      <c r="O16" s="30">
        <v>29706</v>
      </c>
      <c r="P16" s="31">
        <v>44221</v>
      </c>
      <c r="Q16" s="27" t="s">
        <v>87</v>
      </c>
      <c r="R16" s="27">
        <v>15</v>
      </c>
      <c r="S16" s="27" t="s">
        <v>206</v>
      </c>
      <c r="T16" s="27" t="s">
        <v>6</v>
      </c>
      <c r="U16" s="32" t="s">
        <v>120</v>
      </c>
      <c r="V16" s="27">
        <v>30</v>
      </c>
      <c r="W16" s="27">
        <v>9544</v>
      </c>
      <c r="X16" s="27">
        <v>0</v>
      </c>
      <c r="Y16" s="27">
        <v>0</v>
      </c>
      <c r="Z16" s="33">
        <v>9544</v>
      </c>
      <c r="AA16" s="27">
        <v>1165.3224000000002</v>
      </c>
      <c r="AB16" s="27">
        <v>0</v>
      </c>
      <c r="AC16" s="27">
        <v>47.72</v>
      </c>
      <c r="AD16" s="27">
        <v>286.32</v>
      </c>
      <c r="AE16" s="33">
        <v>8330.9575999999997</v>
      </c>
    </row>
    <row r="17" spans="1:31" s="34" customFormat="1" x14ac:dyDescent="0.25">
      <c r="A17" s="26">
        <v>1703</v>
      </c>
      <c r="B17" s="27" t="s">
        <v>94</v>
      </c>
      <c r="C17" s="27" t="s">
        <v>7</v>
      </c>
      <c r="D17" s="27" t="s">
        <v>8</v>
      </c>
      <c r="E17" s="35">
        <v>2022</v>
      </c>
      <c r="F17" s="35">
        <v>5</v>
      </c>
      <c r="G17" s="29">
        <v>2850384</v>
      </c>
      <c r="H17" s="29">
        <v>0</v>
      </c>
      <c r="I17" s="29" t="s">
        <v>105</v>
      </c>
      <c r="J17" s="27" t="s">
        <v>207</v>
      </c>
      <c r="K17" s="27"/>
      <c r="L17" s="27" t="s">
        <v>208</v>
      </c>
      <c r="M17" s="27" t="s">
        <v>209</v>
      </c>
      <c r="N17" s="27"/>
      <c r="O17" s="30">
        <v>26215</v>
      </c>
      <c r="P17" s="31">
        <v>44321</v>
      </c>
      <c r="Q17" s="27" t="s">
        <v>88</v>
      </c>
      <c r="R17" s="27">
        <v>16</v>
      </c>
      <c r="S17" s="27" t="s">
        <v>210</v>
      </c>
      <c r="T17" s="27" t="s">
        <v>6</v>
      </c>
      <c r="U17" s="32" t="s">
        <v>120</v>
      </c>
      <c r="V17" s="27">
        <v>30</v>
      </c>
      <c r="W17" s="27">
        <v>9544</v>
      </c>
      <c r="X17" s="27">
        <v>585</v>
      </c>
      <c r="Y17" s="27">
        <v>0</v>
      </c>
      <c r="Z17" s="33">
        <v>10129</v>
      </c>
      <c r="AA17" s="27">
        <v>1236.7509000000002</v>
      </c>
      <c r="AB17" s="27">
        <v>168.82</v>
      </c>
      <c r="AC17" s="27">
        <v>50.645000000000003</v>
      </c>
      <c r="AD17" s="27">
        <v>303.87</v>
      </c>
      <c r="AE17" s="33">
        <v>8672.7800000000007</v>
      </c>
    </row>
    <row r="18" spans="1:31" s="34" customFormat="1" x14ac:dyDescent="0.25">
      <c r="A18" s="26">
        <v>1703</v>
      </c>
      <c r="B18" s="27" t="s">
        <v>94</v>
      </c>
      <c r="C18" s="27" t="s">
        <v>7</v>
      </c>
      <c r="D18" s="27" t="s">
        <v>8</v>
      </c>
      <c r="E18" s="35">
        <v>2022</v>
      </c>
      <c r="F18" s="35">
        <v>5</v>
      </c>
      <c r="G18" s="29">
        <v>3925478</v>
      </c>
      <c r="H18" s="29">
        <v>0</v>
      </c>
      <c r="I18" s="29" t="s">
        <v>105</v>
      </c>
      <c r="J18" s="27" t="s">
        <v>211</v>
      </c>
      <c r="K18" s="27"/>
      <c r="L18" s="27" t="s">
        <v>212</v>
      </c>
      <c r="M18" s="27" t="s">
        <v>192</v>
      </c>
      <c r="N18" s="27"/>
      <c r="O18" s="30">
        <v>29005</v>
      </c>
      <c r="P18" s="31">
        <v>44328</v>
      </c>
      <c r="Q18" s="27" t="s">
        <v>88</v>
      </c>
      <c r="R18" s="27">
        <v>17</v>
      </c>
      <c r="S18" s="27" t="s">
        <v>213</v>
      </c>
      <c r="T18" s="27" t="s">
        <v>6</v>
      </c>
      <c r="U18" s="32" t="s">
        <v>120</v>
      </c>
      <c r="V18" s="27">
        <v>30</v>
      </c>
      <c r="W18" s="27">
        <v>9544</v>
      </c>
      <c r="X18" s="27">
        <v>765</v>
      </c>
      <c r="Y18" s="27">
        <v>0</v>
      </c>
      <c r="Z18" s="33">
        <v>10309</v>
      </c>
      <c r="AA18" s="27">
        <v>1258.7289000000001</v>
      </c>
      <c r="AB18" s="27">
        <v>0</v>
      </c>
      <c r="AC18" s="27">
        <v>51.545000000000002</v>
      </c>
      <c r="AD18" s="27">
        <v>309.27</v>
      </c>
      <c r="AE18" s="33">
        <v>8998.7260999999999</v>
      </c>
    </row>
    <row r="19" spans="1:31" s="34" customFormat="1" x14ac:dyDescent="0.25">
      <c r="A19" s="26">
        <v>1703</v>
      </c>
      <c r="B19" s="27" t="s">
        <v>94</v>
      </c>
      <c r="C19" s="27" t="s">
        <v>7</v>
      </c>
      <c r="D19" s="27" t="s">
        <v>8</v>
      </c>
      <c r="E19" s="35">
        <v>2022</v>
      </c>
      <c r="F19" s="35">
        <v>5</v>
      </c>
      <c r="G19" s="29">
        <v>6348098</v>
      </c>
      <c r="H19" s="29">
        <v>0</v>
      </c>
      <c r="I19" s="29" t="s">
        <v>105</v>
      </c>
      <c r="J19" s="27" t="s">
        <v>214</v>
      </c>
      <c r="K19" s="27" t="s">
        <v>215</v>
      </c>
      <c r="L19" s="27" t="s">
        <v>160</v>
      </c>
      <c r="M19" s="27" t="s">
        <v>216</v>
      </c>
      <c r="N19" s="27"/>
      <c r="O19" s="30">
        <v>31302</v>
      </c>
      <c r="P19" s="31">
        <v>44330</v>
      </c>
      <c r="Q19" s="27" t="s">
        <v>88</v>
      </c>
      <c r="R19" s="27">
        <v>18</v>
      </c>
      <c r="S19" s="27" t="s">
        <v>217</v>
      </c>
      <c r="T19" s="27" t="s">
        <v>6</v>
      </c>
      <c r="U19" s="32" t="s">
        <v>120</v>
      </c>
      <c r="V19" s="27">
        <v>30</v>
      </c>
      <c r="W19" s="27">
        <v>9544</v>
      </c>
      <c r="X19" s="27">
        <v>247.5</v>
      </c>
      <c r="Y19" s="27">
        <v>0</v>
      </c>
      <c r="Z19" s="33">
        <v>9791.5</v>
      </c>
      <c r="AA19" s="27">
        <v>1195.5421500000002</v>
      </c>
      <c r="AB19" s="27">
        <v>0</v>
      </c>
      <c r="AC19" s="27">
        <v>48.957500000000003</v>
      </c>
      <c r="AD19" s="27">
        <v>293.745</v>
      </c>
      <c r="AE19" s="33">
        <v>8547.0003499999984</v>
      </c>
    </row>
    <row r="20" spans="1:31" s="34" customFormat="1" x14ac:dyDescent="0.25">
      <c r="A20" s="26">
        <v>1703</v>
      </c>
      <c r="B20" s="27" t="s">
        <v>94</v>
      </c>
      <c r="C20" s="27" t="s">
        <v>7</v>
      </c>
      <c r="D20" s="27" t="s">
        <v>8</v>
      </c>
      <c r="E20" s="35">
        <v>2022</v>
      </c>
      <c r="F20" s="35">
        <v>5</v>
      </c>
      <c r="G20" s="29">
        <v>3248553</v>
      </c>
      <c r="H20" s="29">
        <v>0</v>
      </c>
      <c r="I20" s="29" t="s">
        <v>105</v>
      </c>
      <c r="J20" s="27" t="s">
        <v>218</v>
      </c>
      <c r="K20" s="27" t="s">
        <v>219</v>
      </c>
      <c r="L20" s="27" t="s">
        <v>220</v>
      </c>
      <c r="M20" s="27" t="s">
        <v>169</v>
      </c>
      <c r="N20" s="27"/>
      <c r="O20" s="30">
        <v>25893</v>
      </c>
      <c r="P20" s="31">
        <v>44333</v>
      </c>
      <c r="Q20" s="27" t="s">
        <v>87</v>
      </c>
      <c r="R20" s="27">
        <v>19</v>
      </c>
      <c r="S20" s="27" t="s">
        <v>221</v>
      </c>
      <c r="T20" s="27" t="s">
        <v>6</v>
      </c>
      <c r="U20" s="32" t="s">
        <v>124</v>
      </c>
      <c r="V20" s="27">
        <v>30</v>
      </c>
      <c r="W20" s="27">
        <v>9544</v>
      </c>
      <c r="X20" s="27">
        <v>0</v>
      </c>
      <c r="Y20" s="27">
        <v>0</v>
      </c>
      <c r="Z20" s="33">
        <v>9544</v>
      </c>
      <c r="AA20" s="27">
        <v>1165.3224000000002</v>
      </c>
      <c r="AB20" s="27">
        <v>0</v>
      </c>
      <c r="AC20" s="27">
        <v>47.72</v>
      </c>
      <c r="AD20" s="27">
        <v>286.32</v>
      </c>
      <c r="AE20" s="33">
        <v>8330.9575999999997</v>
      </c>
    </row>
    <row r="21" spans="1:31" s="34" customFormat="1" x14ac:dyDescent="0.25">
      <c r="A21" s="26">
        <v>1703</v>
      </c>
      <c r="B21" s="27" t="s">
        <v>94</v>
      </c>
      <c r="C21" s="27" t="s">
        <v>7</v>
      </c>
      <c r="D21" s="27" t="s">
        <v>8</v>
      </c>
      <c r="E21" s="35">
        <v>2022</v>
      </c>
      <c r="F21" s="35">
        <v>5</v>
      </c>
      <c r="G21" s="29">
        <v>3916631</v>
      </c>
      <c r="H21" s="29">
        <v>0</v>
      </c>
      <c r="I21" s="29" t="s">
        <v>105</v>
      </c>
      <c r="J21" s="27" t="s">
        <v>222</v>
      </c>
      <c r="K21" s="27"/>
      <c r="L21" s="27" t="s">
        <v>223</v>
      </c>
      <c r="M21" s="27" t="s">
        <v>224</v>
      </c>
      <c r="N21" s="27"/>
      <c r="O21" s="30">
        <v>27103</v>
      </c>
      <c r="P21" s="31">
        <v>44333</v>
      </c>
      <c r="Q21" s="27" t="s">
        <v>87</v>
      </c>
      <c r="R21" s="27">
        <v>20</v>
      </c>
      <c r="S21" s="27" t="s">
        <v>225</v>
      </c>
      <c r="T21" s="27" t="s">
        <v>6</v>
      </c>
      <c r="U21" s="32" t="s">
        <v>120</v>
      </c>
      <c r="V21" s="27">
        <v>30</v>
      </c>
      <c r="W21" s="27">
        <v>9544</v>
      </c>
      <c r="X21" s="27">
        <v>405</v>
      </c>
      <c r="Y21" s="27">
        <v>0</v>
      </c>
      <c r="Z21" s="33">
        <v>9949</v>
      </c>
      <c r="AA21" s="27">
        <v>1214.7729000000002</v>
      </c>
      <c r="AB21" s="27">
        <v>331.63</v>
      </c>
      <c r="AC21" s="27">
        <v>49.745000000000005</v>
      </c>
      <c r="AD21" s="27">
        <v>298.46999999999997</v>
      </c>
      <c r="AE21" s="33">
        <v>8352.85</v>
      </c>
    </row>
    <row r="22" spans="1:31" s="34" customFormat="1" x14ac:dyDescent="0.25">
      <c r="A22" s="26">
        <v>1703</v>
      </c>
      <c r="B22" s="27" t="s">
        <v>94</v>
      </c>
      <c r="C22" s="27" t="s">
        <v>7</v>
      </c>
      <c r="D22" s="27" t="s">
        <v>8</v>
      </c>
      <c r="E22" s="35">
        <v>2022</v>
      </c>
      <c r="F22" s="35">
        <v>5</v>
      </c>
      <c r="G22" s="29">
        <v>7699369</v>
      </c>
      <c r="H22" s="29">
        <v>0</v>
      </c>
      <c r="I22" s="29" t="s">
        <v>105</v>
      </c>
      <c r="J22" s="27" t="s">
        <v>226</v>
      </c>
      <c r="K22" s="27" t="s">
        <v>227</v>
      </c>
      <c r="L22" s="27" t="s">
        <v>228</v>
      </c>
      <c r="M22" s="27" t="s">
        <v>229</v>
      </c>
      <c r="N22" s="27"/>
      <c r="O22" s="30">
        <v>32889</v>
      </c>
      <c r="P22" s="31">
        <v>44333</v>
      </c>
      <c r="Q22" s="27" t="s">
        <v>88</v>
      </c>
      <c r="R22" s="27">
        <v>21</v>
      </c>
      <c r="S22" s="27" t="s">
        <v>230</v>
      </c>
      <c r="T22" s="27" t="s">
        <v>6</v>
      </c>
      <c r="U22" s="32" t="s">
        <v>120</v>
      </c>
      <c r="V22" s="27">
        <v>30</v>
      </c>
      <c r="W22" s="27">
        <v>9544</v>
      </c>
      <c r="X22" s="27">
        <v>247.5</v>
      </c>
      <c r="Y22" s="27">
        <v>0</v>
      </c>
      <c r="Z22" s="33">
        <v>9791.5</v>
      </c>
      <c r="AA22" s="27">
        <v>1195.5421500000002</v>
      </c>
      <c r="AB22" s="27">
        <v>0</v>
      </c>
      <c r="AC22" s="27">
        <v>48.957500000000003</v>
      </c>
      <c r="AD22" s="27">
        <v>293.745</v>
      </c>
      <c r="AE22" s="33">
        <v>8547.0003499999984</v>
      </c>
    </row>
    <row r="23" spans="1:31" s="34" customFormat="1" x14ac:dyDescent="0.25">
      <c r="A23" s="26">
        <v>1703</v>
      </c>
      <c r="B23" s="27" t="s">
        <v>94</v>
      </c>
      <c r="C23" s="27" t="s">
        <v>7</v>
      </c>
      <c r="D23" s="27" t="s">
        <v>8</v>
      </c>
      <c r="E23" s="35">
        <v>2022</v>
      </c>
      <c r="F23" s="35">
        <v>5</v>
      </c>
      <c r="G23" s="29">
        <v>2928603</v>
      </c>
      <c r="H23" s="29">
        <v>0</v>
      </c>
      <c r="I23" s="29" t="s">
        <v>105</v>
      </c>
      <c r="J23" s="27" t="s">
        <v>231</v>
      </c>
      <c r="K23" s="27"/>
      <c r="L23" s="27" t="s">
        <v>232</v>
      </c>
      <c r="M23" s="27" t="s">
        <v>233</v>
      </c>
      <c r="N23" s="27"/>
      <c r="O23" s="30">
        <v>22083</v>
      </c>
      <c r="P23" s="31">
        <v>44334</v>
      </c>
      <c r="Q23" s="27" t="s">
        <v>87</v>
      </c>
      <c r="R23" s="27">
        <v>22</v>
      </c>
      <c r="S23" s="27" t="s">
        <v>234</v>
      </c>
      <c r="T23" s="27" t="s">
        <v>6</v>
      </c>
      <c r="U23" s="32" t="s">
        <v>120</v>
      </c>
      <c r="V23" s="27">
        <v>30</v>
      </c>
      <c r="W23" s="27">
        <v>9544</v>
      </c>
      <c r="X23" s="27">
        <v>765</v>
      </c>
      <c r="Y23" s="27">
        <v>0</v>
      </c>
      <c r="Z23" s="33">
        <v>10309</v>
      </c>
      <c r="AA23" s="27">
        <v>279.37389999999999</v>
      </c>
      <c r="AB23" s="27">
        <v>0</v>
      </c>
      <c r="AC23" s="27">
        <v>0</v>
      </c>
      <c r="AD23" s="27">
        <v>309.27</v>
      </c>
      <c r="AE23" s="33">
        <v>10029.626099999999</v>
      </c>
    </row>
    <row r="24" spans="1:31" s="34" customFormat="1" x14ac:dyDescent="0.25">
      <c r="A24" s="26">
        <v>1703</v>
      </c>
      <c r="B24" s="27" t="s">
        <v>94</v>
      </c>
      <c r="C24" s="27" t="s">
        <v>7</v>
      </c>
      <c r="D24" s="27" t="s">
        <v>8</v>
      </c>
      <c r="E24" s="35">
        <v>2022</v>
      </c>
      <c r="F24" s="35">
        <v>5</v>
      </c>
      <c r="G24" s="29">
        <v>2807823</v>
      </c>
      <c r="H24" s="29">
        <v>0</v>
      </c>
      <c r="I24" s="29" t="s">
        <v>105</v>
      </c>
      <c r="J24" s="27" t="s">
        <v>235</v>
      </c>
      <c r="K24" s="27"/>
      <c r="L24" s="27" t="s">
        <v>236</v>
      </c>
      <c r="M24" s="27" t="s">
        <v>237</v>
      </c>
      <c r="N24" s="27"/>
      <c r="O24" s="30">
        <v>21375</v>
      </c>
      <c r="P24" s="31">
        <v>44334</v>
      </c>
      <c r="Q24" s="27" t="s">
        <v>87</v>
      </c>
      <c r="R24" s="27">
        <v>23</v>
      </c>
      <c r="S24" s="27" t="s">
        <v>238</v>
      </c>
      <c r="T24" s="27" t="s">
        <v>6</v>
      </c>
      <c r="U24" s="32" t="s">
        <v>120</v>
      </c>
      <c r="V24" s="27">
        <v>30</v>
      </c>
      <c r="W24" s="27">
        <v>9544</v>
      </c>
      <c r="X24" s="27">
        <v>765</v>
      </c>
      <c r="Y24" s="27">
        <v>0</v>
      </c>
      <c r="Z24" s="33">
        <v>10309</v>
      </c>
      <c r="AA24" s="27">
        <v>279.37389999999999</v>
      </c>
      <c r="AB24" s="27">
        <v>171.82</v>
      </c>
      <c r="AC24" s="27">
        <v>0</v>
      </c>
      <c r="AD24" s="27">
        <v>309.27</v>
      </c>
      <c r="AE24" s="33">
        <v>9857.81</v>
      </c>
    </row>
    <row r="25" spans="1:31" s="34" customFormat="1" x14ac:dyDescent="0.25">
      <c r="A25" s="26">
        <v>1703</v>
      </c>
      <c r="B25" s="27" t="s">
        <v>94</v>
      </c>
      <c r="C25" s="27" t="s">
        <v>7</v>
      </c>
      <c r="D25" s="27" t="s">
        <v>8</v>
      </c>
      <c r="E25" s="35">
        <v>2022</v>
      </c>
      <c r="F25" s="35">
        <v>5</v>
      </c>
      <c r="G25" s="29">
        <v>4454849</v>
      </c>
      <c r="H25" s="29">
        <v>0</v>
      </c>
      <c r="I25" s="29" t="s">
        <v>105</v>
      </c>
      <c r="J25" s="27" t="s">
        <v>239</v>
      </c>
      <c r="K25" s="27"/>
      <c r="L25" s="27" t="s">
        <v>240</v>
      </c>
      <c r="M25" s="27" t="s">
        <v>169</v>
      </c>
      <c r="N25" s="27"/>
      <c r="O25" s="30">
        <v>30283</v>
      </c>
      <c r="P25" s="31">
        <v>44334</v>
      </c>
      <c r="Q25" s="27" t="s">
        <v>87</v>
      </c>
      <c r="R25" s="27">
        <v>24</v>
      </c>
      <c r="S25" s="27" t="s">
        <v>241</v>
      </c>
      <c r="T25" s="27" t="s">
        <v>6</v>
      </c>
      <c r="U25" s="32" t="s">
        <v>120</v>
      </c>
      <c r="V25" s="27">
        <v>30</v>
      </c>
      <c r="W25" s="27">
        <v>9544</v>
      </c>
      <c r="X25" s="27">
        <v>0</v>
      </c>
      <c r="Y25" s="27">
        <v>0</v>
      </c>
      <c r="Z25" s="33">
        <v>9544</v>
      </c>
      <c r="AA25" s="27">
        <v>1165.3224000000002</v>
      </c>
      <c r="AB25" s="27">
        <v>0</v>
      </c>
      <c r="AC25" s="27">
        <v>47.72</v>
      </c>
      <c r="AD25" s="27">
        <v>286.32</v>
      </c>
      <c r="AE25" s="33">
        <v>8330.9599999999991</v>
      </c>
    </row>
    <row r="26" spans="1:31" s="34" customFormat="1" x14ac:dyDescent="0.25">
      <c r="A26" s="26">
        <v>1703</v>
      </c>
      <c r="B26" s="27" t="s">
        <v>94</v>
      </c>
      <c r="C26" s="27" t="s">
        <v>7</v>
      </c>
      <c r="D26" s="27" t="s">
        <v>8</v>
      </c>
      <c r="E26" s="35">
        <v>2022</v>
      </c>
      <c r="F26" s="35">
        <v>5</v>
      </c>
      <c r="G26" s="29">
        <v>3220047</v>
      </c>
      <c r="H26" s="29">
        <v>0</v>
      </c>
      <c r="I26" s="29" t="s">
        <v>105</v>
      </c>
      <c r="J26" s="27" t="s">
        <v>242</v>
      </c>
      <c r="K26" s="27" t="s">
        <v>243</v>
      </c>
      <c r="L26" s="27" t="s">
        <v>244</v>
      </c>
      <c r="M26" s="27" t="s">
        <v>192</v>
      </c>
      <c r="N26" s="27"/>
      <c r="O26" s="30">
        <v>24897</v>
      </c>
      <c r="P26" s="31">
        <v>44335</v>
      </c>
      <c r="Q26" s="27" t="s">
        <v>87</v>
      </c>
      <c r="R26" s="27">
        <v>25</v>
      </c>
      <c r="S26" s="27" t="s">
        <v>245</v>
      </c>
      <c r="T26" s="27" t="s">
        <v>6</v>
      </c>
      <c r="U26" s="32" t="s">
        <v>120</v>
      </c>
      <c r="V26" s="27">
        <v>30</v>
      </c>
      <c r="W26" s="27">
        <v>9544</v>
      </c>
      <c r="X26" s="27">
        <v>405</v>
      </c>
      <c r="Y26" s="27">
        <v>0</v>
      </c>
      <c r="Z26" s="33">
        <v>9949</v>
      </c>
      <c r="AA26" s="27">
        <v>1214.7729000000002</v>
      </c>
      <c r="AB26" s="27">
        <v>0</v>
      </c>
      <c r="AC26" s="27">
        <v>49.745000000000005</v>
      </c>
      <c r="AD26" s="27">
        <v>298.46999999999997</v>
      </c>
      <c r="AE26" s="33">
        <v>8684.48</v>
      </c>
    </row>
    <row r="27" spans="1:31" s="34" customFormat="1" x14ac:dyDescent="0.25">
      <c r="A27" s="26">
        <v>1703</v>
      </c>
      <c r="B27" s="27" t="s">
        <v>94</v>
      </c>
      <c r="C27" s="27" t="s">
        <v>7</v>
      </c>
      <c r="D27" s="27" t="s">
        <v>8</v>
      </c>
      <c r="E27" s="35">
        <v>2022</v>
      </c>
      <c r="F27" s="35">
        <v>5</v>
      </c>
      <c r="G27" s="29">
        <v>8891787</v>
      </c>
      <c r="H27" s="29">
        <v>0</v>
      </c>
      <c r="I27" s="29" t="s">
        <v>105</v>
      </c>
      <c r="J27" s="27" t="s">
        <v>246</v>
      </c>
      <c r="K27" s="27" t="s">
        <v>247</v>
      </c>
      <c r="L27" s="27" t="s">
        <v>248</v>
      </c>
      <c r="M27" s="27" t="s">
        <v>249</v>
      </c>
      <c r="N27" s="27"/>
      <c r="O27" s="30">
        <v>33607</v>
      </c>
      <c r="P27" s="31">
        <v>44340</v>
      </c>
      <c r="Q27" s="27" t="s">
        <v>88</v>
      </c>
      <c r="R27" s="27">
        <v>26</v>
      </c>
      <c r="S27" s="27" t="s">
        <v>250</v>
      </c>
      <c r="T27" s="27" t="s">
        <v>6</v>
      </c>
      <c r="U27" s="32" t="s">
        <v>120</v>
      </c>
      <c r="V27" s="27">
        <v>30</v>
      </c>
      <c r="W27" s="27">
        <v>9544</v>
      </c>
      <c r="X27" s="27">
        <v>247.5</v>
      </c>
      <c r="Y27" s="27">
        <v>0</v>
      </c>
      <c r="Z27" s="33">
        <v>9791.5</v>
      </c>
      <c r="AA27" s="27">
        <v>1195.5421500000002</v>
      </c>
      <c r="AB27" s="27">
        <v>0</v>
      </c>
      <c r="AC27" s="27">
        <v>48.957500000000003</v>
      </c>
      <c r="AD27" s="27">
        <v>293.745</v>
      </c>
      <c r="AE27" s="33">
        <v>8547.0003499999984</v>
      </c>
    </row>
    <row r="28" spans="1:31" s="34" customFormat="1" x14ac:dyDescent="0.25">
      <c r="A28" s="26">
        <v>1703</v>
      </c>
      <c r="B28" s="27" t="s">
        <v>94</v>
      </c>
      <c r="C28" s="27" t="s">
        <v>7</v>
      </c>
      <c r="D28" s="27" t="s">
        <v>8</v>
      </c>
      <c r="E28" s="35">
        <v>2022</v>
      </c>
      <c r="F28" s="35">
        <v>5</v>
      </c>
      <c r="G28" s="29">
        <v>6289809</v>
      </c>
      <c r="H28" s="29">
        <v>0</v>
      </c>
      <c r="I28" s="29" t="s">
        <v>105</v>
      </c>
      <c r="J28" s="27" t="s">
        <v>251</v>
      </c>
      <c r="K28" s="27"/>
      <c r="L28" s="27" t="s">
        <v>252</v>
      </c>
      <c r="M28" s="27" t="s">
        <v>253</v>
      </c>
      <c r="N28" s="27"/>
      <c r="O28" s="30">
        <v>30556</v>
      </c>
      <c r="P28" s="31">
        <v>44340</v>
      </c>
      <c r="Q28" s="27" t="s">
        <v>87</v>
      </c>
      <c r="R28" s="27">
        <v>27</v>
      </c>
      <c r="S28" s="27" t="s">
        <v>254</v>
      </c>
      <c r="T28" s="27" t="s">
        <v>6</v>
      </c>
      <c r="U28" s="32" t="s">
        <v>120</v>
      </c>
      <c r="V28" s="27">
        <v>30</v>
      </c>
      <c r="W28" s="27">
        <v>9544</v>
      </c>
      <c r="X28" s="27">
        <v>247.5</v>
      </c>
      <c r="Y28" s="27">
        <v>0</v>
      </c>
      <c r="Z28" s="33">
        <v>9791.5</v>
      </c>
      <c r="AA28" s="27">
        <v>1195.5421500000002</v>
      </c>
      <c r="AB28" s="27">
        <v>0</v>
      </c>
      <c r="AC28" s="27">
        <v>48.957500000000003</v>
      </c>
      <c r="AD28" s="27">
        <v>293.745</v>
      </c>
      <c r="AE28" s="33">
        <v>8547.0003499999984</v>
      </c>
    </row>
    <row r="29" spans="1:31" s="34" customFormat="1" x14ac:dyDescent="0.25">
      <c r="A29" s="26">
        <v>1703</v>
      </c>
      <c r="B29" s="27" t="s">
        <v>94</v>
      </c>
      <c r="C29" s="27" t="s">
        <v>7</v>
      </c>
      <c r="D29" s="27" t="s">
        <v>8</v>
      </c>
      <c r="E29" s="35">
        <v>2022</v>
      </c>
      <c r="F29" s="35">
        <v>5</v>
      </c>
      <c r="G29" s="29">
        <v>3262208</v>
      </c>
      <c r="H29" s="29">
        <v>0</v>
      </c>
      <c r="I29" s="29" t="s">
        <v>105</v>
      </c>
      <c r="J29" s="27" t="s">
        <v>255</v>
      </c>
      <c r="K29" s="27" t="s">
        <v>256</v>
      </c>
      <c r="L29" s="27" t="s">
        <v>170</v>
      </c>
      <c r="M29" s="27" t="s">
        <v>257</v>
      </c>
      <c r="N29" s="27"/>
      <c r="O29" s="30">
        <v>24549</v>
      </c>
      <c r="P29" s="31">
        <v>44348</v>
      </c>
      <c r="Q29" s="27" t="s">
        <v>87</v>
      </c>
      <c r="R29" s="27">
        <v>28</v>
      </c>
      <c r="S29" s="27" t="s">
        <v>258</v>
      </c>
      <c r="T29" s="27" t="s">
        <v>6</v>
      </c>
      <c r="U29" s="32" t="s">
        <v>120</v>
      </c>
      <c r="V29" s="27">
        <v>30</v>
      </c>
      <c r="W29" s="27">
        <v>9544</v>
      </c>
      <c r="X29" s="27">
        <v>0</v>
      </c>
      <c r="Y29" s="27">
        <v>0</v>
      </c>
      <c r="Z29" s="33">
        <v>9544</v>
      </c>
      <c r="AA29" s="27">
        <v>1165.3224000000002</v>
      </c>
      <c r="AB29" s="27">
        <v>318.13</v>
      </c>
      <c r="AC29" s="27">
        <v>47.72</v>
      </c>
      <c r="AD29" s="27">
        <v>286.32</v>
      </c>
      <c r="AE29" s="33">
        <v>8012.83</v>
      </c>
    </row>
    <row r="30" spans="1:31" s="34" customFormat="1" x14ac:dyDescent="0.25">
      <c r="A30" s="26">
        <v>1703</v>
      </c>
      <c r="B30" s="27" t="s">
        <v>94</v>
      </c>
      <c r="C30" s="27" t="s">
        <v>7</v>
      </c>
      <c r="D30" s="27" t="s">
        <v>8</v>
      </c>
      <c r="E30" s="35">
        <v>2022</v>
      </c>
      <c r="F30" s="35">
        <v>5</v>
      </c>
      <c r="G30" s="29">
        <v>3839514</v>
      </c>
      <c r="H30" s="29">
        <v>0</v>
      </c>
      <c r="I30" s="29" t="s">
        <v>105</v>
      </c>
      <c r="J30" s="27" t="s">
        <v>259</v>
      </c>
      <c r="K30" s="27" t="s">
        <v>260</v>
      </c>
      <c r="L30" s="27" t="s">
        <v>200</v>
      </c>
      <c r="M30" s="27" t="s">
        <v>261</v>
      </c>
      <c r="N30" s="27"/>
      <c r="O30" s="30">
        <v>29248</v>
      </c>
      <c r="P30" s="31">
        <v>44378</v>
      </c>
      <c r="Q30" s="27" t="s">
        <v>87</v>
      </c>
      <c r="R30" s="27">
        <v>29</v>
      </c>
      <c r="S30" s="27" t="s">
        <v>262</v>
      </c>
      <c r="T30" s="27" t="s">
        <v>6</v>
      </c>
      <c r="U30" s="32" t="s">
        <v>120</v>
      </c>
      <c r="V30" s="27">
        <v>30</v>
      </c>
      <c r="W30" s="27">
        <v>9544</v>
      </c>
      <c r="X30" s="27">
        <v>0</v>
      </c>
      <c r="Y30" s="27">
        <v>0</v>
      </c>
      <c r="Z30" s="33">
        <v>9544</v>
      </c>
      <c r="AA30" s="27">
        <v>1165.3224000000002</v>
      </c>
      <c r="AB30" s="27">
        <v>0</v>
      </c>
      <c r="AC30" s="27">
        <v>47.72</v>
      </c>
      <c r="AD30" s="27">
        <v>286.32</v>
      </c>
      <c r="AE30" s="33">
        <v>8330.9575999999997</v>
      </c>
    </row>
    <row r="31" spans="1:31" s="34" customFormat="1" x14ac:dyDescent="0.25">
      <c r="A31" s="26">
        <v>1703</v>
      </c>
      <c r="B31" s="27" t="s">
        <v>94</v>
      </c>
      <c r="C31" s="27" t="s">
        <v>7</v>
      </c>
      <c r="D31" s="27" t="s">
        <v>8</v>
      </c>
      <c r="E31" s="35">
        <v>2022</v>
      </c>
      <c r="F31" s="35">
        <v>5</v>
      </c>
      <c r="G31" s="29">
        <v>3255771</v>
      </c>
      <c r="H31" s="29">
        <v>0</v>
      </c>
      <c r="I31" s="29" t="s">
        <v>105</v>
      </c>
      <c r="J31" s="27" t="s">
        <v>263</v>
      </c>
      <c r="K31" s="27"/>
      <c r="L31" s="27" t="s">
        <v>264</v>
      </c>
      <c r="M31" s="27" t="s">
        <v>265</v>
      </c>
      <c r="N31" s="27"/>
      <c r="O31" s="30">
        <v>24462</v>
      </c>
      <c r="P31" s="31">
        <v>44410</v>
      </c>
      <c r="Q31" s="27" t="s">
        <v>87</v>
      </c>
      <c r="R31" s="27">
        <v>30</v>
      </c>
      <c r="S31" s="27" t="s">
        <v>266</v>
      </c>
      <c r="T31" s="27" t="s">
        <v>6</v>
      </c>
      <c r="U31" s="32" t="s">
        <v>119</v>
      </c>
      <c r="V31" s="27">
        <v>30</v>
      </c>
      <c r="W31" s="27">
        <v>9544</v>
      </c>
      <c r="X31" s="27">
        <v>1125</v>
      </c>
      <c r="Y31" s="27">
        <v>0</v>
      </c>
      <c r="Z31" s="33">
        <v>10669</v>
      </c>
      <c r="AA31" s="27">
        <v>1302.6849000000002</v>
      </c>
      <c r="AB31" s="27">
        <v>0</v>
      </c>
      <c r="AC31" s="27">
        <v>53.344999999999999</v>
      </c>
      <c r="AD31" s="27">
        <v>320.07</v>
      </c>
      <c r="AE31" s="33">
        <v>9312.9699999999993</v>
      </c>
    </row>
    <row r="32" spans="1:31" s="34" customFormat="1" x14ac:dyDescent="0.25">
      <c r="A32" s="26">
        <v>1703</v>
      </c>
      <c r="B32" s="27" t="s">
        <v>94</v>
      </c>
      <c r="C32" s="27" t="s">
        <v>7</v>
      </c>
      <c r="D32" s="27" t="s">
        <v>8</v>
      </c>
      <c r="E32" s="35">
        <v>2022</v>
      </c>
      <c r="F32" s="35">
        <v>5</v>
      </c>
      <c r="G32" s="29">
        <v>3876417</v>
      </c>
      <c r="H32" s="29">
        <v>0</v>
      </c>
      <c r="I32" s="29" t="s">
        <v>105</v>
      </c>
      <c r="J32" s="27" t="s">
        <v>267</v>
      </c>
      <c r="K32" s="27" t="s">
        <v>268</v>
      </c>
      <c r="L32" s="27" t="s">
        <v>148</v>
      </c>
      <c r="M32" s="27" t="s">
        <v>269</v>
      </c>
      <c r="N32" s="27"/>
      <c r="O32" s="30">
        <v>28965</v>
      </c>
      <c r="P32" s="31">
        <v>44326</v>
      </c>
      <c r="Q32" s="27" t="s">
        <v>88</v>
      </c>
      <c r="R32" s="27">
        <v>31</v>
      </c>
      <c r="S32" s="27" t="s">
        <v>270</v>
      </c>
      <c r="T32" s="27" t="s">
        <v>6</v>
      </c>
      <c r="U32" s="32" t="s">
        <v>119</v>
      </c>
      <c r="V32" s="27">
        <v>30</v>
      </c>
      <c r="W32" s="27">
        <v>9090</v>
      </c>
      <c r="X32" s="27">
        <v>585</v>
      </c>
      <c r="Y32" s="27">
        <v>0</v>
      </c>
      <c r="Z32" s="33">
        <v>9675</v>
      </c>
      <c r="AA32" s="27">
        <v>1181.3175000000001</v>
      </c>
      <c r="AB32" s="27">
        <v>0</v>
      </c>
      <c r="AC32" s="27">
        <v>48.375</v>
      </c>
      <c r="AD32" s="27">
        <v>290.25</v>
      </c>
      <c r="AE32" s="33">
        <v>8445.307499999999</v>
      </c>
    </row>
    <row r="33" spans="1:31" s="34" customFormat="1" x14ac:dyDescent="0.25">
      <c r="A33" s="26">
        <v>1703</v>
      </c>
      <c r="B33" s="27" t="s">
        <v>94</v>
      </c>
      <c r="C33" s="27" t="s">
        <v>7</v>
      </c>
      <c r="D33" s="27" t="s">
        <v>8</v>
      </c>
      <c r="E33" s="35">
        <v>2022</v>
      </c>
      <c r="F33" s="35">
        <v>5</v>
      </c>
      <c r="G33" s="29">
        <v>4618810</v>
      </c>
      <c r="H33" s="29">
        <v>0</v>
      </c>
      <c r="I33" s="29" t="s">
        <v>105</v>
      </c>
      <c r="J33" s="27" t="s">
        <v>271</v>
      </c>
      <c r="K33" s="27"/>
      <c r="L33" s="27" t="s">
        <v>272</v>
      </c>
      <c r="M33" s="27" t="s">
        <v>273</v>
      </c>
      <c r="N33" s="27"/>
      <c r="O33" s="30">
        <v>29627</v>
      </c>
      <c r="P33" s="31">
        <v>44328</v>
      </c>
      <c r="Q33" s="27" t="s">
        <v>87</v>
      </c>
      <c r="R33" s="27">
        <v>32</v>
      </c>
      <c r="S33" s="27" t="s">
        <v>274</v>
      </c>
      <c r="T33" s="27" t="s">
        <v>6</v>
      </c>
      <c r="U33" s="32" t="s">
        <v>120</v>
      </c>
      <c r="V33" s="27">
        <v>30</v>
      </c>
      <c r="W33" s="27">
        <v>9090</v>
      </c>
      <c r="X33" s="27">
        <v>405</v>
      </c>
      <c r="Y33" s="27">
        <v>0</v>
      </c>
      <c r="Z33" s="33">
        <v>9495</v>
      </c>
      <c r="AA33" s="27">
        <v>1159.3395</v>
      </c>
      <c r="AB33" s="27">
        <v>316.5</v>
      </c>
      <c r="AC33" s="27">
        <v>47.475000000000001</v>
      </c>
      <c r="AD33" s="27">
        <v>284.84999999999997</v>
      </c>
      <c r="AE33" s="33">
        <v>7971.69</v>
      </c>
    </row>
    <row r="34" spans="1:31" s="34" customFormat="1" x14ac:dyDescent="0.25">
      <c r="A34" s="26">
        <v>1703</v>
      </c>
      <c r="B34" s="27" t="s">
        <v>94</v>
      </c>
      <c r="C34" s="27" t="s">
        <v>7</v>
      </c>
      <c r="D34" s="27" t="s">
        <v>8</v>
      </c>
      <c r="E34" s="35">
        <v>2022</v>
      </c>
      <c r="F34" s="35">
        <v>5</v>
      </c>
      <c r="G34" s="29">
        <v>5823057</v>
      </c>
      <c r="H34" s="29">
        <v>0</v>
      </c>
      <c r="I34" s="29" t="s">
        <v>105</v>
      </c>
      <c r="J34" s="27" t="s">
        <v>275</v>
      </c>
      <c r="K34" s="27"/>
      <c r="L34" s="27" t="s">
        <v>276</v>
      </c>
      <c r="M34" s="27" t="s">
        <v>277</v>
      </c>
      <c r="N34" s="27"/>
      <c r="O34" s="30">
        <v>30654</v>
      </c>
      <c r="P34" s="31">
        <v>44336</v>
      </c>
      <c r="Q34" s="27" t="s">
        <v>88</v>
      </c>
      <c r="R34" s="27">
        <v>33</v>
      </c>
      <c r="S34" s="27" t="s">
        <v>278</v>
      </c>
      <c r="T34" s="27" t="s">
        <v>6</v>
      </c>
      <c r="U34" s="32" t="s">
        <v>120</v>
      </c>
      <c r="V34" s="27">
        <v>30</v>
      </c>
      <c r="W34" s="27">
        <v>9090</v>
      </c>
      <c r="X34" s="27">
        <v>0</v>
      </c>
      <c r="Y34" s="27">
        <v>0</v>
      </c>
      <c r="Z34" s="33">
        <v>9090</v>
      </c>
      <c r="AA34" s="27">
        <v>1109.8890000000001</v>
      </c>
      <c r="AB34" s="27">
        <v>0</v>
      </c>
      <c r="AC34" s="27">
        <v>45.45</v>
      </c>
      <c r="AD34" s="27">
        <v>272.7</v>
      </c>
      <c r="AE34" s="33">
        <v>7934.66</v>
      </c>
    </row>
    <row r="35" spans="1:31" s="34" customFormat="1" x14ac:dyDescent="0.25">
      <c r="A35" s="26">
        <v>1703</v>
      </c>
      <c r="B35" s="27" t="s">
        <v>94</v>
      </c>
      <c r="C35" s="27" t="s">
        <v>7</v>
      </c>
      <c r="D35" s="27" t="s">
        <v>8</v>
      </c>
      <c r="E35" s="35">
        <v>2022</v>
      </c>
      <c r="F35" s="35">
        <v>5</v>
      </c>
      <c r="G35" s="29">
        <v>12949680</v>
      </c>
      <c r="H35" s="29">
        <v>0</v>
      </c>
      <c r="I35" s="29" t="s">
        <v>105</v>
      </c>
      <c r="J35" s="27" t="s">
        <v>279</v>
      </c>
      <c r="K35" s="27"/>
      <c r="L35" s="27" t="s">
        <v>280</v>
      </c>
      <c r="M35" s="27" t="s">
        <v>192</v>
      </c>
      <c r="N35" s="27"/>
      <c r="O35" s="30">
        <v>28601</v>
      </c>
      <c r="P35" s="31">
        <v>44379</v>
      </c>
      <c r="Q35" s="27" t="s">
        <v>88</v>
      </c>
      <c r="R35" s="27">
        <v>34</v>
      </c>
      <c r="S35" s="27" t="s">
        <v>281</v>
      </c>
      <c r="T35" s="27" t="s">
        <v>6</v>
      </c>
      <c r="U35" s="32" t="s">
        <v>120</v>
      </c>
      <c r="V35" s="27">
        <v>30</v>
      </c>
      <c r="W35" s="27">
        <v>9090</v>
      </c>
      <c r="X35" s="27">
        <v>0</v>
      </c>
      <c r="Y35" s="27">
        <v>0</v>
      </c>
      <c r="Z35" s="33">
        <v>9090</v>
      </c>
      <c r="AA35" s="27">
        <v>1109.8890000000001</v>
      </c>
      <c r="AB35" s="27">
        <v>0</v>
      </c>
      <c r="AC35" s="27">
        <v>45.45</v>
      </c>
      <c r="AD35" s="27">
        <v>272.7</v>
      </c>
      <c r="AE35" s="33">
        <v>7934.6610000000001</v>
      </c>
    </row>
    <row r="36" spans="1:31" s="34" customFormat="1" x14ac:dyDescent="0.25">
      <c r="A36" s="26">
        <v>1703</v>
      </c>
      <c r="B36" s="27" t="s">
        <v>94</v>
      </c>
      <c r="C36" s="27" t="s">
        <v>7</v>
      </c>
      <c r="D36" s="27" t="s">
        <v>8</v>
      </c>
      <c r="E36" s="35">
        <v>2022</v>
      </c>
      <c r="F36" s="35">
        <v>5</v>
      </c>
      <c r="G36" s="29">
        <v>5329756</v>
      </c>
      <c r="H36" s="29">
        <v>0</v>
      </c>
      <c r="I36" s="29" t="s">
        <v>105</v>
      </c>
      <c r="J36" s="27" t="s">
        <v>282</v>
      </c>
      <c r="K36" s="27" t="s">
        <v>283</v>
      </c>
      <c r="L36" s="27" t="s">
        <v>209</v>
      </c>
      <c r="M36" s="27" t="s">
        <v>284</v>
      </c>
      <c r="N36" s="27"/>
      <c r="O36" s="30">
        <v>29924</v>
      </c>
      <c r="P36" s="31">
        <v>44397</v>
      </c>
      <c r="Q36" s="27" t="s">
        <v>88</v>
      </c>
      <c r="R36" s="27">
        <v>35</v>
      </c>
      <c r="S36" s="27" t="s">
        <v>285</v>
      </c>
      <c r="T36" s="27" t="s">
        <v>6</v>
      </c>
      <c r="U36" s="32" t="s">
        <v>119</v>
      </c>
      <c r="V36" s="27">
        <v>30</v>
      </c>
      <c r="W36" s="27">
        <v>9090</v>
      </c>
      <c r="X36" s="27">
        <v>247.5</v>
      </c>
      <c r="Y36" s="27">
        <v>0</v>
      </c>
      <c r="Z36" s="33">
        <v>9337.5</v>
      </c>
      <c r="AA36" s="27">
        <v>1140.1087500000001</v>
      </c>
      <c r="AB36" s="27">
        <v>0</v>
      </c>
      <c r="AC36" s="27">
        <v>46.6875</v>
      </c>
      <c r="AD36" s="27">
        <v>280.125</v>
      </c>
      <c r="AE36" s="33">
        <v>7528.2</v>
      </c>
    </row>
    <row r="37" spans="1:31" s="34" customFormat="1" x14ac:dyDescent="0.25">
      <c r="A37" s="26">
        <v>1703</v>
      </c>
      <c r="B37" s="27" t="s">
        <v>94</v>
      </c>
      <c r="C37" s="27" t="s">
        <v>7</v>
      </c>
      <c r="D37" s="27" t="s">
        <v>8</v>
      </c>
      <c r="E37" s="35">
        <v>2022</v>
      </c>
      <c r="F37" s="35">
        <v>5</v>
      </c>
      <c r="G37" s="29">
        <v>6309986</v>
      </c>
      <c r="H37" s="29">
        <v>0</v>
      </c>
      <c r="I37" s="29" t="s">
        <v>105</v>
      </c>
      <c r="J37" s="27" t="s">
        <v>286</v>
      </c>
      <c r="K37" s="27"/>
      <c r="L37" s="27" t="s">
        <v>287</v>
      </c>
      <c r="M37" s="27" t="s">
        <v>288</v>
      </c>
      <c r="N37" s="27"/>
      <c r="O37" s="30">
        <v>30664</v>
      </c>
      <c r="P37" s="31">
        <v>43206</v>
      </c>
      <c r="Q37" s="27" t="s">
        <v>87</v>
      </c>
      <c r="R37" s="27">
        <v>36</v>
      </c>
      <c r="S37" s="27" t="s">
        <v>289</v>
      </c>
      <c r="T37" s="27" t="s">
        <v>6</v>
      </c>
      <c r="U37" s="32" t="s">
        <v>122</v>
      </c>
      <c r="V37" s="27">
        <v>30</v>
      </c>
      <c r="W37" s="27">
        <v>8117</v>
      </c>
      <c r="X37" s="27">
        <v>247.5</v>
      </c>
      <c r="Y37" s="27">
        <v>0</v>
      </c>
      <c r="Z37" s="33">
        <v>8364.5</v>
      </c>
      <c r="AA37" s="27">
        <v>1021.3054500000001</v>
      </c>
      <c r="AB37" s="27">
        <v>0</v>
      </c>
      <c r="AC37" s="27">
        <v>41.822499999999998</v>
      </c>
      <c r="AD37" s="27">
        <v>250.935</v>
      </c>
      <c r="AE37" s="33">
        <v>7301.3720499999999</v>
      </c>
    </row>
    <row r="38" spans="1:31" s="34" customFormat="1" x14ac:dyDescent="0.25">
      <c r="A38" s="26">
        <v>1703</v>
      </c>
      <c r="B38" s="27" t="s">
        <v>94</v>
      </c>
      <c r="C38" s="27" t="s">
        <v>7</v>
      </c>
      <c r="D38" s="27" t="s">
        <v>8</v>
      </c>
      <c r="E38" s="35">
        <v>2022</v>
      </c>
      <c r="F38" s="35">
        <v>5</v>
      </c>
      <c r="G38" s="29">
        <v>6361064</v>
      </c>
      <c r="H38" s="29">
        <v>0</v>
      </c>
      <c r="I38" s="29" t="s">
        <v>105</v>
      </c>
      <c r="J38" s="27" t="s">
        <v>290</v>
      </c>
      <c r="K38" s="27"/>
      <c r="L38" s="27" t="s">
        <v>291</v>
      </c>
      <c r="M38" s="27" t="s">
        <v>264</v>
      </c>
      <c r="N38" s="27"/>
      <c r="O38" s="30">
        <v>32326</v>
      </c>
      <c r="P38" s="31">
        <v>43838</v>
      </c>
      <c r="Q38" s="27" t="s">
        <v>87</v>
      </c>
      <c r="R38" s="27">
        <v>37</v>
      </c>
      <c r="S38" s="27" t="s">
        <v>292</v>
      </c>
      <c r="T38" s="27" t="s">
        <v>6</v>
      </c>
      <c r="U38" s="32" t="s">
        <v>137</v>
      </c>
      <c r="V38" s="27">
        <v>30</v>
      </c>
      <c r="W38" s="27">
        <v>8117</v>
      </c>
      <c r="X38" s="27">
        <v>0</v>
      </c>
      <c r="Y38" s="27">
        <v>0</v>
      </c>
      <c r="Z38" s="33">
        <v>8117</v>
      </c>
      <c r="AA38" s="27">
        <v>991.08570000000009</v>
      </c>
      <c r="AB38" s="27">
        <v>135.28</v>
      </c>
      <c r="AC38" s="27">
        <v>40.585000000000001</v>
      </c>
      <c r="AD38" s="27">
        <v>243.51</v>
      </c>
      <c r="AE38" s="33">
        <v>6950.05</v>
      </c>
    </row>
    <row r="39" spans="1:31" s="34" customFormat="1" x14ac:dyDescent="0.25">
      <c r="A39" s="26">
        <v>1703</v>
      </c>
      <c r="B39" s="27" t="s">
        <v>94</v>
      </c>
      <c r="C39" s="27" t="s">
        <v>7</v>
      </c>
      <c r="D39" s="27" t="s">
        <v>8</v>
      </c>
      <c r="E39" s="35">
        <v>2022</v>
      </c>
      <c r="F39" s="35">
        <v>5</v>
      </c>
      <c r="G39" s="29">
        <v>5427734</v>
      </c>
      <c r="H39" s="29">
        <v>0</v>
      </c>
      <c r="I39" s="29" t="s">
        <v>105</v>
      </c>
      <c r="J39" s="27" t="s">
        <v>293</v>
      </c>
      <c r="K39" s="27"/>
      <c r="L39" s="27" t="s">
        <v>294</v>
      </c>
      <c r="M39" s="27" t="s">
        <v>295</v>
      </c>
      <c r="N39" s="27"/>
      <c r="O39" s="30">
        <v>29739</v>
      </c>
      <c r="P39" s="31">
        <v>44327</v>
      </c>
      <c r="Q39" s="27" t="s">
        <v>87</v>
      </c>
      <c r="R39" s="27">
        <v>38</v>
      </c>
      <c r="S39" s="27" t="s">
        <v>296</v>
      </c>
      <c r="T39" s="27" t="s">
        <v>6</v>
      </c>
      <c r="U39" s="32" t="s">
        <v>120</v>
      </c>
      <c r="V39" s="27">
        <v>30</v>
      </c>
      <c r="W39" s="27">
        <v>8117</v>
      </c>
      <c r="X39" s="27">
        <v>0</v>
      </c>
      <c r="Y39" s="27">
        <v>0</v>
      </c>
      <c r="Z39" s="33">
        <v>8117</v>
      </c>
      <c r="AA39" s="27">
        <v>991.08570000000009</v>
      </c>
      <c r="AB39" s="27">
        <v>0</v>
      </c>
      <c r="AC39" s="27">
        <v>40.585000000000001</v>
      </c>
      <c r="AD39" s="27">
        <v>243.51</v>
      </c>
      <c r="AE39" s="33">
        <v>7085.33</v>
      </c>
    </row>
    <row r="40" spans="1:31" s="34" customFormat="1" x14ac:dyDescent="0.25">
      <c r="A40" s="26">
        <v>1703</v>
      </c>
      <c r="B40" s="27" t="s">
        <v>94</v>
      </c>
      <c r="C40" s="27" t="s">
        <v>7</v>
      </c>
      <c r="D40" s="27" t="s">
        <v>8</v>
      </c>
      <c r="E40" s="35">
        <v>2022</v>
      </c>
      <c r="F40" s="35">
        <v>5</v>
      </c>
      <c r="G40" s="29">
        <v>4736268</v>
      </c>
      <c r="H40" s="29">
        <v>0</v>
      </c>
      <c r="I40" s="29" t="s">
        <v>105</v>
      </c>
      <c r="J40" s="27" t="s">
        <v>297</v>
      </c>
      <c r="K40" s="27"/>
      <c r="L40" s="27" t="s">
        <v>298</v>
      </c>
      <c r="M40" s="27" t="s">
        <v>299</v>
      </c>
      <c r="N40" s="27"/>
      <c r="O40" s="30">
        <v>18279</v>
      </c>
      <c r="P40" s="31">
        <v>44328</v>
      </c>
      <c r="Q40" s="27" t="s">
        <v>87</v>
      </c>
      <c r="R40" s="27">
        <v>39</v>
      </c>
      <c r="S40" s="27" t="s">
        <v>300</v>
      </c>
      <c r="T40" s="27" t="s">
        <v>6</v>
      </c>
      <c r="U40" s="32" t="s">
        <v>120</v>
      </c>
      <c r="V40" s="27">
        <v>30</v>
      </c>
      <c r="W40" s="27">
        <v>8117</v>
      </c>
      <c r="X40" s="27">
        <v>0</v>
      </c>
      <c r="Y40" s="27">
        <v>0</v>
      </c>
      <c r="Z40" s="33">
        <v>8117</v>
      </c>
      <c r="AA40" s="27">
        <v>991.08570000000009</v>
      </c>
      <c r="AB40" s="27">
        <v>0</v>
      </c>
      <c r="AC40" s="27">
        <v>40.585000000000001</v>
      </c>
      <c r="AD40" s="27">
        <v>243.51</v>
      </c>
      <c r="AE40" s="33">
        <v>7085.3293000000003</v>
      </c>
    </row>
    <row r="41" spans="1:31" s="34" customFormat="1" x14ac:dyDescent="0.25">
      <c r="A41" s="26">
        <v>1703</v>
      </c>
      <c r="B41" s="27" t="s">
        <v>94</v>
      </c>
      <c r="C41" s="27" t="s">
        <v>7</v>
      </c>
      <c r="D41" s="27" t="s">
        <v>8</v>
      </c>
      <c r="E41" s="35">
        <v>2022</v>
      </c>
      <c r="F41" s="35">
        <v>5</v>
      </c>
      <c r="G41" s="29">
        <v>3271422</v>
      </c>
      <c r="H41" s="29">
        <v>0</v>
      </c>
      <c r="I41" s="29" t="s">
        <v>105</v>
      </c>
      <c r="J41" s="27" t="s">
        <v>301</v>
      </c>
      <c r="K41" s="27" t="s">
        <v>302</v>
      </c>
      <c r="L41" s="27" t="s">
        <v>303</v>
      </c>
      <c r="M41" s="27" t="s">
        <v>304</v>
      </c>
      <c r="N41" s="27"/>
      <c r="O41" s="30">
        <v>25887</v>
      </c>
      <c r="P41" s="31">
        <v>44329</v>
      </c>
      <c r="Q41" s="27" t="s">
        <v>87</v>
      </c>
      <c r="R41" s="27">
        <v>40</v>
      </c>
      <c r="S41" s="27" t="s">
        <v>305</v>
      </c>
      <c r="T41" s="27" t="s">
        <v>6</v>
      </c>
      <c r="U41" s="32" t="s">
        <v>120</v>
      </c>
      <c r="V41" s="27">
        <v>30</v>
      </c>
      <c r="W41" s="27">
        <v>8117</v>
      </c>
      <c r="X41" s="27">
        <v>0</v>
      </c>
      <c r="Y41" s="27">
        <v>0</v>
      </c>
      <c r="Z41" s="33">
        <v>8117</v>
      </c>
      <c r="AA41" s="27">
        <v>991.08570000000009</v>
      </c>
      <c r="AB41" s="27">
        <v>0</v>
      </c>
      <c r="AC41" s="27">
        <v>40.585000000000001</v>
      </c>
      <c r="AD41" s="27">
        <v>243.51</v>
      </c>
      <c r="AE41" s="33">
        <v>7085.3293000000003</v>
      </c>
    </row>
    <row r="42" spans="1:31" s="34" customFormat="1" x14ac:dyDescent="0.25">
      <c r="A42" s="26">
        <v>1703</v>
      </c>
      <c r="B42" s="27" t="s">
        <v>94</v>
      </c>
      <c r="C42" s="27" t="s">
        <v>7</v>
      </c>
      <c r="D42" s="27" t="s">
        <v>8</v>
      </c>
      <c r="E42" s="35">
        <v>2022</v>
      </c>
      <c r="F42" s="35">
        <v>5</v>
      </c>
      <c r="G42" s="29">
        <v>7797538</v>
      </c>
      <c r="H42" s="29">
        <v>0</v>
      </c>
      <c r="I42" s="29" t="s">
        <v>105</v>
      </c>
      <c r="J42" s="27" t="s">
        <v>306</v>
      </c>
      <c r="K42" s="27"/>
      <c r="L42" s="27" t="s">
        <v>307</v>
      </c>
      <c r="M42" s="27" t="s">
        <v>187</v>
      </c>
      <c r="N42" s="27"/>
      <c r="O42" s="30">
        <v>32669</v>
      </c>
      <c r="P42" s="31">
        <v>44330</v>
      </c>
      <c r="Q42" s="27" t="s">
        <v>87</v>
      </c>
      <c r="R42" s="27">
        <v>41</v>
      </c>
      <c r="S42" s="27" t="s">
        <v>308</v>
      </c>
      <c r="T42" s="27" t="s">
        <v>6</v>
      </c>
      <c r="U42" s="32" t="s">
        <v>124</v>
      </c>
      <c r="V42" s="27">
        <v>30</v>
      </c>
      <c r="W42" s="27">
        <v>8117</v>
      </c>
      <c r="X42" s="27">
        <v>0</v>
      </c>
      <c r="Y42" s="27">
        <v>0</v>
      </c>
      <c r="Z42" s="33">
        <v>8117</v>
      </c>
      <c r="AA42" s="27">
        <v>991.08570000000009</v>
      </c>
      <c r="AB42" s="27">
        <v>0</v>
      </c>
      <c r="AC42" s="27">
        <v>40.585000000000001</v>
      </c>
      <c r="AD42" s="27">
        <v>243.51</v>
      </c>
      <c r="AE42" s="33">
        <v>7085.3293000000003</v>
      </c>
    </row>
    <row r="43" spans="1:31" s="34" customFormat="1" x14ac:dyDescent="0.25">
      <c r="A43" s="26">
        <v>1703</v>
      </c>
      <c r="B43" s="27" t="s">
        <v>94</v>
      </c>
      <c r="C43" s="27" t="s">
        <v>7</v>
      </c>
      <c r="D43" s="27" t="s">
        <v>8</v>
      </c>
      <c r="E43" s="35">
        <v>2022</v>
      </c>
      <c r="F43" s="35">
        <v>5</v>
      </c>
      <c r="G43" s="29">
        <v>5381623</v>
      </c>
      <c r="H43" s="29">
        <v>0</v>
      </c>
      <c r="I43" s="29" t="s">
        <v>105</v>
      </c>
      <c r="J43" s="27" t="s">
        <v>309</v>
      </c>
      <c r="K43" s="27"/>
      <c r="L43" s="27" t="s">
        <v>188</v>
      </c>
      <c r="M43" s="27" t="s">
        <v>205</v>
      </c>
      <c r="N43" s="27"/>
      <c r="O43" s="30">
        <v>28479</v>
      </c>
      <c r="P43" s="31">
        <v>44333</v>
      </c>
      <c r="Q43" s="27" t="s">
        <v>87</v>
      </c>
      <c r="R43" s="27">
        <v>42</v>
      </c>
      <c r="S43" s="27" t="s">
        <v>310</v>
      </c>
      <c r="T43" s="27" t="s">
        <v>6</v>
      </c>
      <c r="U43" s="32" t="s">
        <v>120</v>
      </c>
      <c r="V43" s="27">
        <v>30</v>
      </c>
      <c r="W43" s="27">
        <v>8117</v>
      </c>
      <c r="X43" s="27">
        <v>0</v>
      </c>
      <c r="Y43" s="27">
        <v>0</v>
      </c>
      <c r="Z43" s="33">
        <v>8117</v>
      </c>
      <c r="AA43" s="27">
        <v>991.08570000000009</v>
      </c>
      <c r="AB43" s="27">
        <v>0</v>
      </c>
      <c r="AC43" s="27">
        <v>40.585000000000001</v>
      </c>
      <c r="AD43" s="27">
        <v>243.51</v>
      </c>
      <c r="AE43" s="33">
        <v>7085.33</v>
      </c>
    </row>
    <row r="44" spans="1:31" s="34" customFormat="1" x14ac:dyDescent="0.25">
      <c r="A44" s="26">
        <v>1703</v>
      </c>
      <c r="B44" s="27" t="s">
        <v>94</v>
      </c>
      <c r="C44" s="27" t="s">
        <v>7</v>
      </c>
      <c r="D44" s="27" t="s">
        <v>8</v>
      </c>
      <c r="E44" s="35">
        <v>2022</v>
      </c>
      <c r="F44" s="35">
        <v>5</v>
      </c>
      <c r="G44" s="29">
        <v>6263450</v>
      </c>
      <c r="H44" s="29">
        <v>0</v>
      </c>
      <c r="I44" s="29" t="s">
        <v>105</v>
      </c>
      <c r="J44" s="27" t="s">
        <v>311</v>
      </c>
      <c r="K44" s="27" t="s">
        <v>312</v>
      </c>
      <c r="L44" s="27" t="s">
        <v>313</v>
      </c>
      <c r="M44" s="27" t="s">
        <v>314</v>
      </c>
      <c r="N44" s="27"/>
      <c r="O44" s="30">
        <v>31427</v>
      </c>
      <c r="P44" s="31">
        <v>44334</v>
      </c>
      <c r="Q44" s="27" t="s">
        <v>87</v>
      </c>
      <c r="R44" s="27">
        <v>43</v>
      </c>
      <c r="S44" s="27" t="s">
        <v>315</v>
      </c>
      <c r="T44" s="27" t="s">
        <v>6</v>
      </c>
      <c r="U44" s="32" t="s">
        <v>120</v>
      </c>
      <c r="V44" s="27">
        <v>30</v>
      </c>
      <c r="W44" s="27">
        <v>8117</v>
      </c>
      <c r="X44" s="27">
        <v>0</v>
      </c>
      <c r="Y44" s="27">
        <v>0</v>
      </c>
      <c r="Z44" s="33">
        <v>8117</v>
      </c>
      <c r="AA44" s="27">
        <v>991.08570000000009</v>
      </c>
      <c r="AB44" s="27">
        <v>0</v>
      </c>
      <c r="AC44" s="27">
        <v>40.585000000000001</v>
      </c>
      <c r="AD44" s="27">
        <v>243.51</v>
      </c>
      <c r="AE44" s="33">
        <v>7085.33</v>
      </c>
    </row>
    <row r="45" spans="1:31" s="34" customFormat="1" x14ac:dyDescent="0.25">
      <c r="A45" s="26">
        <v>1703</v>
      </c>
      <c r="B45" s="27" t="s">
        <v>94</v>
      </c>
      <c r="C45" s="27" t="s">
        <v>7</v>
      </c>
      <c r="D45" s="27" t="s">
        <v>8</v>
      </c>
      <c r="E45" s="35">
        <v>2022</v>
      </c>
      <c r="F45" s="35">
        <v>5</v>
      </c>
      <c r="G45" s="29">
        <v>11376065</v>
      </c>
      <c r="H45" s="29">
        <v>0</v>
      </c>
      <c r="I45" s="29" t="s">
        <v>105</v>
      </c>
      <c r="J45" s="27" t="s">
        <v>316</v>
      </c>
      <c r="K45" s="27"/>
      <c r="L45" s="27" t="s">
        <v>261</v>
      </c>
      <c r="M45" s="27" t="s">
        <v>317</v>
      </c>
      <c r="N45" s="27"/>
      <c r="O45" s="30">
        <v>34474</v>
      </c>
      <c r="P45" s="31">
        <v>44341</v>
      </c>
      <c r="Q45" s="27" t="s">
        <v>88</v>
      </c>
      <c r="R45" s="27">
        <v>44</v>
      </c>
      <c r="S45" s="27" t="s">
        <v>318</v>
      </c>
      <c r="T45" s="27" t="s">
        <v>6</v>
      </c>
      <c r="U45" s="32" t="s">
        <v>123</v>
      </c>
      <c r="V45" s="27">
        <v>30</v>
      </c>
      <c r="W45" s="27">
        <v>8117</v>
      </c>
      <c r="X45" s="27">
        <v>0</v>
      </c>
      <c r="Y45" s="27">
        <v>0</v>
      </c>
      <c r="Z45" s="33">
        <v>8117</v>
      </c>
      <c r="AA45" s="27">
        <v>991.08570000000009</v>
      </c>
      <c r="AB45" s="27">
        <v>135.28</v>
      </c>
      <c r="AC45" s="27">
        <v>40.585000000000001</v>
      </c>
      <c r="AD45" s="27">
        <v>243.51</v>
      </c>
      <c r="AE45" s="33">
        <v>6950.05</v>
      </c>
    </row>
    <row r="46" spans="1:31" s="34" customFormat="1" x14ac:dyDescent="0.25">
      <c r="A46" s="26">
        <v>1703</v>
      </c>
      <c r="B46" s="27" t="s">
        <v>94</v>
      </c>
      <c r="C46" s="27" t="s">
        <v>7</v>
      </c>
      <c r="D46" s="27" t="s">
        <v>8</v>
      </c>
      <c r="E46" s="35">
        <v>2022</v>
      </c>
      <c r="F46" s="35">
        <v>5</v>
      </c>
      <c r="G46" s="29">
        <v>3933585</v>
      </c>
      <c r="H46" s="29">
        <v>0</v>
      </c>
      <c r="I46" s="29" t="s">
        <v>105</v>
      </c>
      <c r="J46" s="27" t="s">
        <v>186</v>
      </c>
      <c r="K46" s="27"/>
      <c r="L46" s="27" t="s">
        <v>157</v>
      </c>
      <c r="M46" s="27" t="s">
        <v>319</v>
      </c>
      <c r="N46" s="27"/>
      <c r="O46" s="30">
        <v>27743</v>
      </c>
      <c r="P46" s="31">
        <v>44389</v>
      </c>
      <c r="Q46" s="27" t="s">
        <v>87</v>
      </c>
      <c r="R46" s="27">
        <v>45</v>
      </c>
      <c r="S46" s="27" t="s">
        <v>320</v>
      </c>
      <c r="T46" s="27" t="s">
        <v>6</v>
      </c>
      <c r="U46" s="32" t="s">
        <v>120</v>
      </c>
      <c r="V46" s="27">
        <v>30</v>
      </c>
      <c r="W46" s="27">
        <v>8117</v>
      </c>
      <c r="X46" s="27">
        <v>0</v>
      </c>
      <c r="Y46" s="27">
        <v>0</v>
      </c>
      <c r="Z46" s="33">
        <v>8117</v>
      </c>
      <c r="AA46" s="27">
        <v>991.08570000000009</v>
      </c>
      <c r="AB46" s="27">
        <v>0</v>
      </c>
      <c r="AC46" s="27">
        <v>40.585000000000001</v>
      </c>
      <c r="AD46" s="27">
        <v>243.51</v>
      </c>
      <c r="AE46" s="33">
        <v>7085.3293000000003</v>
      </c>
    </row>
    <row r="47" spans="1:31" s="34" customFormat="1" x14ac:dyDescent="0.25">
      <c r="A47" s="26">
        <v>1703</v>
      </c>
      <c r="B47" s="27" t="s">
        <v>94</v>
      </c>
      <c r="C47" s="27" t="s">
        <v>7</v>
      </c>
      <c r="D47" s="27" t="s">
        <v>8</v>
      </c>
      <c r="E47" s="35">
        <v>2022</v>
      </c>
      <c r="F47" s="35">
        <v>5</v>
      </c>
      <c r="G47" s="29">
        <v>4579761</v>
      </c>
      <c r="H47" s="29">
        <v>0</v>
      </c>
      <c r="I47" s="29" t="s">
        <v>105</v>
      </c>
      <c r="J47" s="27" t="s">
        <v>321</v>
      </c>
      <c r="K47" s="27"/>
      <c r="L47" s="27" t="s">
        <v>322</v>
      </c>
      <c r="M47" s="27" t="s">
        <v>323</v>
      </c>
      <c r="N47" s="27"/>
      <c r="O47" s="30">
        <v>30555</v>
      </c>
      <c r="P47" s="31">
        <v>43262</v>
      </c>
      <c r="Q47" s="27" t="s">
        <v>88</v>
      </c>
      <c r="R47" s="27">
        <v>46</v>
      </c>
      <c r="S47" s="27" t="s">
        <v>324</v>
      </c>
      <c r="T47" s="27" t="s">
        <v>6</v>
      </c>
      <c r="U47" s="32" t="s">
        <v>120</v>
      </c>
      <c r="V47" s="27">
        <v>30</v>
      </c>
      <c r="W47" s="27">
        <v>7034</v>
      </c>
      <c r="X47" s="27">
        <v>112.5</v>
      </c>
      <c r="Y47" s="27">
        <v>0</v>
      </c>
      <c r="Z47" s="33">
        <v>7146.5</v>
      </c>
      <c r="AA47" s="27">
        <v>872.58765000000005</v>
      </c>
      <c r="AB47" s="27">
        <v>714.65</v>
      </c>
      <c r="AC47" s="27">
        <v>35.732500000000002</v>
      </c>
      <c r="AD47" s="27">
        <v>214.39499999999998</v>
      </c>
      <c r="AE47" s="33">
        <v>5523.53</v>
      </c>
    </row>
    <row r="48" spans="1:31" s="34" customFormat="1" x14ac:dyDescent="0.25">
      <c r="A48" s="26">
        <v>1703</v>
      </c>
      <c r="B48" s="27" t="s">
        <v>94</v>
      </c>
      <c r="C48" s="27" t="s">
        <v>7</v>
      </c>
      <c r="D48" s="27" t="s">
        <v>8</v>
      </c>
      <c r="E48" s="35">
        <v>2022</v>
      </c>
      <c r="F48" s="35">
        <v>5</v>
      </c>
      <c r="G48" s="29">
        <v>4612920</v>
      </c>
      <c r="H48" s="29">
        <v>0</v>
      </c>
      <c r="I48" s="29" t="s">
        <v>105</v>
      </c>
      <c r="J48" s="27" t="s">
        <v>325</v>
      </c>
      <c r="K48" s="27" t="s">
        <v>326</v>
      </c>
      <c r="L48" s="27" t="s">
        <v>229</v>
      </c>
      <c r="M48" s="27" t="s">
        <v>205</v>
      </c>
      <c r="N48" s="27"/>
      <c r="O48" s="30">
        <v>31775</v>
      </c>
      <c r="P48" s="31">
        <v>43838</v>
      </c>
      <c r="Q48" s="27" t="s">
        <v>88</v>
      </c>
      <c r="R48" s="27">
        <v>47</v>
      </c>
      <c r="S48" s="27" t="s">
        <v>327</v>
      </c>
      <c r="T48" s="27" t="s">
        <v>6</v>
      </c>
      <c r="U48" s="32" t="s">
        <v>120</v>
      </c>
      <c r="V48" s="27">
        <v>30</v>
      </c>
      <c r="W48" s="27">
        <v>7034</v>
      </c>
      <c r="X48" s="27">
        <v>0</v>
      </c>
      <c r="Y48" s="27">
        <v>0</v>
      </c>
      <c r="Z48" s="33">
        <v>7034</v>
      </c>
      <c r="AA48" s="27">
        <v>858.85140000000013</v>
      </c>
      <c r="AB48" s="27">
        <v>0</v>
      </c>
      <c r="AC48" s="27">
        <v>35.17</v>
      </c>
      <c r="AD48" s="27">
        <v>211.01999999999998</v>
      </c>
      <c r="AE48" s="33">
        <v>6139.9785999999995</v>
      </c>
    </row>
    <row r="49" spans="1:31" s="34" customFormat="1" x14ac:dyDescent="0.25">
      <c r="A49" s="26">
        <v>1703</v>
      </c>
      <c r="B49" s="27" t="s">
        <v>94</v>
      </c>
      <c r="C49" s="27" t="s">
        <v>7</v>
      </c>
      <c r="D49" s="27" t="s">
        <v>8</v>
      </c>
      <c r="E49" s="35">
        <v>2022</v>
      </c>
      <c r="F49" s="35">
        <v>5</v>
      </c>
      <c r="G49" s="29">
        <v>6264985</v>
      </c>
      <c r="H49" s="29">
        <v>0</v>
      </c>
      <c r="I49" s="29" t="s">
        <v>105</v>
      </c>
      <c r="J49" s="27" t="s">
        <v>328</v>
      </c>
      <c r="K49" s="27"/>
      <c r="L49" s="27" t="s">
        <v>329</v>
      </c>
      <c r="M49" s="27" t="s">
        <v>330</v>
      </c>
      <c r="N49" s="27"/>
      <c r="O49" s="30">
        <v>31189</v>
      </c>
      <c r="P49" s="31">
        <v>44153</v>
      </c>
      <c r="Q49" s="27" t="s">
        <v>87</v>
      </c>
      <c r="R49" s="27">
        <v>48</v>
      </c>
      <c r="S49" s="27" t="s">
        <v>331</v>
      </c>
      <c r="T49" s="27" t="s">
        <v>6</v>
      </c>
      <c r="U49" s="32" t="s">
        <v>120</v>
      </c>
      <c r="V49" s="27">
        <v>30</v>
      </c>
      <c r="W49" s="27">
        <v>7034</v>
      </c>
      <c r="X49" s="27">
        <v>0</v>
      </c>
      <c r="Y49" s="27">
        <v>0</v>
      </c>
      <c r="Z49" s="33">
        <v>7034</v>
      </c>
      <c r="AA49" s="27">
        <v>858.85140000000013</v>
      </c>
      <c r="AB49" s="27">
        <v>0</v>
      </c>
      <c r="AC49" s="27">
        <v>35.17</v>
      </c>
      <c r="AD49" s="27">
        <v>211.01999999999998</v>
      </c>
      <c r="AE49" s="33">
        <v>6139.9785999999995</v>
      </c>
    </row>
    <row r="50" spans="1:31" s="34" customFormat="1" x14ac:dyDescent="0.25">
      <c r="A50" s="26">
        <v>1703</v>
      </c>
      <c r="B50" s="27" t="s">
        <v>94</v>
      </c>
      <c r="C50" s="27" t="s">
        <v>7</v>
      </c>
      <c r="D50" s="27" t="s">
        <v>8</v>
      </c>
      <c r="E50" s="35">
        <v>2022</v>
      </c>
      <c r="F50" s="35">
        <v>5</v>
      </c>
      <c r="G50" s="29">
        <v>8213599</v>
      </c>
      <c r="H50" s="29">
        <v>0</v>
      </c>
      <c r="I50" s="29" t="s">
        <v>105</v>
      </c>
      <c r="J50" s="27" t="s">
        <v>332</v>
      </c>
      <c r="K50" s="27" t="s">
        <v>333</v>
      </c>
      <c r="L50" s="27" t="s">
        <v>334</v>
      </c>
      <c r="M50" s="27" t="s">
        <v>335</v>
      </c>
      <c r="N50" s="27"/>
      <c r="O50" s="30">
        <v>33047</v>
      </c>
      <c r="P50" s="31">
        <v>44223</v>
      </c>
      <c r="Q50" s="27" t="s">
        <v>87</v>
      </c>
      <c r="R50" s="27">
        <v>49</v>
      </c>
      <c r="S50" s="27" t="s">
        <v>336</v>
      </c>
      <c r="T50" s="27" t="s">
        <v>6</v>
      </c>
      <c r="U50" s="32" t="s">
        <v>120</v>
      </c>
      <c r="V50" s="27">
        <v>30</v>
      </c>
      <c r="W50" s="27">
        <v>7034</v>
      </c>
      <c r="X50" s="27">
        <v>0</v>
      </c>
      <c r="Y50" s="27">
        <v>0</v>
      </c>
      <c r="Z50" s="33">
        <v>7034</v>
      </c>
      <c r="AA50" s="27">
        <v>858.85140000000013</v>
      </c>
      <c r="AB50" s="27">
        <v>468.93</v>
      </c>
      <c r="AC50" s="27">
        <v>35.17</v>
      </c>
      <c r="AD50" s="27">
        <v>211.01999999999998</v>
      </c>
      <c r="AE50" s="33">
        <v>5671.05</v>
      </c>
    </row>
    <row r="51" spans="1:31" s="34" customFormat="1" x14ac:dyDescent="0.25">
      <c r="A51" s="26">
        <v>1703</v>
      </c>
      <c r="B51" s="27" t="s">
        <v>94</v>
      </c>
      <c r="C51" s="27" t="s">
        <v>7</v>
      </c>
      <c r="D51" s="27" t="s">
        <v>8</v>
      </c>
      <c r="E51" s="35">
        <v>2022</v>
      </c>
      <c r="F51" s="35">
        <v>5</v>
      </c>
      <c r="G51" s="29">
        <v>3857985</v>
      </c>
      <c r="H51" s="29">
        <v>0</v>
      </c>
      <c r="I51" s="29" t="s">
        <v>105</v>
      </c>
      <c r="J51" s="27" t="s">
        <v>337</v>
      </c>
      <c r="K51" s="27"/>
      <c r="L51" s="27" t="s">
        <v>307</v>
      </c>
      <c r="M51" s="27" t="s">
        <v>338</v>
      </c>
      <c r="N51" s="27"/>
      <c r="O51" s="30">
        <v>26196</v>
      </c>
      <c r="P51" s="31">
        <v>44321</v>
      </c>
      <c r="Q51" s="27" t="s">
        <v>87</v>
      </c>
      <c r="R51" s="27">
        <v>50</v>
      </c>
      <c r="S51" s="27" t="s">
        <v>339</v>
      </c>
      <c r="T51" s="27" t="s">
        <v>6</v>
      </c>
      <c r="U51" s="32" t="s">
        <v>124</v>
      </c>
      <c r="V51" s="27">
        <v>30</v>
      </c>
      <c r="W51" s="27">
        <v>7034</v>
      </c>
      <c r="X51" s="27">
        <v>0</v>
      </c>
      <c r="Y51" s="27">
        <v>0</v>
      </c>
      <c r="Z51" s="33">
        <v>7034</v>
      </c>
      <c r="AA51" s="27">
        <v>858.85140000000013</v>
      </c>
      <c r="AB51" s="27">
        <v>0</v>
      </c>
      <c r="AC51" s="27">
        <v>35.17</v>
      </c>
      <c r="AD51" s="27">
        <v>211.01999999999998</v>
      </c>
      <c r="AE51" s="33">
        <v>6139.9785999999995</v>
      </c>
    </row>
    <row r="52" spans="1:31" s="34" customFormat="1" x14ac:dyDescent="0.25">
      <c r="A52" s="26">
        <v>1703</v>
      </c>
      <c r="B52" s="27" t="s">
        <v>94</v>
      </c>
      <c r="C52" s="27" t="s">
        <v>7</v>
      </c>
      <c r="D52" s="27" t="s">
        <v>8</v>
      </c>
      <c r="E52" s="35">
        <v>2022</v>
      </c>
      <c r="F52" s="35">
        <v>5</v>
      </c>
      <c r="G52" s="29">
        <v>2981443</v>
      </c>
      <c r="H52" s="29">
        <v>0</v>
      </c>
      <c r="I52" s="29" t="s">
        <v>105</v>
      </c>
      <c r="J52" s="27" t="s">
        <v>311</v>
      </c>
      <c r="K52" s="27" t="s">
        <v>332</v>
      </c>
      <c r="L52" s="27" t="s">
        <v>142</v>
      </c>
      <c r="M52" s="27" t="s">
        <v>340</v>
      </c>
      <c r="N52" s="27"/>
      <c r="O52" s="30">
        <v>23307</v>
      </c>
      <c r="P52" s="31">
        <v>44333</v>
      </c>
      <c r="Q52" s="27" t="s">
        <v>87</v>
      </c>
      <c r="R52" s="27">
        <v>51</v>
      </c>
      <c r="S52" s="27" t="s">
        <v>341</v>
      </c>
      <c r="T52" s="27" t="s">
        <v>6</v>
      </c>
      <c r="U52" s="32" t="s">
        <v>120</v>
      </c>
      <c r="V52" s="27">
        <v>30</v>
      </c>
      <c r="W52" s="27">
        <v>7034</v>
      </c>
      <c r="X52" s="27">
        <v>0</v>
      </c>
      <c r="Y52" s="27">
        <v>0</v>
      </c>
      <c r="Z52" s="33">
        <v>7034</v>
      </c>
      <c r="AA52" s="27">
        <v>858.85140000000013</v>
      </c>
      <c r="AB52" s="27">
        <v>0</v>
      </c>
      <c r="AC52" s="27">
        <v>35.17</v>
      </c>
      <c r="AD52" s="27">
        <v>211.01999999999998</v>
      </c>
      <c r="AE52" s="33">
        <v>6139.9785999999995</v>
      </c>
    </row>
    <row r="53" spans="1:31" s="34" customFormat="1" x14ac:dyDescent="0.25">
      <c r="A53" s="26">
        <v>1703</v>
      </c>
      <c r="B53" s="27" t="s">
        <v>94</v>
      </c>
      <c r="C53" s="27" t="s">
        <v>7</v>
      </c>
      <c r="D53" s="27" t="s">
        <v>8</v>
      </c>
      <c r="E53" s="35">
        <v>2022</v>
      </c>
      <c r="F53" s="35">
        <v>5</v>
      </c>
      <c r="G53" s="29">
        <v>3831971</v>
      </c>
      <c r="H53" s="29">
        <v>0</v>
      </c>
      <c r="I53" s="29" t="s">
        <v>105</v>
      </c>
      <c r="J53" s="27" t="s">
        <v>342</v>
      </c>
      <c r="K53" s="27"/>
      <c r="L53" s="27" t="s">
        <v>343</v>
      </c>
      <c r="M53" s="27" t="s">
        <v>344</v>
      </c>
      <c r="N53" s="27"/>
      <c r="O53" s="30">
        <v>26186</v>
      </c>
      <c r="P53" s="31">
        <v>44334</v>
      </c>
      <c r="Q53" s="27" t="s">
        <v>87</v>
      </c>
      <c r="R53" s="27">
        <v>52</v>
      </c>
      <c r="S53" s="27" t="s">
        <v>345</v>
      </c>
      <c r="T53" s="27" t="s">
        <v>6</v>
      </c>
      <c r="U53" s="32" t="s">
        <v>120</v>
      </c>
      <c r="V53" s="27">
        <v>30</v>
      </c>
      <c r="W53" s="27">
        <v>7034</v>
      </c>
      <c r="X53" s="27">
        <v>112.5</v>
      </c>
      <c r="Y53" s="27">
        <v>0</v>
      </c>
      <c r="Z53" s="33">
        <v>7146.5</v>
      </c>
      <c r="AA53" s="27">
        <v>872.58765000000005</v>
      </c>
      <c r="AB53" s="27">
        <v>0</v>
      </c>
      <c r="AC53" s="27">
        <v>35.732500000000002</v>
      </c>
      <c r="AD53" s="27">
        <v>214.39499999999998</v>
      </c>
      <c r="AE53" s="33">
        <v>6238.18</v>
      </c>
    </row>
    <row r="54" spans="1:31" s="34" customFormat="1" x14ac:dyDescent="0.25">
      <c r="A54" s="26">
        <v>1703</v>
      </c>
      <c r="B54" s="27" t="s">
        <v>94</v>
      </c>
      <c r="C54" s="27" t="s">
        <v>7</v>
      </c>
      <c r="D54" s="27" t="s">
        <v>8</v>
      </c>
      <c r="E54" s="35">
        <v>2022</v>
      </c>
      <c r="F54" s="35">
        <v>5</v>
      </c>
      <c r="G54" s="29">
        <v>3917806</v>
      </c>
      <c r="H54" s="29">
        <v>0</v>
      </c>
      <c r="I54" s="29" t="s">
        <v>105</v>
      </c>
      <c r="J54" s="27" t="s">
        <v>346</v>
      </c>
      <c r="K54" s="27"/>
      <c r="L54" s="27" t="s">
        <v>347</v>
      </c>
      <c r="M54" s="27" t="s">
        <v>348</v>
      </c>
      <c r="N54" s="27"/>
      <c r="O54" s="30">
        <v>29133</v>
      </c>
      <c r="P54" s="31">
        <v>44337</v>
      </c>
      <c r="Q54" s="27" t="s">
        <v>87</v>
      </c>
      <c r="R54" s="27">
        <v>53</v>
      </c>
      <c r="S54" s="27" t="s">
        <v>349</v>
      </c>
      <c r="T54" s="27" t="s">
        <v>6</v>
      </c>
      <c r="U54" s="32" t="s">
        <v>120</v>
      </c>
      <c r="V54" s="27">
        <v>30</v>
      </c>
      <c r="W54" s="27">
        <v>7034</v>
      </c>
      <c r="X54" s="27">
        <v>0</v>
      </c>
      <c r="Y54" s="27">
        <v>0</v>
      </c>
      <c r="Z54" s="33">
        <v>7034</v>
      </c>
      <c r="AA54" s="27">
        <v>858.85140000000013</v>
      </c>
      <c r="AB54" s="27">
        <v>0</v>
      </c>
      <c r="AC54" s="27">
        <v>35.17</v>
      </c>
      <c r="AD54" s="27">
        <v>211.01999999999998</v>
      </c>
      <c r="AE54" s="33">
        <v>6139.9785999999995</v>
      </c>
    </row>
    <row r="55" spans="1:31" s="34" customFormat="1" x14ac:dyDescent="0.25">
      <c r="A55" s="26">
        <v>1703</v>
      </c>
      <c r="B55" s="27" t="s">
        <v>94</v>
      </c>
      <c r="C55" s="27" t="s">
        <v>7</v>
      </c>
      <c r="D55" s="27" t="s">
        <v>8</v>
      </c>
      <c r="E55" s="35">
        <v>2022</v>
      </c>
      <c r="F55" s="35">
        <v>5</v>
      </c>
      <c r="G55" s="29">
        <v>4547843</v>
      </c>
      <c r="H55" s="29">
        <v>0</v>
      </c>
      <c r="I55" s="29" t="s">
        <v>105</v>
      </c>
      <c r="J55" s="27" t="s">
        <v>350</v>
      </c>
      <c r="K55" s="27" t="s">
        <v>351</v>
      </c>
      <c r="L55" s="27" t="s">
        <v>352</v>
      </c>
      <c r="M55" s="27" t="s">
        <v>353</v>
      </c>
      <c r="N55" s="27"/>
      <c r="O55" s="30">
        <v>27589</v>
      </c>
      <c r="P55" s="31">
        <v>44340</v>
      </c>
      <c r="Q55" s="27" t="s">
        <v>88</v>
      </c>
      <c r="R55" s="27">
        <v>54</v>
      </c>
      <c r="S55" s="27" t="s">
        <v>354</v>
      </c>
      <c r="T55" s="27" t="s">
        <v>6</v>
      </c>
      <c r="U55" s="32" t="s">
        <v>120</v>
      </c>
      <c r="V55" s="27">
        <v>30</v>
      </c>
      <c r="W55" s="27">
        <v>7034</v>
      </c>
      <c r="X55" s="27">
        <v>0</v>
      </c>
      <c r="Y55" s="27">
        <v>0</v>
      </c>
      <c r="Z55" s="33">
        <v>7034</v>
      </c>
      <c r="AA55" s="27">
        <v>858.85140000000013</v>
      </c>
      <c r="AB55" s="27">
        <v>0</v>
      </c>
      <c r="AC55" s="27">
        <v>35.17</v>
      </c>
      <c r="AD55" s="27">
        <v>211.01999999999998</v>
      </c>
      <c r="AE55" s="33">
        <v>6139.9785999999995</v>
      </c>
    </row>
    <row r="56" spans="1:31" s="34" customFormat="1" x14ac:dyDescent="0.25">
      <c r="A56" s="26">
        <v>1703</v>
      </c>
      <c r="B56" s="27" t="s">
        <v>94</v>
      </c>
      <c r="C56" s="27" t="s">
        <v>7</v>
      </c>
      <c r="D56" s="27" t="s">
        <v>8</v>
      </c>
      <c r="E56" s="35">
        <v>2022</v>
      </c>
      <c r="F56" s="35">
        <v>5</v>
      </c>
      <c r="G56" s="29">
        <v>8132071</v>
      </c>
      <c r="H56" s="29">
        <v>0</v>
      </c>
      <c r="I56" s="29" t="s">
        <v>105</v>
      </c>
      <c r="J56" s="27" t="s">
        <v>164</v>
      </c>
      <c r="K56" s="27"/>
      <c r="L56" s="27" t="s">
        <v>355</v>
      </c>
      <c r="M56" s="27" t="s">
        <v>356</v>
      </c>
      <c r="N56" s="27"/>
      <c r="O56" s="30">
        <v>32207</v>
      </c>
      <c r="P56" s="31">
        <v>44341</v>
      </c>
      <c r="Q56" s="27" t="s">
        <v>88</v>
      </c>
      <c r="R56" s="27">
        <v>55</v>
      </c>
      <c r="S56" s="27" t="s">
        <v>357</v>
      </c>
      <c r="T56" s="27" t="s">
        <v>6</v>
      </c>
      <c r="U56" s="32" t="s">
        <v>120</v>
      </c>
      <c r="V56" s="27">
        <v>30</v>
      </c>
      <c r="W56" s="27">
        <v>7034</v>
      </c>
      <c r="X56" s="27">
        <v>0</v>
      </c>
      <c r="Y56" s="27">
        <v>0</v>
      </c>
      <c r="Z56" s="33">
        <v>7034</v>
      </c>
      <c r="AA56" s="27">
        <v>858.85140000000013</v>
      </c>
      <c r="AB56" s="27">
        <v>0</v>
      </c>
      <c r="AC56" s="27">
        <v>35.17</v>
      </c>
      <c r="AD56" s="27">
        <v>211.01999999999998</v>
      </c>
      <c r="AE56" s="33">
        <v>6139.98</v>
      </c>
    </row>
    <row r="57" spans="1:31" s="34" customFormat="1" x14ac:dyDescent="0.25">
      <c r="A57" s="26">
        <v>1703</v>
      </c>
      <c r="B57" s="27" t="s">
        <v>94</v>
      </c>
      <c r="C57" s="27" t="s">
        <v>7</v>
      </c>
      <c r="D57" s="27" t="s">
        <v>8</v>
      </c>
      <c r="E57" s="35">
        <v>2022</v>
      </c>
      <c r="F57" s="35">
        <v>5</v>
      </c>
      <c r="G57" s="29">
        <v>6267702</v>
      </c>
      <c r="H57" s="29">
        <v>0</v>
      </c>
      <c r="I57" s="29" t="s">
        <v>105</v>
      </c>
      <c r="J57" s="27" t="s">
        <v>358</v>
      </c>
      <c r="K57" s="27"/>
      <c r="L57" s="27" t="s">
        <v>359</v>
      </c>
      <c r="M57" s="27" t="s">
        <v>360</v>
      </c>
      <c r="N57" s="27"/>
      <c r="O57" s="30">
        <v>31212</v>
      </c>
      <c r="P57" s="31">
        <v>44344</v>
      </c>
      <c r="Q57" s="27" t="s">
        <v>88</v>
      </c>
      <c r="R57" s="27">
        <v>56</v>
      </c>
      <c r="S57" s="27" t="s">
        <v>361</v>
      </c>
      <c r="T57" s="27" t="s">
        <v>6</v>
      </c>
      <c r="U57" s="32" t="s">
        <v>120</v>
      </c>
      <c r="V57" s="27">
        <v>30</v>
      </c>
      <c r="W57" s="27">
        <v>7034</v>
      </c>
      <c r="X57" s="27">
        <v>0</v>
      </c>
      <c r="Y57" s="27">
        <v>0</v>
      </c>
      <c r="Z57" s="33">
        <v>7034</v>
      </c>
      <c r="AA57" s="27">
        <v>858.85140000000013</v>
      </c>
      <c r="AB57" s="27">
        <v>0</v>
      </c>
      <c r="AC57" s="27">
        <v>35.17</v>
      </c>
      <c r="AD57" s="27">
        <v>211.01999999999998</v>
      </c>
      <c r="AE57" s="33">
        <v>6139.9785999999995</v>
      </c>
    </row>
    <row r="58" spans="1:31" s="34" customFormat="1" x14ac:dyDescent="0.25">
      <c r="A58" s="26">
        <v>1703</v>
      </c>
      <c r="B58" s="27" t="s">
        <v>94</v>
      </c>
      <c r="C58" s="27" t="s">
        <v>7</v>
      </c>
      <c r="D58" s="27" t="s">
        <v>8</v>
      </c>
      <c r="E58" s="35">
        <v>2022</v>
      </c>
      <c r="F58" s="35">
        <v>5</v>
      </c>
      <c r="G58" s="29">
        <v>8942931</v>
      </c>
      <c r="H58" s="29">
        <v>0</v>
      </c>
      <c r="I58" s="29" t="s">
        <v>105</v>
      </c>
      <c r="J58" s="27" t="s">
        <v>362</v>
      </c>
      <c r="K58" s="27" t="s">
        <v>363</v>
      </c>
      <c r="L58" s="27" t="s">
        <v>364</v>
      </c>
      <c r="M58" s="27" t="s">
        <v>365</v>
      </c>
      <c r="N58" s="27"/>
      <c r="O58" s="30">
        <v>32821</v>
      </c>
      <c r="P58" s="31">
        <v>44362</v>
      </c>
      <c r="Q58" s="27" t="s">
        <v>88</v>
      </c>
      <c r="R58" s="27">
        <v>57</v>
      </c>
      <c r="S58" s="27" t="s">
        <v>366</v>
      </c>
      <c r="T58" s="27" t="s">
        <v>6</v>
      </c>
      <c r="U58" s="32" t="s">
        <v>120</v>
      </c>
      <c r="V58" s="27">
        <v>30</v>
      </c>
      <c r="W58" s="27">
        <v>7034</v>
      </c>
      <c r="X58" s="27">
        <v>112.5</v>
      </c>
      <c r="Y58" s="27">
        <v>0</v>
      </c>
      <c r="Z58" s="33">
        <v>7146.5</v>
      </c>
      <c r="AA58" s="27">
        <v>872.58765000000005</v>
      </c>
      <c r="AB58" s="27">
        <v>0</v>
      </c>
      <c r="AC58" s="27">
        <v>35.732500000000002</v>
      </c>
      <c r="AD58" s="27">
        <v>214.39499999999998</v>
      </c>
      <c r="AE58" s="33">
        <v>6238.1798499999995</v>
      </c>
    </row>
    <row r="59" spans="1:31" s="34" customFormat="1" x14ac:dyDescent="0.25">
      <c r="A59" s="26">
        <v>1703</v>
      </c>
      <c r="B59" s="27" t="s">
        <v>94</v>
      </c>
      <c r="C59" s="27" t="s">
        <v>7</v>
      </c>
      <c r="D59" s="27" t="s">
        <v>8</v>
      </c>
      <c r="E59" s="35">
        <v>2022</v>
      </c>
      <c r="F59" s="35">
        <v>5</v>
      </c>
      <c r="G59" s="29">
        <v>8985314</v>
      </c>
      <c r="H59" s="29">
        <v>0</v>
      </c>
      <c r="I59" s="29" t="s">
        <v>105</v>
      </c>
      <c r="J59" s="27" t="s">
        <v>367</v>
      </c>
      <c r="K59" s="27" t="s">
        <v>368</v>
      </c>
      <c r="L59" s="27" t="s">
        <v>369</v>
      </c>
      <c r="M59" s="27" t="s">
        <v>160</v>
      </c>
      <c r="N59" s="27"/>
      <c r="O59" s="30">
        <v>34108</v>
      </c>
      <c r="P59" s="31">
        <v>44385</v>
      </c>
      <c r="Q59" s="27" t="s">
        <v>87</v>
      </c>
      <c r="R59" s="27">
        <v>58</v>
      </c>
      <c r="S59" s="27" t="s">
        <v>370</v>
      </c>
      <c r="T59" s="27" t="s">
        <v>6</v>
      </c>
      <c r="U59" s="32" t="s">
        <v>120</v>
      </c>
      <c r="V59" s="27">
        <v>30</v>
      </c>
      <c r="W59" s="27">
        <v>7034</v>
      </c>
      <c r="X59" s="27">
        <v>0</v>
      </c>
      <c r="Y59" s="27">
        <v>0</v>
      </c>
      <c r="Z59" s="33">
        <v>7034</v>
      </c>
      <c r="AA59" s="27">
        <v>858.85140000000013</v>
      </c>
      <c r="AB59" s="27">
        <v>468.93</v>
      </c>
      <c r="AC59" s="27">
        <v>35.17</v>
      </c>
      <c r="AD59" s="27">
        <v>211.01999999999998</v>
      </c>
      <c r="AE59" s="33">
        <v>5671.05</v>
      </c>
    </row>
    <row r="60" spans="1:31" s="34" customFormat="1" x14ac:dyDescent="0.25">
      <c r="A60" s="26">
        <v>1703</v>
      </c>
      <c r="B60" s="27" t="s">
        <v>94</v>
      </c>
      <c r="C60" s="27" t="s">
        <v>7</v>
      </c>
      <c r="D60" s="27" t="s">
        <v>8</v>
      </c>
      <c r="E60" s="35">
        <v>2022</v>
      </c>
      <c r="F60" s="35">
        <v>5</v>
      </c>
      <c r="G60" s="29">
        <v>8103975</v>
      </c>
      <c r="H60" s="29">
        <v>0</v>
      </c>
      <c r="I60" s="29" t="s">
        <v>105</v>
      </c>
      <c r="J60" s="27" t="s">
        <v>371</v>
      </c>
      <c r="K60" s="27" t="s">
        <v>372</v>
      </c>
      <c r="L60" s="27" t="s">
        <v>373</v>
      </c>
      <c r="M60" s="27" t="s">
        <v>374</v>
      </c>
      <c r="N60" s="27"/>
      <c r="O60" s="30">
        <v>35660</v>
      </c>
      <c r="P60" s="31">
        <v>44421</v>
      </c>
      <c r="Q60" s="27" t="s">
        <v>87</v>
      </c>
      <c r="R60" s="27">
        <v>59</v>
      </c>
      <c r="S60" s="27" t="s">
        <v>375</v>
      </c>
      <c r="T60" s="27" t="s">
        <v>6</v>
      </c>
      <c r="U60" s="32" t="s">
        <v>120</v>
      </c>
      <c r="V60" s="27">
        <v>30</v>
      </c>
      <c r="W60" s="27">
        <v>7034</v>
      </c>
      <c r="X60" s="27">
        <v>0</v>
      </c>
      <c r="Y60" s="27">
        <v>0</v>
      </c>
      <c r="Z60" s="33">
        <v>7034</v>
      </c>
      <c r="AA60" s="27">
        <v>858.85140000000013</v>
      </c>
      <c r="AB60" s="27">
        <v>0</v>
      </c>
      <c r="AC60" s="27">
        <v>35.17</v>
      </c>
      <c r="AD60" s="27">
        <v>211.01999999999998</v>
      </c>
      <c r="AE60" s="33">
        <v>6139.9785999999995</v>
      </c>
    </row>
    <row r="61" spans="1:31" s="34" customFormat="1" x14ac:dyDescent="0.25">
      <c r="A61" s="26">
        <v>1703</v>
      </c>
      <c r="B61" s="27" t="s">
        <v>94</v>
      </c>
      <c r="C61" s="27" t="s">
        <v>7</v>
      </c>
      <c r="D61" s="27" t="s">
        <v>8</v>
      </c>
      <c r="E61" s="35">
        <v>2022</v>
      </c>
      <c r="F61" s="35">
        <v>5</v>
      </c>
      <c r="G61" s="29">
        <v>8120525</v>
      </c>
      <c r="H61" s="29">
        <v>0</v>
      </c>
      <c r="I61" s="29" t="s">
        <v>105</v>
      </c>
      <c r="J61" s="27" t="s">
        <v>376</v>
      </c>
      <c r="K61" s="27" t="s">
        <v>283</v>
      </c>
      <c r="L61" s="27" t="s">
        <v>377</v>
      </c>
      <c r="M61" s="27" t="s">
        <v>378</v>
      </c>
      <c r="N61" s="27"/>
      <c r="O61" s="30">
        <v>34749</v>
      </c>
      <c r="P61" s="31">
        <v>44572</v>
      </c>
      <c r="Q61" s="27" t="s">
        <v>88</v>
      </c>
      <c r="R61" s="27">
        <v>60</v>
      </c>
      <c r="S61" s="27" t="s">
        <v>379</v>
      </c>
      <c r="T61" s="27" t="s">
        <v>6</v>
      </c>
      <c r="U61" s="32" t="s">
        <v>120</v>
      </c>
      <c r="V61" s="27">
        <v>30</v>
      </c>
      <c r="W61" s="27">
        <v>7034</v>
      </c>
      <c r="X61" s="27">
        <v>0</v>
      </c>
      <c r="Y61" s="27">
        <v>0</v>
      </c>
      <c r="Z61" s="33">
        <v>7034</v>
      </c>
      <c r="AA61" s="27">
        <v>858.85140000000013</v>
      </c>
      <c r="AB61" s="27">
        <v>0</v>
      </c>
      <c r="AC61" s="27">
        <v>35.17</v>
      </c>
      <c r="AD61" s="27">
        <v>211.01999999999998</v>
      </c>
      <c r="AE61" s="33">
        <v>6139.9785999999995</v>
      </c>
    </row>
    <row r="62" spans="1:31" s="34" customFormat="1" x14ac:dyDescent="0.25">
      <c r="A62" s="26">
        <v>1703</v>
      </c>
      <c r="B62" s="27" t="s">
        <v>94</v>
      </c>
      <c r="C62" s="27" t="s">
        <v>7</v>
      </c>
      <c r="D62" s="27" t="s">
        <v>8</v>
      </c>
      <c r="E62" s="35">
        <v>2022</v>
      </c>
      <c r="F62" s="35">
        <v>5</v>
      </c>
      <c r="G62" s="29">
        <v>3188567</v>
      </c>
      <c r="H62" s="29">
        <v>0</v>
      </c>
      <c r="I62" s="29" t="s">
        <v>105</v>
      </c>
      <c r="J62" s="27" t="s">
        <v>380</v>
      </c>
      <c r="K62" s="27"/>
      <c r="L62" s="27" t="s">
        <v>381</v>
      </c>
      <c r="M62" s="27" t="s">
        <v>157</v>
      </c>
      <c r="N62" s="27"/>
      <c r="O62" s="30">
        <v>25371</v>
      </c>
      <c r="P62" s="31">
        <v>44676</v>
      </c>
      <c r="Q62" s="27" t="s">
        <v>87</v>
      </c>
      <c r="R62" s="27">
        <v>61</v>
      </c>
      <c r="S62" s="27" t="s">
        <v>382</v>
      </c>
      <c r="T62" s="27" t="s">
        <v>6</v>
      </c>
      <c r="U62" s="32" t="s">
        <v>120</v>
      </c>
      <c r="V62" s="27">
        <v>30</v>
      </c>
      <c r="W62" s="27">
        <v>7034</v>
      </c>
      <c r="X62" s="27">
        <v>0</v>
      </c>
      <c r="Y62" s="27">
        <v>0</v>
      </c>
      <c r="Z62" s="33">
        <v>7034</v>
      </c>
      <c r="AA62" s="27">
        <v>858.85140000000013</v>
      </c>
      <c r="AB62" s="27">
        <v>117.23</v>
      </c>
      <c r="AC62" s="27">
        <v>35.17</v>
      </c>
      <c r="AD62" s="27">
        <v>211.01999999999998</v>
      </c>
      <c r="AE62" s="33">
        <v>6022.7485999999999</v>
      </c>
    </row>
    <row r="63" spans="1:31" s="34" customFormat="1" x14ac:dyDescent="0.25">
      <c r="A63" s="26">
        <v>1703</v>
      </c>
      <c r="B63" s="27" t="s">
        <v>94</v>
      </c>
      <c r="C63" s="27" t="s">
        <v>7</v>
      </c>
      <c r="D63" s="27" t="s">
        <v>8</v>
      </c>
      <c r="E63" s="35">
        <v>2022</v>
      </c>
      <c r="F63" s="35">
        <v>5</v>
      </c>
      <c r="G63" s="29">
        <v>4653351</v>
      </c>
      <c r="H63" s="29">
        <v>0</v>
      </c>
      <c r="I63" s="29" t="s">
        <v>105</v>
      </c>
      <c r="J63" s="27" t="s">
        <v>383</v>
      </c>
      <c r="K63" s="27"/>
      <c r="L63" s="27" t="s">
        <v>384</v>
      </c>
      <c r="M63" s="27" t="s">
        <v>385</v>
      </c>
      <c r="N63" s="27"/>
      <c r="O63" s="30">
        <v>28684</v>
      </c>
      <c r="P63" s="31">
        <v>43838</v>
      </c>
      <c r="Q63" s="27" t="s">
        <v>87</v>
      </c>
      <c r="R63" s="27">
        <v>62</v>
      </c>
      <c r="S63" s="27" t="s">
        <v>386</v>
      </c>
      <c r="T63" s="27" t="s">
        <v>6</v>
      </c>
      <c r="U63" s="32" t="s">
        <v>137</v>
      </c>
      <c r="V63" s="27">
        <v>30</v>
      </c>
      <c r="W63" s="27">
        <v>5908</v>
      </c>
      <c r="X63" s="27">
        <v>0</v>
      </c>
      <c r="Y63" s="27">
        <v>0</v>
      </c>
      <c r="Z63" s="33">
        <v>5908</v>
      </c>
      <c r="AA63" s="27">
        <v>721.36680000000013</v>
      </c>
      <c r="AB63" s="27">
        <v>0</v>
      </c>
      <c r="AC63" s="27">
        <v>29.54</v>
      </c>
      <c r="AD63" s="27">
        <v>177.23999999999998</v>
      </c>
      <c r="AE63" s="33">
        <v>5157.0932000000003</v>
      </c>
    </row>
    <row r="64" spans="1:31" s="34" customFormat="1" x14ac:dyDescent="0.25">
      <c r="A64" s="26">
        <v>1703</v>
      </c>
      <c r="B64" s="27" t="s">
        <v>94</v>
      </c>
      <c r="C64" s="27" t="s">
        <v>7</v>
      </c>
      <c r="D64" s="27" t="s">
        <v>8</v>
      </c>
      <c r="E64" s="35">
        <v>2022</v>
      </c>
      <c r="F64" s="35">
        <v>5</v>
      </c>
      <c r="G64" s="29">
        <v>6230601</v>
      </c>
      <c r="H64" s="29">
        <v>0</v>
      </c>
      <c r="I64" s="29" t="s">
        <v>105</v>
      </c>
      <c r="J64" s="27" t="s">
        <v>387</v>
      </c>
      <c r="K64" s="27"/>
      <c r="L64" s="27" t="s">
        <v>388</v>
      </c>
      <c r="M64" s="27" t="s">
        <v>389</v>
      </c>
      <c r="N64" s="27"/>
      <c r="O64" s="30">
        <v>30520</v>
      </c>
      <c r="P64" s="31">
        <v>43843</v>
      </c>
      <c r="Q64" s="27" t="s">
        <v>88</v>
      </c>
      <c r="R64" s="27">
        <v>63</v>
      </c>
      <c r="S64" s="27" t="s">
        <v>390</v>
      </c>
      <c r="T64" s="27" t="s">
        <v>6</v>
      </c>
      <c r="U64" s="32" t="s">
        <v>120</v>
      </c>
      <c r="V64" s="27">
        <v>30</v>
      </c>
      <c r="W64" s="27">
        <v>5908</v>
      </c>
      <c r="X64" s="27">
        <v>0</v>
      </c>
      <c r="Y64" s="27">
        <v>0</v>
      </c>
      <c r="Z64" s="33">
        <v>5908</v>
      </c>
      <c r="AA64" s="27">
        <v>721.36680000000013</v>
      </c>
      <c r="AB64" s="27">
        <v>0</v>
      </c>
      <c r="AC64" s="27">
        <v>29.54</v>
      </c>
      <c r="AD64" s="27">
        <v>177.23999999999998</v>
      </c>
      <c r="AE64" s="33">
        <v>5157.09</v>
      </c>
    </row>
    <row r="65" spans="1:31" s="34" customFormat="1" x14ac:dyDescent="0.25">
      <c r="A65" s="26">
        <v>1703</v>
      </c>
      <c r="B65" s="27" t="s">
        <v>94</v>
      </c>
      <c r="C65" s="27" t="s">
        <v>7</v>
      </c>
      <c r="D65" s="27" t="s">
        <v>8</v>
      </c>
      <c r="E65" s="35">
        <v>2022</v>
      </c>
      <c r="F65" s="35">
        <v>5</v>
      </c>
      <c r="G65" s="29">
        <v>1682150</v>
      </c>
      <c r="H65" s="29">
        <v>0</v>
      </c>
      <c r="I65" s="29" t="s">
        <v>105</v>
      </c>
      <c r="J65" s="27" t="s">
        <v>391</v>
      </c>
      <c r="K65" s="27" t="s">
        <v>302</v>
      </c>
      <c r="L65" s="27" t="s">
        <v>157</v>
      </c>
      <c r="M65" s="27" t="s">
        <v>392</v>
      </c>
      <c r="N65" s="27"/>
      <c r="O65" s="30">
        <v>25251</v>
      </c>
      <c r="P65" s="31">
        <v>43843</v>
      </c>
      <c r="Q65" s="27" t="s">
        <v>87</v>
      </c>
      <c r="R65" s="27">
        <v>64</v>
      </c>
      <c r="S65" s="27" t="s">
        <v>393</v>
      </c>
      <c r="T65" s="27" t="s">
        <v>6</v>
      </c>
      <c r="U65" s="32" t="s">
        <v>120</v>
      </c>
      <c r="V65" s="27">
        <v>30</v>
      </c>
      <c r="W65" s="27">
        <v>5908</v>
      </c>
      <c r="X65" s="27">
        <v>1125</v>
      </c>
      <c r="Y65" s="27">
        <v>0</v>
      </c>
      <c r="Z65" s="33">
        <v>7033</v>
      </c>
      <c r="AA65" s="27">
        <v>858.72930000000008</v>
      </c>
      <c r="AB65" s="27">
        <v>468.87</v>
      </c>
      <c r="AC65" s="27">
        <v>35.164999999999999</v>
      </c>
      <c r="AD65" s="27">
        <v>210.98999999999998</v>
      </c>
      <c r="AE65" s="33">
        <v>5670.24</v>
      </c>
    </row>
    <row r="66" spans="1:31" s="34" customFormat="1" x14ac:dyDescent="0.25">
      <c r="A66" s="26">
        <v>1703</v>
      </c>
      <c r="B66" s="27" t="s">
        <v>94</v>
      </c>
      <c r="C66" s="27" t="s">
        <v>7</v>
      </c>
      <c r="D66" s="27" t="s">
        <v>8</v>
      </c>
      <c r="E66" s="35">
        <v>2022</v>
      </c>
      <c r="F66" s="35">
        <v>5</v>
      </c>
      <c r="G66" s="29">
        <v>7759918</v>
      </c>
      <c r="H66" s="29">
        <v>0</v>
      </c>
      <c r="I66" s="29" t="s">
        <v>105</v>
      </c>
      <c r="J66" s="27" t="s">
        <v>394</v>
      </c>
      <c r="K66" s="27" t="s">
        <v>395</v>
      </c>
      <c r="L66" s="27" t="s">
        <v>151</v>
      </c>
      <c r="M66" s="27" t="s">
        <v>396</v>
      </c>
      <c r="N66" s="27"/>
      <c r="O66" s="30">
        <v>33454</v>
      </c>
      <c r="P66" s="31">
        <v>44138</v>
      </c>
      <c r="Q66" s="27" t="s">
        <v>88</v>
      </c>
      <c r="R66" s="27">
        <v>65</v>
      </c>
      <c r="S66" s="27" t="s">
        <v>397</v>
      </c>
      <c r="T66" s="27" t="s">
        <v>6</v>
      </c>
      <c r="U66" s="32" t="s">
        <v>123</v>
      </c>
      <c r="V66" s="27">
        <v>30</v>
      </c>
      <c r="W66" s="27">
        <v>5908</v>
      </c>
      <c r="X66" s="27">
        <v>0</v>
      </c>
      <c r="Y66" s="27">
        <v>0</v>
      </c>
      <c r="Z66" s="33">
        <v>5908</v>
      </c>
      <c r="AA66" s="27">
        <v>721.36680000000013</v>
      </c>
      <c r="AB66" s="27">
        <v>0</v>
      </c>
      <c r="AC66" s="27">
        <v>29.54</v>
      </c>
      <c r="AD66" s="27">
        <v>177.23999999999998</v>
      </c>
      <c r="AE66" s="33">
        <v>5157.09</v>
      </c>
    </row>
    <row r="67" spans="1:31" s="34" customFormat="1" x14ac:dyDescent="0.25">
      <c r="A67" s="26">
        <v>1703</v>
      </c>
      <c r="B67" s="27" t="s">
        <v>94</v>
      </c>
      <c r="C67" s="27" t="s">
        <v>7</v>
      </c>
      <c r="D67" s="27" t="s">
        <v>8</v>
      </c>
      <c r="E67" s="35">
        <v>2022</v>
      </c>
      <c r="F67" s="35">
        <v>5</v>
      </c>
      <c r="G67" s="29">
        <v>6356895</v>
      </c>
      <c r="H67" s="29">
        <v>0</v>
      </c>
      <c r="I67" s="29" t="s">
        <v>105</v>
      </c>
      <c r="J67" s="27" t="s">
        <v>398</v>
      </c>
      <c r="K67" s="27" t="s">
        <v>399</v>
      </c>
      <c r="L67" s="27" t="s">
        <v>400</v>
      </c>
      <c r="M67" s="27" t="s">
        <v>401</v>
      </c>
      <c r="N67" s="27"/>
      <c r="O67" s="30">
        <v>32400</v>
      </c>
      <c r="P67" s="31">
        <v>44341</v>
      </c>
      <c r="Q67" s="27" t="s">
        <v>87</v>
      </c>
      <c r="R67" s="27">
        <v>66</v>
      </c>
      <c r="S67" s="27" t="s">
        <v>402</v>
      </c>
      <c r="T67" s="27" t="s">
        <v>6</v>
      </c>
      <c r="U67" s="32" t="s">
        <v>123</v>
      </c>
      <c r="V67" s="27">
        <v>30</v>
      </c>
      <c r="W67" s="27">
        <v>5908</v>
      </c>
      <c r="X67" s="27">
        <v>0</v>
      </c>
      <c r="Y67" s="27">
        <v>0</v>
      </c>
      <c r="Z67" s="33">
        <v>5908</v>
      </c>
      <c r="AA67" s="27">
        <v>721.36680000000013</v>
      </c>
      <c r="AB67" s="27">
        <v>0</v>
      </c>
      <c r="AC67" s="27">
        <v>29.54</v>
      </c>
      <c r="AD67" s="27">
        <v>177.23999999999998</v>
      </c>
      <c r="AE67" s="33">
        <v>5157.0932000000003</v>
      </c>
    </row>
    <row r="68" spans="1:31" s="34" customFormat="1" x14ac:dyDescent="0.25">
      <c r="A68" s="26">
        <v>1703</v>
      </c>
      <c r="B68" s="27" t="s">
        <v>94</v>
      </c>
      <c r="C68" s="27" t="s">
        <v>7</v>
      </c>
      <c r="D68" s="27" t="s">
        <v>8</v>
      </c>
      <c r="E68" s="35">
        <v>2022</v>
      </c>
      <c r="F68" s="35">
        <v>5</v>
      </c>
      <c r="G68" s="29">
        <v>5847862</v>
      </c>
      <c r="H68" s="29">
        <v>0</v>
      </c>
      <c r="I68" s="29" t="s">
        <v>105</v>
      </c>
      <c r="J68" s="27" t="s">
        <v>403</v>
      </c>
      <c r="K68" s="27"/>
      <c r="L68" s="27" t="s">
        <v>404</v>
      </c>
      <c r="M68" s="27" t="s">
        <v>405</v>
      </c>
      <c r="N68" s="27"/>
      <c r="O68" s="30">
        <v>29785</v>
      </c>
      <c r="P68" s="31">
        <v>44348</v>
      </c>
      <c r="Q68" s="27" t="s">
        <v>87</v>
      </c>
      <c r="R68" s="27">
        <v>67</v>
      </c>
      <c r="S68" s="27" t="s">
        <v>406</v>
      </c>
      <c r="T68" s="27" t="s">
        <v>6</v>
      </c>
      <c r="U68" s="32" t="s">
        <v>120</v>
      </c>
      <c r="V68" s="27">
        <v>30</v>
      </c>
      <c r="W68" s="27">
        <v>5908</v>
      </c>
      <c r="X68" s="27">
        <v>0</v>
      </c>
      <c r="Y68" s="27">
        <v>0</v>
      </c>
      <c r="Z68" s="33">
        <v>5908</v>
      </c>
      <c r="AA68" s="27">
        <v>721.36680000000013</v>
      </c>
      <c r="AB68" s="27">
        <v>0</v>
      </c>
      <c r="AC68" s="27">
        <v>29.54</v>
      </c>
      <c r="AD68" s="27">
        <v>177.23999999999998</v>
      </c>
      <c r="AE68" s="33">
        <v>5157.09</v>
      </c>
    </row>
    <row r="69" spans="1:31" s="34" customFormat="1" x14ac:dyDescent="0.25">
      <c r="A69" s="26">
        <v>1703</v>
      </c>
      <c r="B69" s="27" t="s">
        <v>94</v>
      </c>
      <c r="C69" s="27" t="s">
        <v>7</v>
      </c>
      <c r="D69" s="27" t="s">
        <v>8</v>
      </c>
      <c r="E69" s="35">
        <v>2022</v>
      </c>
      <c r="F69" s="35">
        <v>5</v>
      </c>
      <c r="G69" s="29">
        <v>8944633</v>
      </c>
      <c r="H69" s="29">
        <v>0</v>
      </c>
      <c r="I69" s="29" t="s">
        <v>105</v>
      </c>
      <c r="J69" s="27" t="s">
        <v>301</v>
      </c>
      <c r="K69" s="27" t="s">
        <v>407</v>
      </c>
      <c r="L69" s="27" t="s">
        <v>408</v>
      </c>
      <c r="M69" s="27" t="s">
        <v>317</v>
      </c>
      <c r="N69" s="27"/>
      <c r="O69" s="30">
        <v>32419</v>
      </c>
      <c r="P69" s="31">
        <v>44348</v>
      </c>
      <c r="Q69" s="27" t="s">
        <v>87</v>
      </c>
      <c r="R69" s="27">
        <v>68</v>
      </c>
      <c r="S69" s="27" t="s">
        <v>409</v>
      </c>
      <c r="T69" s="27" t="s">
        <v>6</v>
      </c>
      <c r="U69" s="32" t="s">
        <v>137</v>
      </c>
      <c r="V69" s="27">
        <v>30</v>
      </c>
      <c r="W69" s="27">
        <v>5908</v>
      </c>
      <c r="X69" s="27">
        <v>0</v>
      </c>
      <c r="Y69" s="27">
        <v>0</v>
      </c>
      <c r="Z69" s="33">
        <v>5908</v>
      </c>
      <c r="AA69" s="27">
        <v>721.36680000000013</v>
      </c>
      <c r="AB69" s="27">
        <v>196.93</v>
      </c>
      <c r="AC69" s="27">
        <v>29.54</v>
      </c>
      <c r="AD69" s="27">
        <v>177.23999999999998</v>
      </c>
      <c r="AE69" s="33">
        <v>4960.16</v>
      </c>
    </row>
    <row r="70" spans="1:31" s="34" customFormat="1" x14ac:dyDescent="0.25">
      <c r="A70" s="26">
        <v>1703</v>
      </c>
      <c r="B70" s="27" t="s">
        <v>94</v>
      </c>
      <c r="C70" s="27" t="s">
        <v>7</v>
      </c>
      <c r="D70" s="27" t="s">
        <v>8</v>
      </c>
      <c r="E70" s="35">
        <v>2022</v>
      </c>
      <c r="F70" s="35">
        <v>5</v>
      </c>
      <c r="G70" s="29">
        <v>6392104</v>
      </c>
      <c r="H70" s="29">
        <v>0</v>
      </c>
      <c r="I70" s="29" t="s">
        <v>105</v>
      </c>
      <c r="J70" s="27" t="s">
        <v>410</v>
      </c>
      <c r="K70" s="27" t="s">
        <v>411</v>
      </c>
      <c r="L70" s="27" t="s">
        <v>157</v>
      </c>
      <c r="M70" s="27" t="s">
        <v>404</v>
      </c>
      <c r="N70" s="27"/>
      <c r="O70" s="30">
        <v>32038</v>
      </c>
      <c r="P70" s="31">
        <v>44410</v>
      </c>
      <c r="Q70" s="27" t="s">
        <v>87</v>
      </c>
      <c r="R70" s="27">
        <v>69</v>
      </c>
      <c r="S70" s="27" t="s">
        <v>412</v>
      </c>
      <c r="T70" s="27" t="s">
        <v>6</v>
      </c>
      <c r="U70" s="32" t="s">
        <v>120</v>
      </c>
      <c r="V70" s="27">
        <v>30</v>
      </c>
      <c r="W70" s="27">
        <v>5908</v>
      </c>
      <c r="X70" s="27">
        <v>0</v>
      </c>
      <c r="Y70" s="27">
        <v>0</v>
      </c>
      <c r="Z70" s="33">
        <v>5908</v>
      </c>
      <c r="AA70" s="27">
        <v>721.36680000000013</v>
      </c>
      <c r="AB70" s="27">
        <v>0</v>
      </c>
      <c r="AC70" s="27">
        <v>29.54</v>
      </c>
      <c r="AD70" s="27">
        <v>177.23999999999998</v>
      </c>
      <c r="AE70" s="33">
        <v>5157.09</v>
      </c>
    </row>
    <row r="71" spans="1:31" s="34" customFormat="1" x14ac:dyDescent="0.25">
      <c r="A71" s="26">
        <v>1703</v>
      </c>
      <c r="B71" s="27" t="s">
        <v>94</v>
      </c>
      <c r="C71" s="27" t="s">
        <v>7</v>
      </c>
      <c r="D71" s="27" t="s">
        <v>8</v>
      </c>
      <c r="E71" s="35">
        <v>2022</v>
      </c>
      <c r="F71" s="35">
        <v>5</v>
      </c>
      <c r="G71" s="29">
        <v>8152486</v>
      </c>
      <c r="H71" s="29">
        <v>0</v>
      </c>
      <c r="I71" s="29" t="s">
        <v>105</v>
      </c>
      <c r="J71" s="27" t="s">
        <v>413</v>
      </c>
      <c r="K71" s="27" t="s">
        <v>414</v>
      </c>
      <c r="L71" s="27" t="s">
        <v>314</v>
      </c>
      <c r="M71" s="27" t="s">
        <v>415</v>
      </c>
      <c r="N71" s="27"/>
      <c r="O71" s="30">
        <v>32984</v>
      </c>
      <c r="P71" s="31">
        <v>44470</v>
      </c>
      <c r="Q71" s="27" t="s">
        <v>88</v>
      </c>
      <c r="R71" s="27">
        <v>70</v>
      </c>
      <c r="S71" s="27" t="s">
        <v>416</v>
      </c>
      <c r="T71" s="27" t="s">
        <v>6</v>
      </c>
      <c r="U71" s="32" t="s">
        <v>122</v>
      </c>
      <c r="V71" s="27">
        <v>30</v>
      </c>
      <c r="W71" s="27">
        <v>5908</v>
      </c>
      <c r="X71" s="27">
        <v>0</v>
      </c>
      <c r="Y71" s="27">
        <v>0</v>
      </c>
      <c r="Z71" s="33">
        <v>5908</v>
      </c>
      <c r="AA71" s="27">
        <v>721.36680000000013</v>
      </c>
      <c r="AB71" s="27">
        <v>0</v>
      </c>
      <c r="AC71" s="27">
        <v>29.54</v>
      </c>
      <c r="AD71" s="27">
        <v>177.23999999999998</v>
      </c>
      <c r="AE71" s="33">
        <v>5157.0932000000003</v>
      </c>
    </row>
    <row r="72" spans="1:31" s="34" customFormat="1" x14ac:dyDescent="0.25">
      <c r="A72" s="26">
        <v>1703</v>
      </c>
      <c r="B72" s="27" t="s">
        <v>94</v>
      </c>
      <c r="C72" s="27" t="s">
        <v>7</v>
      </c>
      <c r="D72" s="27" t="s">
        <v>8</v>
      </c>
      <c r="E72" s="35">
        <v>2022</v>
      </c>
      <c r="F72" s="35">
        <v>5</v>
      </c>
      <c r="G72" s="29">
        <v>3832922</v>
      </c>
      <c r="H72" s="29">
        <v>0</v>
      </c>
      <c r="I72" s="29" t="s">
        <v>105</v>
      </c>
      <c r="J72" s="27" t="s">
        <v>417</v>
      </c>
      <c r="K72" s="27" t="s">
        <v>418</v>
      </c>
      <c r="L72" s="27" t="s">
        <v>350</v>
      </c>
      <c r="M72" s="27" t="s">
        <v>325</v>
      </c>
      <c r="N72" s="27"/>
      <c r="O72" s="30">
        <v>24709</v>
      </c>
      <c r="P72" s="31">
        <v>44706</v>
      </c>
      <c r="Q72" s="27" t="s">
        <v>88</v>
      </c>
      <c r="R72" s="27">
        <v>71</v>
      </c>
      <c r="S72" s="27" t="s">
        <v>419</v>
      </c>
      <c r="T72" s="27" t="s">
        <v>6</v>
      </c>
      <c r="U72" s="32" t="s">
        <v>120</v>
      </c>
      <c r="V72" s="27">
        <v>30</v>
      </c>
      <c r="W72" s="27">
        <v>5908</v>
      </c>
      <c r="X72" s="27">
        <v>0</v>
      </c>
      <c r="Y72" s="27">
        <v>0</v>
      </c>
      <c r="Z72" s="33">
        <v>5908</v>
      </c>
      <c r="AA72" s="36">
        <v>144.27336</v>
      </c>
      <c r="AB72" s="27">
        <v>98.47</v>
      </c>
      <c r="AC72" s="36">
        <v>5.9080000000000004</v>
      </c>
      <c r="AD72" s="36">
        <v>35.447999999999993</v>
      </c>
      <c r="AE72" s="33">
        <v>5058.62</v>
      </c>
    </row>
    <row r="73" spans="1:31" s="34" customFormat="1" x14ac:dyDescent="0.25">
      <c r="A73" s="26">
        <v>1703</v>
      </c>
      <c r="B73" s="27" t="s">
        <v>94</v>
      </c>
      <c r="C73" s="27" t="s">
        <v>7</v>
      </c>
      <c r="D73" s="27" t="s">
        <v>8</v>
      </c>
      <c r="E73" s="35">
        <v>2022</v>
      </c>
      <c r="F73" s="35">
        <v>5</v>
      </c>
      <c r="G73" s="29">
        <v>4622080</v>
      </c>
      <c r="H73" s="29">
        <v>0</v>
      </c>
      <c r="I73" s="29" t="s">
        <v>105</v>
      </c>
      <c r="J73" s="27" t="s">
        <v>420</v>
      </c>
      <c r="K73" s="27"/>
      <c r="L73" s="27" t="s">
        <v>421</v>
      </c>
      <c r="M73" s="27" t="s">
        <v>422</v>
      </c>
      <c r="N73" s="27"/>
      <c r="O73" s="30">
        <v>28488</v>
      </c>
      <c r="P73" s="31">
        <v>44336</v>
      </c>
      <c r="Q73" s="27" t="s">
        <v>88</v>
      </c>
      <c r="R73" s="27">
        <v>72</v>
      </c>
      <c r="S73" s="27" t="s">
        <v>423</v>
      </c>
      <c r="T73" s="27" t="s">
        <v>6</v>
      </c>
      <c r="U73" s="32" t="s">
        <v>124</v>
      </c>
      <c r="V73" s="27">
        <v>30</v>
      </c>
      <c r="W73" s="27">
        <v>5372</v>
      </c>
      <c r="X73" s="27">
        <v>0</v>
      </c>
      <c r="Y73" s="27">
        <v>0</v>
      </c>
      <c r="Z73" s="33">
        <v>5372</v>
      </c>
      <c r="AA73" s="27">
        <v>655.92120000000011</v>
      </c>
      <c r="AB73" s="27">
        <v>0</v>
      </c>
      <c r="AC73" s="27">
        <v>26.86</v>
      </c>
      <c r="AD73" s="27">
        <v>161.16</v>
      </c>
      <c r="AE73" s="33">
        <v>4689.2188000000006</v>
      </c>
    </row>
    <row r="74" spans="1:31" s="34" customFormat="1" x14ac:dyDescent="0.25">
      <c r="A74" s="26">
        <v>1703</v>
      </c>
      <c r="B74" s="27" t="s">
        <v>94</v>
      </c>
      <c r="C74" s="27" t="s">
        <v>7</v>
      </c>
      <c r="D74" s="27" t="s">
        <v>8</v>
      </c>
      <c r="E74" s="35">
        <v>2022</v>
      </c>
      <c r="F74" s="35">
        <v>5</v>
      </c>
      <c r="G74" s="29">
        <v>3217875</v>
      </c>
      <c r="H74" s="29">
        <v>0</v>
      </c>
      <c r="I74" s="29" t="s">
        <v>105</v>
      </c>
      <c r="J74" s="27" t="s">
        <v>424</v>
      </c>
      <c r="K74" s="27"/>
      <c r="L74" s="27" t="s">
        <v>348</v>
      </c>
      <c r="M74" s="27" t="s">
        <v>425</v>
      </c>
      <c r="N74" s="27"/>
      <c r="O74" s="30">
        <v>24035</v>
      </c>
      <c r="P74" s="31">
        <v>43599</v>
      </c>
      <c r="Q74" s="27" t="s">
        <v>87</v>
      </c>
      <c r="R74" s="27">
        <v>73</v>
      </c>
      <c r="S74" s="27" t="s">
        <v>426</v>
      </c>
      <c r="T74" s="27" t="s">
        <v>6</v>
      </c>
      <c r="U74" s="32" t="s">
        <v>127</v>
      </c>
      <c r="V74" s="27">
        <v>30</v>
      </c>
      <c r="W74" s="27">
        <v>4971</v>
      </c>
      <c r="X74" s="27">
        <v>0</v>
      </c>
      <c r="Y74" s="27">
        <v>0</v>
      </c>
      <c r="Z74" s="33">
        <v>4971</v>
      </c>
      <c r="AA74" s="27">
        <v>606.95910000000003</v>
      </c>
      <c r="AB74" s="27">
        <v>0</v>
      </c>
      <c r="AC74" s="27">
        <v>24.855</v>
      </c>
      <c r="AD74" s="27">
        <v>149.13</v>
      </c>
      <c r="AE74" s="33">
        <v>4339.1899999999996</v>
      </c>
    </row>
    <row r="75" spans="1:31" s="34" customFormat="1" x14ac:dyDescent="0.25">
      <c r="A75" s="26">
        <v>1703</v>
      </c>
      <c r="B75" s="27" t="s">
        <v>94</v>
      </c>
      <c r="C75" s="27" t="s">
        <v>7</v>
      </c>
      <c r="D75" s="27" t="s">
        <v>8</v>
      </c>
      <c r="E75" s="35">
        <v>2022</v>
      </c>
      <c r="F75" s="35">
        <v>5</v>
      </c>
      <c r="G75" s="29">
        <v>5844896</v>
      </c>
      <c r="H75" s="29">
        <v>0</v>
      </c>
      <c r="I75" s="29" t="s">
        <v>105</v>
      </c>
      <c r="J75" s="27" t="s">
        <v>427</v>
      </c>
      <c r="K75" s="27"/>
      <c r="L75" s="27" t="s">
        <v>237</v>
      </c>
      <c r="M75" s="27" t="s">
        <v>428</v>
      </c>
      <c r="N75" s="27"/>
      <c r="O75" s="30">
        <v>30126</v>
      </c>
      <c r="P75" s="31">
        <v>44200</v>
      </c>
      <c r="Q75" s="27" t="s">
        <v>88</v>
      </c>
      <c r="R75" s="27">
        <v>74</v>
      </c>
      <c r="S75" s="27" t="s">
        <v>429</v>
      </c>
      <c r="T75" s="27" t="s">
        <v>6</v>
      </c>
      <c r="U75" s="32" t="s">
        <v>128</v>
      </c>
      <c r="V75" s="27">
        <v>30</v>
      </c>
      <c r="W75" s="27">
        <v>4971</v>
      </c>
      <c r="X75" s="27">
        <v>0</v>
      </c>
      <c r="Y75" s="27">
        <v>0</v>
      </c>
      <c r="Z75" s="33">
        <v>4971</v>
      </c>
      <c r="AA75" s="27">
        <v>606.95910000000003</v>
      </c>
      <c r="AB75" s="27">
        <v>497.1</v>
      </c>
      <c r="AC75" s="27">
        <v>24.855</v>
      </c>
      <c r="AD75" s="27">
        <v>149.13</v>
      </c>
      <c r="AE75" s="33">
        <v>3842.09</v>
      </c>
    </row>
    <row r="76" spans="1:31" s="34" customFormat="1" x14ac:dyDescent="0.25">
      <c r="A76" s="26">
        <v>1703</v>
      </c>
      <c r="B76" s="27" t="s">
        <v>94</v>
      </c>
      <c r="C76" s="27" t="s">
        <v>7</v>
      </c>
      <c r="D76" s="27" t="s">
        <v>8</v>
      </c>
      <c r="E76" s="35">
        <v>2022</v>
      </c>
      <c r="F76" s="35">
        <v>5</v>
      </c>
      <c r="G76" s="29">
        <v>8889767</v>
      </c>
      <c r="H76" s="29">
        <v>0</v>
      </c>
      <c r="I76" s="29" t="s">
        <v>105</v>
      </c>
      <c r="J76" s="27" t="s">
        <v>430</v>
      </c>
      <c r="K76" s="27" t="s">
        <v>431</v>
      </c>
      <c r="L76" s="27" t="s">
        <v>432</v>
      </c>
      <c r="M76" s="27" t="s">
        <v>360</v>
      </c>
      <c r="N76" s="27"/>
      <c r="O76" s="30">
        <v>33011</v>
      </c>
      <c r="P76" s="31">
        <v>44329</v>
      </c>
      <c r="Q76" s="27" t="s">
        <v>88</v>
      </c>
      <c r="R76" s="27">
        <v>75</v>
      </c>
      <c r="S76" s="27" t="s">
        <v>433</v>
      </c>
      <c r="T76" s="27" t="s">
        <v>6</v>
      </c>
      <c r="U76" s="32" t="s">
        <v>120</v>
      </c>
      <c r="V76" s="27">
        <v>30</v>
      </c>
      <c r="W76" s="27">
        <v>4971</v>
      </c>
      <c r="X76" s="27">
        <v>0</v>
      </c>
      <c r="Y76" s="27">
        <v>0</v>
      </c>
      <c r="Z76" s="33">
        <v>4971</v>
      </c>
      <c r="AA76" s="27">
        <v>606.95910000000003</v>
      </c>
      <c r="AB76" s="27">
        <v>0</v>
      </c>
      <c r="AC76" s="27">
        <v>24.855</v>
      </c>
      <c r="AD76" s="27">
        <v>149.13</v>
      </c>
      <c r="AE76" s="33">
        <v>4339.1899999999996</v>
      </c>
    </row>
    <row r="77" spans="1:31" s="34" customFormat="1" x14ac:dyDescent="0.25">
      <c r="A77" s="26">
        <v>1703</v>
      </c>
      <c r="B77" s="27" t="s">
        <v>94</v>
      </c>
      <c r="C77" s="27" t="s">
        <v>7</v>
      </c>
      <c r="D77" s="27" t="s">
        <v>8</v>
      </c>
      <c r="E77" s="35">
        <v>2022</v>
      </c>
      <c r="F77" s="35">
        <v>5</v>
      </c>
      <c r="G77" s="29">
        <v>3852258</v>
      </c>
      <c r="H77" s="29">
        <v>0</v>
      </c>
      <c r="I77" s="29" t="s">
        <v>105</v>
      </c>
      <c r="J77" s="27" t="s">
        <v>219</v>
      </c>
      <c r="K77" s="27"/>
      <c r="L77" s="27" t="s">
        <v>434</v>
      </c>
      <c r="M77" s="27" t="s">
        <v>435</v>
      </c>
      <c r="N77" s="27"/>
      <c r="O77" s="30">
        <v>25002</v>
      </c>
      <c r="P77" s="31">
        <v>44336</v>
      </c>
      <c r="Q77" s="27" t="s">
        <v>87</v>
      </c>
      <c r="R77" s="27">
        <v>76</v>
      </c>
      <c r="S77" s="27" t="s">
        <v>436</v>
      </c>
      <c r="T77" s="27" t="s">
        <v>6</v>
      </c>
      <c r="U77" s="32" t="s">
        <v>125</v>
      </c>
      <c r="V77" s="27">
        <v>30</v>
      </c>
      <c r="W77" s="27">
        <v>4971</v>
      </c>
      <c r="X77" s="27">
        <v>0</v>
      </c>
      <c r="Y77" s="27">
        <v>0</v>
      </c>
      <c r="Z77" s="33">
        <v>4971</v>
      </c>
      <c r="AA77" s="27">
        <v>606.95910000000003</v>
      </c>
      <c r="AB77" s="27">
        <v>0</v>
      </c>
      <c r="AC77" s="27">
        <v>24.855</v>
      </c>
      <c r="AD77" s="27">
        <v>149.13</v>
      </c>
      <c r="AE77" s="33">
        <v>4339.1859000000004</v>
      </c>
    </row>
    <row r="78" spans="1:31" s="34" customFormat="1" x14ac:dyDescent="0.25">
      <c r="A78" s="26">
        <v>1703</v>
      </c>
      <c r="B78" s="27" t="s">
        <v>94</v>
      </c>
      <c r="C78" s="27" t="s">
        <v>7</v>
      </c>
      <c r="D78" s="27" t="s">
        <v>8</v>
      </c>
      <c r="E78" s="35">
        <v>2022</v>
      </c>
      <c r="F78" s="35">
        <v>5</v>
      </c>
      <c r="G78" s="29">
        <v>7759901</v>
      </c>
      <c r="H78" s="29">
        <v>0</v>
      </c>
      <c r="I78" s="29" t="s">
        <v>105</v>
      </c>
      <c r="J78" s="27" t="s">
        <v>332</v>
      </c>
      <c r="K78" s="27"/>
      <c r="L78" s="27" t="s">
        <v>437</v>
      </c>
      <c r="M78" s="27" t="s">
        <v>389</v>
      </c>
      <c r="N78" s="27"/>
      <c r="O78" s="30">
        <v>32795</v>
      </c>
      <c r="P78" s="31">
        <v>44336</v>
      </c>
      <c r="Q78" s="27" t="s">
        <v>87</v>
      </c>
      <c r="R78" s="27">
        <v>77</v>
      </c>
      <c r="S78" s="27" t="s">
        <v>438</v>
      </c>
      <c r="T78" s="27" t="s">
        <v>6</v>
      </c>
      <c r="U78" s="32" t="s">
        <v>124</v>
      </c>
      <c r="V78" s="27">
        <v>30</v>
      </c>
      <c r="W78" s="27">
        <v>4971</v>
      </c>
      <c r="X78" s="27">
        <v>0</v>
      </c>
      <c r="Y78" s="27">
        <v>0</v>
      </c>
      <c r="Z78" s="33">
        <v>4971</v>
      </c>
      <c r="AA78" s="27">
        <v>606.95910000000003</v>
      </c>
      <c r="AB78" s="27">
        <v>0</v>
      </c>
      <c r="AC78" s="27">
        <v>24.855</v>
      </c>
      <c r="AD78" s="27">
        <v>149.13</v>
      </c>
      <c r="AE78" s="33">
        <v>4339.1899999999996</v>
      </c>
    </row>
    <row r="79" spans="1:31" s="34" customFormat="1" x14ac:dyDescent="0.25">
      <c r="A79" s="26">
        <v>1703</v>
      </c>
      <c r="B79" s="27" t="s">
        <v>94</v>
      </c>
      <c r="C79" s="27" t="s">
        <v>7</v>
      </c>
      <c r="D79" s="27" t="s">
        <v>8</v>
      </c>
      <c r="E79" s="35">
        <v>2022</v>
      </c>
      <c r="F79" s="35">
        <v>5</v>
      </c>
      <c r="G79" s="35">
        <v>5342951</v>
      </c>
      <c r="H79" s="35">
        <v>0</v>
      </c>
      <c r="I79" s="35" t="s">
        <v>105</v>
      </c>
      <c r="J79" s="27" t="s">
        <v>214</v>
      </c>
      <c r="K79" s="27" t="s">
        <v>439</v>
      </c>
      <c r="L79" s="27" t="s">
        <v>440</v>
      </c>
      <c r="M79" s="27" t="s">
        <v>441</v>
      </c>
      <c r="N79" s="27"/>
      <c r="O79" s="30">
        <v>33176</v>
      </c>
      <c r="P79" s="31">
        <v>44704</v>
      </c>
      <c r="Q79" s="27" t="s">
        <v>88</v>
      </c>
      <c r="R79" s="27">
        <v>78</v>
      </c>
      <c r="S79" s="27" t="s">
        <v>442</v>
      </c>
      <c r="T79" s="27" t="s">
        <v>6</v>
      </c>
      <c r="U79" s="32" t="s">
        <v>120</v>
      </c>
      <c r="V79" s="27">
        <v>30</v>
      </c>
      <c r="W79" s="27">
        <v>4971</v>
      </c>
      <c r="X79" s="27">
        <v>0</v>
      </c>
      <c r="Y79" s="27">
        <v>0</v>
      </c>
      <c r="Z79" s="33">
        <v>4971</v>
      </c>
      <c r="AA79" s="36">
        <v>161.85576</v>
      </c>
      <c r="AB79" s="27">
        <v>0</v>
      </c>
      <c r="AC79" s="36">
        <v>6.6280000000000001</v>
      </c>
      <c r="AD79" s="36">
        <v>39.767999999999994</v>
      </c>
      <c r="AE79" s="33">
        <v>4339.1899999999996</v>
      </c>
    </row>
    <row r="80" spans="1:31" s="43" customFormat="1" x14ac:dyDescent="0.25">
      <c r="A80" s="37">
        <v>1703</v>
      </c>
      <c r="B80" s="36" t="s">
        <v>94</v>
      </c>
      <c r="C80" s="36" t="s">
        <v>7</v>
      </c>
      <c r="D80" s="36" t="s">
        <v>8</v>
      </c>
      <c r="E80" s="38">
        <v>2022</v>
      </c>
      <c r="F80" s="38">
        <v>5</v>
      </c>
      <c r="G80" s="38">
        <v>8233831</v>
      </c>
      <c r="H80" s="38">
        <v>0</v>
      </c>
      <c r="I80" s="38" t="s">
        <v>105</v>
      </c>
      <c r="J80" s="36" t="s">
        <v>443</v>
      </c>
      <c r="K80" s="36"/>
      <c r="L80" s="36" t="s">
        <v>216</v>
      </c>
      <c r="M80" s="36" t="s">
        <v>143</v>
      </c>
      <c r="N80" s="36"/>
      <c r="O80" s="39">
        <v>33361</v>
      </c>
      <c r="P80" s="40">
        <v>44333</v>
      </c>
      <c r="Q80" s="36" t="s">
        <v>87</v>
      </c>
      <c r="R80" s="36">
        <v>79</v>
      </c>
      <c r="S80" s="36" t="s">
        <v>444</v>
      </c>
      <c r="T80" s="36" t="s">
        <v>6</v>
      </c>
      <c r="U80" s="41" t="s">
        <v>124</v>
      </c>
      <c r="V80" s="36">
        <v>8</v>
      </c>
      <c r="W80" s="36">
        <v>4541</v>
      </c>
      <c r="X80" s="36">
        <v>0</v>
      </c>
      <c r="Y80" s="36">
        <v>0</v>
      </c>
      <c r="Z80" s="42">
        <v>1210.93</v>
      </c>
      <c r="AA80" s="36">
        <v>554.45610000000011</v>
      </c>
      <c r="AB80" s="36">
        <v>0</v>
      </c>
      <c r="AC80" s="36">
        <v>22.705000000000002</v>
      </c>
      <c r="AD80" s="36">
        <v>136.22999999999999</v>
      </c>
      <c r="AE80" s="42">
        <v>3963.8388999999997</v>
      </c>
    </row>
    <row r="81" spans="1:31" s="34" customFormat="1" x14ac:dyDescent="0.25">
      <c r="A81" s="26">
        <v>1703</v>
      </c>
      <c r="B81" s="27" t="s">
        <v>94</v>
      </c>
      <c r="C81" s="27" t="s">
        <v>7</v>
      </c>
      <c r="D81" s="27" t="s">
        <v>8</v>
      </c>
      <c r="E81" s="35">
        <v>2022</v>
      </c>
      <c r="F81" s="35">
        <v>5</v>
      </c>
      <c r="G81" s="35">
        <v>6232573</v>
      </c>
      <c r="H81" s="35">
        <v>0</v>
      </c>
      <c r="I81" s="35" t="s">
        <v>105</v>
      </c>
      <c r="J81" s="27" t="s">
        <v>445</v>
      </c>
      <c r="K81" s="27"/>
      <c r="L81" s="27" t="s">
        <v>188</v>
      </c>
      <c r="M81" s="27" t="s">
        <v>170</v>
      </c>
      <c r="N81" s="27"/>
      <c r="O81" s="30">
        <v>31017</v>
      </c>
      <c r="P81" s="31">
        <v>43838</v>
      </c>
      <c r="Q81" s="27" t="s">
        <v>87</v>
      </c>
      <c r="R81" s="27">
        <v>80</v>
      </c>
      <c r="S81" s="27" t="s">
        <v>446</v>
      </c>
      <c r="T81" s="27" t="s">
        <v>6</v>
      </c>
      <c r="U81" s="32" t="s">
        <v>127</v>
      </c>
      <c r="V81" s="27">
        <v>30</v>
      </c>
      <c r="W81" s="27">
        <v>4411</v>
      </c>
      <c r="X81" s="27">
        <v>0</v>
      </c>
      <c r="Y81" s="27">
        <v>0</v>
      </c>
      <c r="Z81" s="33">
        <v>4411</v>
      </c>
      <c r="AA81" s="27">
        <v>538.58310000000006</v>
      </c>
      <c r="AB81" s="27">
        <v>0</v>
      </c>
      <c r="AC81" s="27">
        <v>22.055</v>
      </c>
      <c r="AD81" s="27">
        <v>132.32999999999998</v>
      </c>
      <c r="AE81" s="33">
        <v>3850.36</v>
      </c>
    </row>
    <row r="82" spans="1:31" s="34" customFormat="1" x14ac:dyDescent="0.25">
      <c r="A82" s="26">
        <v>1703</v>
      </c>
      <c r="B82" s="27" t="s">
        <v>94</v>
      </c>
      <c r="C82" s="27" t="s">
        <v>7</v>
      </c>
      <c r="D82" s="27" t="s">
        <v>8</v>
      </c>
      <c r="E82" s="35">
        <v>2022</v>
      </c>
      <c r="F82" s="35">
        <v>5</v>
      </c>
      <c r="G82" s="35">
        <v>3294388</v>
      </c>
      <c r="H82" s="35">
        <v>0</v>
      </c>
      <c r="I82" s="35" t="s">
        <v>105</v>
      </c>
      <c r="J82" s="27" t="s">
        <v>447</v>
      </c>
      <c r="K82" s="27" t="s">
        <v>293</v>
      </c>
      <c r="L82" s="27" t="s">
        <v>448</v>
      </c>
      <c r="M82" s="27" t="s">
        <v>152</v>
      </c>
      <c r="N82" s="27"/>
      <c r="O82" s="30">
        <v>27360</v>
      </c>
      <c r="P82" s="31">
        <v>44044</v>
      </c>
      <c r="Q82" s="27" t="s">
        <v>87</v>
      </c>
      <c r="R82" s="27">
        <v>81</v>
      </c>
      <c r="S82" s="27" t="s">
        <v>449</v>
      </c>
      <c r="T82" s="27" t="s">
        <v>6</v>
      </c>
      <c r="U82" s="32" t="s">
        <v>121</v>
      </c>
      <c r="V82" s="27">
        <v>30</v>
      </c>
      <c r="W82" s="27">
        <v>4411</v>
      </c>
      <c r="X82" s="27">
        <v>0</v>
      </c>
      <c r="Y82" s="27">
        <v>0</v>
      </c>
      <c r="Z82" s="33">
        <v>4411</v>
      </c>
      <c r="AA82" s="27">
        <v>538.58310000000006</v>
      </c>
      <c r="AB82" s="27">
        <v>0</v>
      </c>
      <c r="AC82" s="27">
        <v>22.055</v>
      </c>
      <c r="AD82" s="27">
        <v>132.32999999999998</v>
      </c>
      <c r="AE82" s="33">
        <v>3850.3619000000003</v>
      </c>
    </row>
    <row r="83" spans="1:31" s="34" customFormat="1" x14ac:dyDescent="0.25">
      <c r="A83" s="26">
        <v>1703</v>
      </c>
      <c r="B83" s="27" t="s">
        <v>94</v>
      </c>
      <c r="C83" s="27" t="s">
        <v>7</v>
      </c>
      <c r="D83" s="27" t="s">
        <v>8</v>
      </c>
      <c r="E83" s="35">
        <v>2022</v>
      </c>
      <c r="F83" s="35">
        <v>5</v>
      </c>
      <c r="G83" s="35">
        <v>7757855</v>
      </c>
      <c r="H83" s="35">
        <v>0</v>
      </c>
      <c r="I83" s="35" t="s">
        <v>105</v>
      </c>
      <c r="J83" s="27" t="s">
        <v>450</v>
      </c>
      <c r="K83" s="27"/>
      <c r="L83" s="27" t="s">
        <v>188</v>
      </c>
      <c r="M83" s="27" t="s">
        <v>188</v>
      </c>
      <c r="N83" s="27"/>
      <c r="O83" s="30">
        <v>31049</v>
      </c>
      <c r="P83" s="31">
        <v>44330</v>
      </c>
      <c r="Q83" s="27" t="s">
        <v>87</v>
      </c>
      <c r="R83" s="27">
        <v>82</v>
      </c>
      <c r="S83" s="27" t="s">
        <v>451</v>
      </c>
      <c r="T83" s="27" t="s">
        <v>6</v>
      </c>
      <c r="U83" s="32" t="s">
        <v>121</v>
      </c>
      <c r="V83" s="27">
        <v>30</v>
      </c>
      <c r="W83" s="27">
        <v>3869</v>
      </c>
      <c r="X83" s="27">
        <v>0</v>
      </c>
      <c r="Y83" s="27">
        <v>0</v>
      </c>
      <c r="Z83" s="33">
        <v>3869</v>
      </c>
      <c r="AA83" s="27">
        <v>472.40490000000005</v>
      </c>
      <c r="AB83" s="27">
        <v>0</v>
      </c>
      <c r="AC83" s="27">
        <v>19.344999999999999</v>
      </c>
      <c r="AD83" s="27">
        <v>116.07</v>
      </c>
      <c r="AE83" s="33">
        <v>3377.25</v>
      </c>
    </row>
    <row r="84" spans="1:31" s="34" customFormat="1" x14ac:dyDescent="0.25">
      <c r="A84" s="26">
        <v>1703</v>
      </c>
      <c r="B84" s="27" t="s">
        <v>94</v>
      </c>
      <c r="C84" s="27" t="s">
        <v>7</v>
      </c>
      <c r="D84" s="27" t="s">
        <v>8</v>
      </c>
      <c r="E84" s="35">
        <v>2022</v>
      </c>
      <c r="F84" s="35">
        <v>5</v>
      </c>
      <c r="G84" s="35">
        <v>7713062</v>
      </c>
      <c r="H84" s="35">
        <v>0</v>
      </c>
      <c r="I84" s="35" t="s">
        <v>105</v>
      </c>
      <c r="J84" s="27" t="s">
        <v>452</v>
      </c>
      <c r="K84" s="27"/>
      <c r="L84" s="27" t="s">
        <v>200</v>
      </c>
      <c r="M84" s="27" t="s">
        <v>453</v>
      </c>
      <c r="N84" s="27"/>
      <c r="O84" s="30">
        <v>31721</v>
      </c>
      <c r="P84" s="31">
        <v>44333</v>
      </c>
      <c r="Q84" s="27" t="s">
        <v>87</v>
      </c>
      <c r="R84" s="27">
        <v>83</v>
      </c>
      <c r="S84" s="27" t="s">
        <v>454</v>
      </c>
      <c r="T84" s="27" t="s">
        <v>6</v>
      </c>
      <c r="U84" s="32" t="s">
        <v>121</v>
      </c>
      <c r="V84" s="27">
        <v>30</v>
      </c>
      <c r="W84" s="27">
        <v>3869</v>
      </c>
      <c r="X84" s="27">
        <v>0</v>
      </c>
      <c r="Y84" s="27">
        <v>0</v>
      </c>
      <c r="Z84" s="33">
        <v>3869</v>
      </c>
      <c r="AA84" s="27">
        <v>472.40490000000005</v>
      </c>
      <c r="AB84" s="27">
        <v>0</v>
      </c>
      <c r="AC84" s="27">
        <v>19.344999999999999</v>
      </c>
      <c r="AD84" s="27">
        <v>116.07</v>
      </c>
      <c r="AE84" s="33">
        <v>3377.2501000000002</v>
      </c>
    </row>
    <row r="85" spans="1:31" s="34" customFormat="1" x14ac:dyDescent="0.25">
      <c r="A85" s="26">
        <v>1703</v>
      </c>
      <c r="B85" s="27" t="s">
        <v>94</v>
      </c>
      <c r="C85" s="27" t="s">
        <v>7</v>
      </c>
      <c r="D85" s="27" t="s">
        <v>8</v>
      </c>
      <c r="E85" s="35">
        <v>2022</v>
      </c>
      <c r="F85" s="35">
        <v>5</v>
      </c>
      <c r="G85" s="35">
        <v>8880859</v>
      </c>
      <c r="H85" s="35">
        <v>0</v>
      </c>
      <c r="I85" s="35" t="s">
        <v>105</v>
      </c>
      <c r="J85" s="27" t="s">
        <v>455</v>
      </c>
      <c r="K85" s="27"/>
      <c r="L85" s="27" t="s">
        <v>415</v>
      </c>
      <c r="M85" s="27" t="s">
        <v>415</v>
      </c>
      <c r="N85" s="27"/>
      <c r="O85" s="30">
        <v>36838</v>
      </c>
      <c r="P85" s="31">
        <v>44333</v>
      </c>
      <c r="Q85" s="27" t="s">
        <v>87</v>
      </c>
      <c r="R85" s="27">
        <v>84</v>
      </c>
      <c r="S85" s="27" t="s">
        <v>456</v>
      </c>
      <c r="T85" s="27" t="s">
        <v>6</v>
      </c>
      <c r="U85" s="32" t="s">
        <v>124</v>
      </c>
      <c r="V85" s="27">
        <v>30</v>
      </c>
      <c r="W85" s="27">
        <v>3869</v>
      </c>
      <c r="X85" s="27">
        <v>0</v>
      </c>
      <c r="Y85" s="27">
        <v>0</v>
      </c>
      <c r="Z85" s="33">
        <v>3869</v>
      </c>
      <c r="AA85" s="27">
        <v>472.40490000000005</v>
      </c>
      <c r="AB85" s="27">
        <v>0</v>
      </c>
      <c r="AC85" s="27">
        <v>19.344999999999999</v>
      </c>
      <c r="AD85" s="27">
        <v>116.07</v>
      </c>
      <c r="AE85" s="33">
        <v>3377.2501000000002</v>
      </c>
    </row>
    <row r="86" spans="1:31" s="34" customFormat="1" x14ac:dyDescent="0.25">
      <c r="A86" s="26">
        <v>1703</v>
      </c>
      <c r="B86" s="27" t="s">
        <v>94</v>
      </c>
      <c r="C86" s="27" t="s">
        <v>7</v>
      </c>
      <c r="D86" s="27" t="s">
        <v>8</v>
      </c>
      <c r="E86" s="35">
        <v>2022</v>
      </c>
      <c r="F86" s="35">
        <v>5</v>
      </c>
      <c r="G86" s="35">
        <v>13428164</v>
      </c>
      <c r="H86" s="35">
        <v>0</v>
      </c>
      <c r="I86" s="35" t="s">
        <v>105</v>
      </c>
      <c r="J86" s="27" t="s">
        <v>407</v>
      </c>
      <c r="K86" s="27"/>
      <c r="L86" s="27" t="s">
        <v>457</v>
      </c>
      <c r="M86" s="27" t="s">
        <v>338</v>
      </c>
      <c r="N86" s="27"/>
      <c r="O86" s="30">
        <v>34726</v>
      </c>
      <c r="P86" s="31">
        <v>44336</v>
      </c>
      <c r="Q86" s="27" t="s">
        <v>87</v>
      </c>
      <c r="R86" s="27">
        <v>85</v>
      </c>
      <c r="S86" s="27" t="s">
        <v>458</v>
      </c>
      <c r="T86" s="27" t="s">
        <v>6</v>
      </c>
      <c r="U86" s="32" t="s">
        <v>125</v>
      </c>
      <c r="V86" s="27">
        <v>30</v>
      </c>
      <c r="W86" s="27">
        <v>3869</v>
      </c>
      <c r="X86" s="27">
        <v>0</v>
      </c>
      <c r="Y86" s="27">
        <v>0</v>
      </c>
      <c r="Z86" s="33">
        <v>3869</v>
      </c>
      <c r="AA86" s="27">
        <v>472.40490000000005</v>
      </c>
      <c r="AB86" s="27">
        <v>0</v>
      </c>
      <c r="AC86" s="27">
        <v>19.344999999999999</v>
      </c>
      <c r="AD86" s="27">
        <v>116.07</v>
      </c>
      <c r="AE86" s="33">
        <v>3377.25</v>
      </c>
    </row>
    <row r="87" spans="1:31" s="34" customFormat="1" x14ac:dyDescent="0.25">
      <c r="A87" s="26">
        <v>1703</v>
      </c>
      <c r="B87" s="27" t="s">
        <v>94</v>
      </c>
      <c r="C87" s="27" t="s">
        <v>7</v>
      </c>
      <c r="D87" s="27" t="s">
        <v>8</v>
      </c>
      <c r="E87" s="35">
        <v>2022</v>
      </c>
      <c r="F87" s="35">
        <v>5</v>
      </c>
      <c r="G87" s="35">
        <v>6360083</v>
      </c>
      <c r="H87" s="35">
        <v>0</v>
      </c>
      <c r="I87" s="35" t="s">
        <v>105</v>
      </c>
      <c r="J87" s="27" t="s">
        <v>459</v>
      </c>
      <c r="K87" s="27"/>
      <c r="L87" s="27" t="s">
        <v>460</v>
      </c>
      <c r="M87" s="27"/>
      <c r="N87" s="27"/>
      <c r="O87" s="30">
        <v>29487</v>
      </c>
      <c r="P87" s="31">
        <v>44337</v>
      </c>
      <c r="Q87" s="27" t="s">
        <v>88</v>
      </c>
      <c r="R87" s="27">
        <v>86</v>
      </c>
      <c r="S87" s="27" t="s">
        <v>461</v>
      </c>
      <c r="T87" s="27" t="s">
        <v>6</v>
      </c>
      <c r="U87" s="32" t="s">
        <v>124</v>
      </c>
      <c r="V87" s="27">
        <v>30</v>
      </c>
      <c r="W87" s="27">
        <v>3869</v>
      </c>
      <c r="X87" s="27">
        <v>0</v>
      </c>
      <c r="Y87" s="27">
        <v>0</v>
      </c>
      <c r="Z87" s="33">
        <v>3869</v>
      </c>
      <c r="AA87" s="27">
        <v>472.40490000000005</v>
      </c>
      <c r="AB87" s="27">
        <v>0</v>
      </c>
      <c r="AC87" s="27">
        <v>19.344999999999999</v>
      </c>
      <c r="AD87" s="27">
        <v>116.07</v>
      </c>
      <c r="AE87" s="33">
        <v>3377.2501000000002</v>
      </c>
    </row>
    <row r="88" spans="1:31" s="34" customFormat="1" x14ac:dyDescent="0.25">
      <c r="A88" s="26">
        <v>1703</v>
      </c>
      <c r="B88" s="27" t="s">
        <v>94</v>
      </c>
      <c r="C88" s="27" t="s">
        <v>7</v>
      </c>
      <c r="D88" s="27" t="s">
        <v>8</v>
      </c>
      <c r="E88" s="35">
        <v>2022</v>
      </c>
      <c r="F88" s="35">
        <v>5</v>
      </c>
      <c r="G88" s="35">
        <v>7739470</v>
      </c>
      <c r="H88" s="35">
        <v>0</v>
      </c>
      <c r="I88" s="35" t="s">
        <v>105</v>
      </c>
      <c r="J88" s="27" t="s">
        <v>462</v>
      </c>
      <c r="K88" s="27"/>
      <c r="L88" s="27" t="s">
        <v>463</v>
      </c>
      <c r="M88" s="27" t="s">
        <v>464</v>
      </c>
      <c r="N88" s="27"/>
      <c r="O88" s="30">
        <v>31029</v>
      </c>
      <c r="P88" s="31">
        <v>40941</v>
      </c>
      <c r="Q88" s="27" t="s">
        <v>88</v>
      </c>
      <c r="R88" s="27">
        <v>87</v>
      </c>
      <c r="S88" s="27" t="s">
        <v>465</v>
      </c>
      <c r="T88" s="27" t="s">
        <v>6</v>
      </c>
      <c r="U88" s="32" t="s">
        <v>121</v>
      </c>
      <c r="V88" s="27">
        <v>30</v>
      </c>
      <c r="W88" s="27">
        <v>3209</v>
      </c>
      <c r="X88" s="27">
        <v>585</v>
      </c>
      <c r="Y88" s="27">
        <v>0</v>
      </c>
      <c r="Z88" s="33">
        <v>3794</v>
      </c>
      <c r="AA88" s="27">
        <v>463.24740000000003</v>
      </c>
      <c r="AB88" s="27">
        <v>0</v>
      </c>
      <c r="AC88" s="27">
        <v>18.97</v>
      </c>
      <c r="AD88" s="27">
        <v>113.82</v>
      </c>
      <c r="AE88" s="33">
        <v>3311.78</v>
      </c>
    </row>
    <row r="89" spans="1:31" s="34" customFormat="1" x14ac:dyDescent="0.25">
      <c r="A89" s="26">
        <v>1703</v>
      </c>
      <c r="B89" s="27" t="s">
        <v>94</v>
      </c>
      <c r="C89" s="27" t="s">
        <v>7</v>
      </c>
      <c r="D89" s="27" t="s">
        <v>8</v>
      </c>
      <c r="E89" s="35">
        <v>2022</v>
      </c>
      <c r="F89" s="35">
        <v>5</v>
      </c>
      <c r="G89" s="35">
        <v>5832928</v>
      </c>
      <c r="H89" s="35">
        <v>0</v>
      </c>
      <c r="I89" s="35" t="s">
        <v>105</v>
      </c>
      <c r="J89" s="27" t="s">
        <v>350</v>
      </c>
      <c r="K89" s="27" t="s">
        <v>466</v>
      </c>
      <c r="L89" s="27" t="s">
        <v>467</v>
      </c>
      <c r="M89" s="27" t="s">
        <v>468</v>
      </c>
      <c r="N89" s="27"/>
      <c r="O89" s="30">
        <v>29668</v>
      </c>
      <c r="P89" s="31">
        <v>41789</v>
      </c>
      <c r="Q89" s="27" t="s">
        <v>88</v>
      </c>
      <c r="R89" s="27">
        <v>88</v>
      </c>
      <c r="S89" s="27" t="s">
        <v>469</v>
      </c>
      <c r="T89" s="27" t="s">
        <v>6</v>
      </c>
      <c r="U89" s="32" t="s">
        <v>137</v>
      </c>
      <c r="V89" s="27">
        <v>30</v>
      </c>
      <c r="W89" s="27">
        <v>3209</v>
      </c>
      <c r="X89" s="27">
        <v>585</v>
      </c>
      <c r="Y89" s="27">
        <v>0</v>
      </c>
      <c r="Z89" s="33">
        <v>3794</v>
      </c>
      <c r="AA89" s="27">
        <v>463.24740000000003</v>
      </c>
      <c r="AB89" s="27">
        <v>0</v>
      </c>
      <c r="AC89" s="27">
        <v>18.97</v>
      </c>
      <c r="AD89" s="27">
        <v>113.82</v>
      </c>
      <c r="AE89" s="33">
        <v>3311.7826</v>
      </c>
    </row>
    <row r="90" spans="1:31" s="34" customFormat="1" x14ac:dyDescent="0.25">
      <c r="A90" s="26">
        <v>1703</v>
      </c>
      <c r="B90" s="27" t="s">
        <v>94</v>
      </c>
      <c r="C90" s="27" t="s">
        <v>7</v>
      </c>
      <c r="D90" s="27" t="s">
        <v>8</v>
      </c>
      <c r="E90" s="35">
        <v>2022</v>
      </c>
      <c r="F90" s="35">
        <v>5</v>
      </c>
      <c r="G90" s="35">
        <v>6354954</v>
      </c>
      <c r="H90" s="35">
        <v>0</v>
      </c>
      <c r="I90" s="35" t="s">
        <v>105</v>
      </c>
      <c r="J90" s="27" t="s">
        <v>470</v>
      </c>
      <c r="K90" s="27"/>
      <c r="L90" s="27" t="s">
        <v>142</v>
      </c>
      <c r="M90" s="27" t="s">
        <v>471</v>
      </c>
      <c r="N90" s="27"/>
      <c r="O90" s="30">
        <v>27865</v>
      </c>
      <c r="P90" s="31">
        <v>44329</v>
      </c>
      <c r="Q90" s="27" t="s">
        <v>88</v>
      </c>
      <c r="R90" s="27">
        <v>89</v>
      </c>
      <c r="S90" s="27" t="s">
        <v>472</v>
      </c>
      <c r="T90" s="27" t="s">
        <v>6</v>
      </c>
      <c r="U90" s="32" t="s">
        <v>121</v>
      </c>
      <c r="V90" s="27">
        <v>30</v>
      </c>
      <c r="W90" s="27">
        <v>3209</v>
      </c>
      <c r="X90" s="27">
        <v>0</v>
      </c>
      <c r="Y90" s="27">
        <v>0</v>
      </c>
      <c r="Z90" s="33">
        <v>3209</v>
      </c>
      <c r="AA90" s="27">
        <v>391.81890000000004</v>
      </c>
      <c r="AB90" s="27">
        <v>0</v>
      </c>
      <c r="AC90" s="27">
        <v>16.045000000000002</v>
      </c>
      <c r="AD90" s="27">
        <v>96.27</v>
      </c>
      <c r="AE90" s="33">
        <v>2801.14</v>
      </c>
    </row>
    <row r="91" spans="1:31" s="34" customFormat="1" x14ac:dyDescent="0.25">
      <c r="A91" s="26">
        <v>1703</v>
      </c>
      <c r="B91" s="27" t="s">
        <v>94</v>
      </c>
      <c r="C91" s="27" t="s">
        <v>7</v>
      </c>
      <c r="D91" s="27" t="s">
        <v>8</v>
      </c>
      <c r="E91" s="35">
        <v>2022</v>
      </c>
      <c r="F91" s="35">
        <v>5</v>
      </c>
      <c r="G91" s="35">
        <v>11358082</v>
      </c>
      <c r="H91" s="35">
        <v>0</v>
      </c>
      <c r="I91" s="35" t="s">
        <v>105</v>
      </c>
      <c r="J91" s="27" t="s">
        <v>473</v>
      </c>
      <c r="K91" s="27"/>
      <c r="L91" s="27" t="s">
        <v>474</v>
      </c>
      <c r="M91" s="27" t="s">
        <v>437</v>
      </c>
      <c r="N91" s="27"/>
      <c r="O91" s="30">
        <v>33341</v>
      </c>
      <c r="P91" s="31">
        <v>44348</v>
      </c>
      <c r="Q91" s="27" t="s">
        <v>88</v>
      </c>
      <c r="R91" s="27">
        <v>90</v>
      </c>
      <c r="S91" s="27" t="s">
        <v>472</v>
      </c>
      <c r="T91" s="27" t="s">
        <v>6</v>
      </c>
      <c r="U91" s="32" t="s">
        <v>125</v>
      </c>
      <c r="V91" s="27">
        <v>30</v>
      </c>
      <c r="W91" s="27">
        <v>3209</v>
      </c>
      <c r="X91" s="27">
        <v>0</v>
      </c>
      <c r="Y91" s="27">
        <v>0</v>
      </c>
      <c r="Z91" s="33">
        <v>3209</v>
      </c>
      <c r="AA91" s="27">
        <v>391.81890000000004</v>
      </c>
      <c r="AB91" s="27">
        <v>0</v>
      </c>
      <c r="AC91" s="27">
        <v>16.045000000000002</v>
      </c>
      <c r="AD91" s="27">
        <v>96.27</v>
      </c>
      <c r="AE91" s="33">
        <v>2801.14</v>
      </c>
    </row>
    <row r="92" spans="1:31" s="34" customFormat="1" x14ac:dyDescent="0.25">
      <c r="A92" s="26">
        <v>1703</v>
      </c>
      <c r="B92" s="27" t="s">
        <v>94</v>
      </c>
      <c r="C92" s="27" t="s">
        <v>7</v>
      </c>
      <c r="D92" s="27" t="s">
        <v>8</v>
      </c>
      <c r="E92" s="35">
        <v>2022</v>
      </c>
      <c r="F92" s="35">
        <v>5</v>
      </c>
      <c r="G92" s="35">
        <v>4650062</v>
      </c>
      <c r="H92" s="35">
        <v>0</v>
      </c>
      <c r="I92" s="35" t="s">
        <v>105</v>
      </c>
      <c r="J92" s="27" t="s">
        <v>475</v>
      </c>
      <c r="K92" s="27"/>
      <c r="L92" s="27" t="s">
        <v>476</v>
      </c>
      <c r="M92" s="27" t="s">
        <v>224</v>
      </c>
      <c r="N92" s="27"/>
      <c r="O92" s="30">
        <v>27869</v>
      </c>
      <c r="P92" s="31">
        <v>44333</v>
      </c>
      <c r="Q92" s="27" t="s">
        <v>88</v>
      </c>
      <c r="R92" s="27">
        <v>91</v>
      </c>
      <c r="S92" s="27" t="s">
        <v>477</v>
      </c>
      <c r="T92" s="27" t="s">
        <v>6</v>
      </c>
      <c r="U92" s="32" t="s">
        <v>121</v>
      </c>
      <c r="V92" s="27">
        <v>30</v>
      </c>
      <c r="W92" s="27">
        <v>2915</v>
      </c>
      <c r="X92" s="27">
        <v>0</v>
      </c>
      <c r="Y92" s="27">
        <v>0</v>
      </c>
      <c r="Z92" s="33">
        <v>2915</v>
      </c>
      <c r="AA92" s="27">
        <v>355.92150000000004</v>
      </c>
      <c r="AB92" s="27">
        <v>0</v>
      </c>
      <c r="AC92" s="27">
        <v>14.575000000000001</v>
      </c>
      <c r="AD92" s="27">
        <v>87.45</v>
      </c>
      <c r="AE92" s="33">
        <v>2544.5035000000003</v>
      </c>
    </row>
    <row r="93" spans="1:31" s="34" customFormat="1" x14ac:dyDescent="0.25">
      <c r="A93" s="26">
        <v>1703</v>
      </c>
      <c r="B93" s="27" t="s">
        <v>94</v>
      </c>
      <c r="C93" s="27" t="s">
        <v>7</v>
      </c>
      <c r="D93" s="27" t="s">
        <v>8</v>
      </c>
      <c r="E93" s="35">
        <v>2022</v>
      </c>
      <c r="F93" s="35">
        <v>5</v>
      </c>
      <c r="G93" s="35">
        <v>8233164</v>
      </c>
      <c r="H93" s="35">
        <v>0</v>
      </c>
      <c r="I93" s="35" t="s">
        <v>105</v>
      </c>
      <c r="J93" s="27" t="s">
        <v>267</v>
      </c>
      <c r="K93" s="27"/>
      <c r="L93" s="27" t="s">
        <v>478</v>
      </c>
      <c r="M93" s="27" t="s">
        <v>479</v>
      </c>
      <c r="N93" s="27"/>
      <c r="O93" s="30">
        <v>34152</v>
      </c>
      <c r="P93" s="31">
        <v>44333</v>
      </c>
      <c r="Q93" s="27" t="s">
        <v>88</v>
      </c>
      <c r="R93" s="27">
        <v>92</v>
      </c>
      <c r="S93" s="27" t="s">
        <v>480</v>
      </c>
      <c r="T93" s="27" t="s">
        <v>6</v>
      </c>
      <c r="U93" s="32" t="s">
        <v>124</v>
      </c>
      <c r="V93" s="27">
        <v>30</v>
      </c>
      <c r="W93" s="27">
        <v>2915</v>
      </c>
      <c r="X93" s="27">
        <v>0</v>
      </c>
      <c r="Y93" s="27">
        <v>0</v>
      </c>
      <c r="Z93" s="33">
        <v>2915</v>
      </c>
      <c r="AA93" s="27">
        <v>355.92150000000004</v>
      </c>
      <c r="AB93" s="27">
        <v>0</v>
      </c>
      <c r="AC93" s="27">
        <v>14.575000000000001</v>
      </c>
      <c r="AD93" s="27">
        <v>87.45</v>
      </c>
      <c r="AE93" s="33">
        <v>2544.5035000000003</v>
      </c>
    </row>
    <row r="94" spans="1:31" s="34" customFormat="1" x14ac:dyDescent="0.25">
      <c r="A94" s="26">
        <v>1703</v>
      </c>
      <c r="B94" s="27" t="s">
        <v>94</v>
      </c>
      <c r="C94" s="27" t="s">
        <v>7</v>
      </c>
      <c r="D94" s="27" t="s">
        <v>8</v>
      </c>
      <c r="E94" s="35">
        <v>2022</v>
      </c>
      <c r="F94" s="35">
        <v>5</v>
      </c>
      <c r="G94" s="35">
        <v>4662481</v>
      </c>
      <c r="H94" s="35">
        <v>0</v>
      </c>
      <c r="I94" s="35" t="s">
        <v>105</v>
      </c>
      <c r="J94" s="27" t="s">
        <v>481</v>
      </c>
      <c r="K94" s="27"/>
      <c r="L94" s="27" t="s">
        <v>482</v>
      </c>
      <c r="M94" s="27" t="s">
        <v>483</v>
      </c>
      <c r="N94" s="27"/>
      <c r="O94" s="30">
        <v>27648</v>
      </c>
      <c r="P94" s="31">
        <v>44622</v>
      </c>
      <c r="Q94" s="27" t="s">
        <v>87</v>
      </c>
      <c r="R94" s="27">
        <v>93</v>
      </c>
      <c r="S94" s="27" t="s">
        <v>484</v>
      </c>
      <c r="T94" s="27" t="s">
        <v>6</v>
      </c>
      <c r="U94" s="32" t="s">
        <v>121</v>
      </c>
      <c r="V94" s="27">
        <v>30</v>
      </c>
      <c r="W94" s="27">
        <v>2915</v>
      </c>
      <c r="X94" s="27">
        <v>0</v>
      </c>
      <c r="Y94" s="27">
        <v>0</v>
      </c>
      <c r="Z94" s="33">
        <v>2915</v>
      </c>
      <c r="AA94" s="27">
        <v>355.92150000000004</v>
      </c>
      <c r="AB94" s="27">
        <v>0</v>
      </c>
      <c r="AC94" s="27">
        <v>14.575000000000001</v>
      </c>
      <c r="AD94" s="27">
        <v>87.45</v>
      </c>
      <c r="AE94" s="33">
        <v>2544.5</v>
      </c>
    </row>
    <row r="95" spans="1:31" s="34" customFormat="1" x14ac:dyDescent="0.25">
      <c r="A95" s="26">
        <v>1703</v>
      </c>
      <c r="B95" s="27" t="s">
        <v>94</v>
      </c>
      <c r="C95" s="27" t="s">
        <v>9</v>
      </c>
      <c r="D95" s="27" t="s">
        <v>18</v>
      </c>
      <c r="E95" s="35">
        <v>2022</v>
      </c>
      <c r="F95" s="35">
        <v>5</v>
      </c>
      <c r="G95" s="35">
        <v>1931934</v>
      </c>
      <c r="H95" s="35">
        <v>0</v>
      </c>
      <c r="I95" s="35" t="s">
        <v>105</v>
      </c>
      <c r="J95" s="27" t="s">
        <v>371</v>
      </c>
      <c r="K95" s="27" t="s">
        <v>485</v>
      </c>
      <c r="L95" s="27" t="s">
        <v>486</v>
      </c>
      <c r="M95" s="27" t="s">
        <v>487</v>
      </c>
      <c r="N95" s="27"/>
      <c r="O95" s="30">
        <v>33149</v>
      </c>
      <c r="P95" s="31">
        <v>44319</v>
      </c>
      <c r="Q95" s="27" t="s">
        <v>88</v>
      </c>
      <c r="R95" s="27">
        <v>94</v>
      </c>
      <c r="S95" s="36" t="s">
        <v>491</v>
      </c>
      <c r="T95" s="27" t="s">
        <v>12</v>
      </c>
      <c r="U95" s="32" t="s">
        <v>120</v>
      </c>
      <c r="V95" s="27">
        <v>30</v>
      </c>
      <c r="W95" s="27">
        <v>10920</v>
      </c>
      <c r="X95" s="27">
        <v>0</v>
      </c>
      <c r="Y95" s="27">
        <v>0</v>
      </c>
      <c r="Z95" s="33">
        <v>10920</v>
      </c>
      <c r="AA95" s="27">
        <v>1333.3320000000001</v>
      </c>
      <c r="AB95" s="27">
        <v>0</v>
      </c>
      <c r="AC95" s="27">
        <v>54.6</v>
      </c>
      <c r="AD95" s="27">
        <v>327.59999999999997</v>
      </c>
      <c r="AE95" s="33">
        <v>9532.0679999999993</v>
      </c>
    </row>
    <row r="96" spans="1:31" s="34" customFormat="1" x14ac:dyDescent="0.25">
      <c r="A96" s="26">
        <v>1703</v>
      </c>
      <c r="B96" s="27" t="s">
        <v>94</v>
      </c>
      <c r="C96" s="27" t="s">
        <v>9</v>
      </c>
      <c r="D96" s="27" t="s">
        <v>18</v>
      </c>
      <c r="E96" s="35">
        <v>2022</v>
      </c>
      <c r="F96" s="35">
        <v>5</v>
      </c>
      <c r="G96" s="35">
        <v>7694104</v>
      </c>
      <c r="H96" s="35">
        <v>0</v>
      </c>
      <c r="I96" s="35" t="s">
        <v>105</v>
      </c>
      <c r="J96" s="27" t="s">
        <v>488</v>
      </c>
      <c r="K96" s="27"/>
      <c r="L96" s="27" t="s">
        <v>489</v>
      </c>
      <c r="M96" s="27" t="s">
        <v>381</v>
      </c>
      <c r="N96" s="27"/>
      <c r="O96" s="30">
        <v>34677</v>
      </c>
      <c r="P96" s="31">
        <v>44319</v>
      </c>
      <c r="Q96" s="27" t="s">
        <v>88</v>
      </c>
      <c r="R96" s="27">
        <v>95</v>
      </c>
      <c r="S96" s="36" t="s">
        <v>12</v>
      </c>
      <c r="T96" s="27" t="s">
        <v>12</v>
      </c>
      <c r="U96" s="32" t="s">
        <v>120</v>
      </c>
      <c r="V96" s="27">
        <v>30</v>
      </c>
      <c r="W96" s="27">
        <v>10920</v>
      </c>
      <c r="X96" s="27">
        <v>0</v>
      </c>
      <c r="Y96" s="27">
        <v>0</v>
      </c>
      <c r="Z96" s="33">
        <v>10920</v>
      </c>
      <c r="AA96" s="27">
        <v>1333.3320000000001</v>
      </c>
      <c r="AB96" s="27">
        <v>0</v>
      </c>
      <c r="AC96" s="27">
        <v>54.6</v>
      </c>
      <c r="AD96" s="27">
        <v>327.59999999999997</v>
      </c>
      <c r="AE96" s="33">
        <v>9532.0679999999993</v>
      </c>
    </row>
    <row r="97" spans="1:31" s="34" customFormat="1" x14ac:dyDescent="0.25">
      <c r="A97" s="26">
        <v>1703</v>
      </c>
      <c r="B97" s="27" t="s">
        <v>94</v>
      </c>
      <c r="C97" s="27" t="s">
        <v>9</v>
      </c>
      <c r="D97" s="27" t="s">
        <v>18</v>
      </c>
      <c r="E97" s="35">
        <v>2022</v>
      </c>
      <c r="F97" s="35">
        <v>5</v>
      </c>
      <c r="G97" s="35">
        <v>3297062</v>
      </c>
      <c r="H97" s="35">
        <v>0</v>
      </c>
      <c r="I97" s="35" t="s">
        <v>105</v>
      </c>
      <c r="J97" s="27" t="s">
        <v>447</v>
      </c>
      <c r="K97" s="27"/>
      <c r="L97" s="27" t="s">
        <v>157</v>
      </c>
      <c r="M97" s="27" t="s">
        <v>490</v>
      </c>
      <c r="N97" s="27"/>
      <c r="O97" s="30">
        <v>25378</v>
      </c>
      <c r="P97" s="31">
        <v>44319</v>
      </c>
      <c r="Q97" s="27" t="s">
        <v>87</v>
      </c>
      <c r="R97" s="27">
        <v>96</v>
      </c>
      <c r="S97" s="27" t="s">
        <v>1217</v>
      </c>
      <c r="T97" s="27" t="s">
        <v>12</v>
      </c>
      <c r="U97" s="32" t="s">
        <v>121</v>
      </c>
      <c r="V97" s="27">
        <v>30</v>
      </c>
      <c r="W97" s="27">
        <v>10920</v>
      </c>
      <c r="X97" s="27">
        <v>0</v>
      </c>
      <c r="Y97" s="27">
        <v>0</v>
      </c>
      <c r="Z97" s="33">
        <v>10920</v>
      </c>
      <c r="AA97" s="27">
        <v>1333.3320000000001</v>
      </c>
      <c r="AB97" s="27">
        <v>0</v>
      </c>
      <c r="AC97" s="27">
        <v>54.6</v>
      </c>
      <c r="AD97" s="27">
        <v>327.59999999999997</v>
      </c>
      <c r="AE97" s="33">
        <v>9532.0679999999993</v>
      </c>
    </row>
    <row r="98" spans="1:31" s="34" customFormat="1" x14ac:dyDescent="0.25">
      <c r="A98" s="26">
        <v>1703</v>
      </c>
      <c r="B98" s="27" t="s">
        <v>94</v>
      </c>
      <c r="C98" s="27" t="s">
        <v>9</v>
      </c>
      <c r="D98" s="27" t="s">
        <v>18</v>
      </c>
      <c r="E98" s="35">
        <v>2022</v>
      </c>
      <c r="F98" s="35">
        <v>5</v>
      </c>
      <c r="G98" s="35">
        <v>5424748</v>
      </c>
      <c r="H98" s="35">
        <v>0</v>
      </c>
      <c r="I98" s="35" t="s">
        <v>105</v>
      </c>
      <c r="J98" s="27" t="s">
        <v>350</v>
      </c>
      <c r="K98" s="27" t="s">
        <v>492</v>
      </c>
      <c r="L98" s="27" t="s">
        <v>493</v>
      </c>
      <c r="M98" s="27" t="s">
        <v>494</v>
      </c>
      <c r="N98" s="27"/>
      <c r="O98" s="30">
        <v>30792</v>
      </c>
      <c r="P98" s="31">
        <v>44319</v>
      </c>
      <c r="Q98" s="27" t="s">
        <v>88</v>
      </c>
      <c r="R98" s="27">
        <v>97</v>
      </c>
      <c r="S98" s="36" t="s">
        <v>495</v>
      </c>
      <c r="T98" s="27" t="s">
        <v>12</v>
      </c>
      <c r="U98" s="32" t="s">
        <v>119</v>
      </c>
      <c r="V98" s="27">
        <v>30</v>
      </c>
      <c r="W98" s="27">
        <v>10920</v>
      </c>
      <c r="X98" s="27">
        <v>247.5</v>
      </c>
      <c r="Y98" s="27">
        <v>0</v>
      </c>
      <c r="Z98" s="33">
        <v>11167.5</v>
      </c>
      <c r="AA98" s="27">
        <v>1363.5517500000001</v>
      </c>
      <c r="AB98" s="27">
        <v>0</v>
      </c>
      <c r="AC98" s="27">
        <v>55.837499999999999</v>
      </c>
      <c r="AD98" s="27">
        <v>335.02499999999998</v>
      </c>
      <c r="AE98" s="33">
        <v>9748.1107499999998</v>
      </c>
    </row>
    <row r="99" spans="1:31" s="34" customFormat="1" x14ac:dyDescent="0.25">
      <c r="A99" s="26">
        <v>1703</v>
      </c>
      <c r="B99" s="27" t="s">
        <v>94</v>
      </c>
      <c r="C99" s="27" t="s">
        <v>9</v>
      </c>
      <c r="D99" s="27" t="s">
        <v>18</v>
      </c>
      <c r="E99" s="35">
        <v>2022</v>
      </c>
      <c r="F99" s="35">
        <v>5</v>
      </c>
      <c r="G99" s="35">
        <v>3212769</v>
      </c>
      <c r="H99" s="35">
        <v>0</v>
      </c>
      <c r="I99" s="35" t="s">
        <v>105</v>
      </c>
      <c r="J99" s="27" t="s">
        <v>350</v>
      </c>
      <c r="K99" s="27" t="s">
        <v>496</v>
      </c>
      <c r="L99" s="27" t="s">
        <v>497</v>
      </c>
      <c r="M99" s="27" t="s">
        <v>498</v>
      </c>
      <c r="N99" s="27"/>
      <c r="O99" s="30">
        <v>27336</v>
      </c>
      <c r="P99" s="31">
        <v>44319</v>
      </c>
      <c r="Q99" s="27" t="s">
        <v>88</v>
      </c>
      <c r="R99" s="27">
        <v>98</v>
      </c>
      <c r="S99" s="27" t="s">
        <v>12</v>
      </c>
      <c r="T99" s="27" t="s">
        <v>12</v>
      </c>
      <c r="U99" s="32" t="s">
        <v>119</v>
      </c>
      <c r="V99" s="27">
        <v>30</v>
      </c>
      <c r="W99" s="27">
        <v>10920</v>
      </c>
      <c r="X99" s="27">
        <v>0</v>
      </c>
      <c r="Y99" s="27">
        <v>0</v>
      </c>
      <c r="Z99" s="33">
        <v>10920</v>
      </c>
      <c r="AA99" s="27">
        <v>1333.3320000000001</v>
      </c>
      <c r="AB99" s="27">
        <v>0</v>
      </c>
      <c r="AC99" s="27">
        <v>54.6</v>
      </c>
      <c r="AD99" s="27">
        <v>327.59999999999997</v>
      </c>
      <c r="AE99" s="33">
        <v>9532.0679999999993</v>
      </c>
    </row>
    <row r="100" spans="1:31" s="34" customFormat="1" x14ac:dyDescent="0.25">
      <c r="A100" s="26">
        <v>1703</v>
      </c>
      <c r="B100" s="27" t="s">
        <v>94</v>
      </c>
      <c r="C100" s="27" t="s">
        <v>9</v>
      </c>
      <c r="D100" s="27" t="s">
        <v>18</v>
      </c>
      <c r="E100" s="35">
        <v>2022</v>
      </c>
      <c r="F100" s="35">
        <v>5</v>
      </c>
      <c r="G100" s="35">
        <v>3929340</v>
      </c>
      <c r="H100" s="35">
        <v>0</v>
      </c>
      <c r="I100" s="35" t="s">
        <v>105</v>
      </c>
      <c r="J100" s="27" t="s">
        <v>499</v>
      </c>
      <c r="K100" s="27" t="s">
        <v>500</v>
      </c>
      <c r="L100" s="27" t="s">
        <v>179</v>
      </c>
      <c r="M100" s="27" t="s">
        <v>501</v>
      </c>
      <c r="N100" s="27"/>
      <c r="O100" s="30">
        <v>27777</v>
      </c>
      <c r="P100" s="31">
        <v>44319</v>
      </c>
      <c r="Q100" s="27" t="s">
        <v>87</v>
      </c>
      <c r="R100" s="27">
        <v>99</v>
      </c>
      <c r="S100" s="27" t="s">
        <v>12</v>
      </c>
      <c r="T100" s="27" t="s">
        <v>12</v>
      </c>
      <c r="U100" s="32" t="s">
        <v>137</v>
      </c>
      <c r="V100" s="27">
        <v>30</v>
      </c>
      <c r="W100" s="27">
        <v>10920</v>
      </c>
      <c r="X100" s="27">
        <v>405</v>
      </c>
      <c r="Y100" s="27">
        <v>0</v>
      </c>
      <c r="Z100" s="33">
        <v>11325</v>
      </c>
      <c r="AA100" s="27">
        <v>1382.7825000000003</v>
      </c>
      <c r="AB100" s="27">
        <v>0</v>
      </c>
      <c r="AC100" s="27">
        <v>56.625</v>
      </c>
      <c r="AD100" s="27">
        <v>339.75</v>
      </c>
      <c r="AE100" s="33">
        <v>9885.5924999999988</v>
      </c>
    </row>
    <row r="101" spans="1:31" s="34" customFormat="1" x14ac:dyDescent="0.25">
      <c r="A101" s="26">
        <v>1703</v>
      </c>
      <c r="B101" s="27" t="s">
        <v>94</v>
      </c>
      <c r="C101" s="27" t="s">
        <v>9</v>
      </c>
      <c r="D101" s="27" t="s">
        <v>18</v>
      </c>
      <c r="E101" s="35">
        <v>2022</v>
      </c>
      <c r="F101" s="35">
        <v>5</v>
      </c>
      <c r="G101" s="35">
        <v>3218556</v>
      </c>
      <c r="H101" s="35">
        <v>0</v>
      </c>
      <c r="I101" s="35" t="s">
        <v>105</v>
      </c>
      <c r="J101" s="27" t="s">
        <v>350</v>
      </c>
      <c r="K101" s="27" t="s">
        <v>502</v>
      </c>
      <c r="L101" s="27" t="s">
        <v>152</v>
      </c>
      <c r="M101" s="27" t="s">
        <v>179</v>
      </c>
      <c r="N101" s="27"/>
      <c r="O101" s="30">
        <v>24498</v>
      </c>
      <c r="P101" s="31">
        <v>44319</v>
      </c>
      <c r="Q101" s="27" t="s">
        <v>88</v>
      </c>
      <c r="R101" s="27">
        <v>100</v>
      </c>
      <c r="S101" s="27" t="s">
        <v>12</v>
      </c>
      <c r="T101" s="27" t="s">
        <v>12</v>
      </c>
      <c r="U101" s="32" t="s">
        <v>122</v>
      </c>
      <c r="V101" s="27">
        <v>30</v>
      </c>
      <c r="W101" s="27">
        <v>10920</v>
      </c>
      <c r="X101" s="27">
        <v>247.5</v>
      </c>
      <c r="Y101" s="27">
        <v>0</v>
      </c>
      <c r="Z101" s="33">
        <v>11167.5</v>
      </c>
      <c r="AA101" s="27">
        <v>1363.5517500000001</v>
      </c>
      <c r="AB101" s="27">
        <v>0</v>
      </c>
      <c r="AC101" s="27">
        <v>55.837499999999999</v>
      </c>
      <c r="AD101" s="27">
        <v>335.02499999999998</v>
      </c>
      <c r="AE101" s="33">
        <v>9748.1107499999998</v>
      </c>
    </row>
    <row r="102" spans="1:31" s="34" customFormat="1" x14ac:dyDescent="0.25">
      <c r="A102" s="26">
        <v>1703</v>
      </c>
      <c r="B102" s="27" t="s">
        <v>94</v>
      </c>
      <c r="C102" s="27" t="s">
        <v>9</v>
      </c>
      <c r="D102" s="27" t="s">
        <v>18</v>
      </c>
      <c r="E102" s="35">
        <v>2022</v>
      </c>
      <c r="F102" s="35">
        <v>5</v>
      </c>
      <c r="G102" s="35">
        <v>4643987</v>
      </c>
      <c r="H102" s="35">
        <v>0</v>
      </c>
      <c r="I102" s="35" t="s">
        <v>105</v>
      </c>
      <c r="J102" s="27" t="s">
        <v>503</v>
      </c>
      <c r="K102" s="27" t="s">
        <v>243</v>
      </c>
      <c r="L102" s="27" t="s">
        <v>504</v>
      </c>
      <c r="M102" s="27" t="s">
        <v>422</v>
      </c>
      <c r="N102" s="27"/>
      <c r="O102" s="30">
        <v>29680</v>
      </c>
      <c r="P102" s="31">
        <v>44333</v>
      </c>
      <c r="Q102" s="27" t="s">
        <v>87</v>
      </c>
      <c r="R102" s="27">
        <v>101</v>
      </c>
      <c r="S102" s="27" t="s">
        <v>505</v>
      </c>
      <c r="T102" s="27" t="s">
        <v>6</v>
      </c>
      <c r="U102" s="32" t="s">
        <v>120</v>
      </c>
      <c r="V102" s="27">
        <v>30</v>
      </c>
      <c r="W102" s="27">
        <v>9544</v>
      </c>
      <c r="X102" s="27">
        <v>585</v>
      </c>
      <c r="Y102" s="27">
        <v>0</v>
      </c>
      <c r="Z102" s="33">
        <v>10129</v>
      </c>
      <c r="AA102" s="27">
        <v>1236.7509000000002</v>
      </c>
      <c r="AB102" s="27">
        <v>168.82</v>
      </c>
      <c r="AC102" s="27">
        <v>50.645000000000003</v>
      </c>
      <c r="AD102" s="27">
        <v>303.87</v>
      </c>
      <c r="AE102" s="33">
        <v>8672.7800000000007</v>
      </c>
    </row>
    <row r="103" spans="1:31" s="34" customFormat="1" x14ac:dyDescent="0.25">
      <c r="A103" s="26">
        <v>1703</v>
      </c>
      <c r="B103" s="27" t="s">
        <v>94</v>
      </c>
      <c r="C103" s="27" t="s">
        <v>9</v>
      </c>
      <c r="D103" s="27" t="s">
        <v>18</v>
      </c>
      <c r="E103" s="35">
        <v>2022</v>
      </c>
      <c r="F103" s="35">
        <v>5</v>
      </c>
      <c r="G103" s="35">
        <v>4611565</v>
      </c>
      <c r="H103" s="35">
        <v>0</v>
      </c>
      <c r="I103" s="35" t="s">
        <v>105</v>
      </c>
      <c r="J103" s="27" t="s">
        <v>506</v>
      </c>
      <c r="K103" s="27" t="s">
        <v>507</v>
      </c>
      <c r="L103" s="27" t="s">
        <v>157</v>
      </c>
      <c r="M103" s="27" t="s">
        <v>261</v>
      </c>
      <c r="N103" s="27"/>
      <c r="O103" s="30">
        <v>29133</v>
      </c>
      <c r="P103" s="31">
        <v>42219</v>
      </c>
      <c r="Q103" s="27" t="s">
        <v>87</v>
      </c>
      <c r="R103" s="27">
        <v>102</v>
      </c>
      <c r="S103" s="27" t="s">
        <v>508</v>
      </c>
      <c r="T103" s="27" t="s">
        <v>6</v>
      </c>
      <c r="U103" s="32" t="s">
        <v>120</v>
      </c>
      <c r="V103" s="27">
        <v>30</v>
      </c>
      <c r="W103" s="27">
        <v>9090</v>
      </c>
      <c r="X103" s="27">
        <v>247.5</v>
      </c>
      <c r="Y103" s="27">
        <v>0</v>
      </c>
      <c r="Z103" s="33">
        <v>9337.5</v>
      </c>
      <c r="AA103" s="27">
        <v>1140.1087500000001</v>
      </c>
      <c r="AB103" s="27">
        <v>311.25</v>
      </c>
      <c r="AC103" s="27">
        <v>46.6875</v>
      </c>
      <c r="AD103" s="27">
        <v>280.125</v>
      </c>
      <c r="AE103" s="33">
        <v>7839.45</v>
      </c>
    </row>
    <row r="104" spans="1:31" s="34" customFormat="1" x14ac:dyDescent="0.25">
      <c r="A104" s="26">
        <v>1703</v>
      </c>
      <c r="B104" s="27" t="s">
        <v>94</v>
      </c>
      <c r="C104" s="27" t="s">
        <v>9</v>
      </c>
      <c r="D104" s="27" t="s">
        <v>18</v>
      </c>
      <c r="E104" s="35">
        <v>2022</v>
      </c>
      <c r="F104" s="35">
        <v>5</v>
      </c>
      <c r="G104" s="35">
        <v>7817603</v>
      </c>
      <c r="H104" s="35">
        <v>0</v>
      </c>
      <c r="I104" s="35" t="s">
        <v>105</v>
      </c>
      <c r="J104" s="27" t="s">
        <v>509</v>
      </c>
      <c r="K104" s="27"/>
      <c r="L104" s="27" t="s">
        <v>510</v>
      </c>
      <c r="M104" s="27" t="s">
        <v>511</v>
      </c>
      <c r="N104" s="27"/>
      <c r="O104" s="30">
        <v>32721</v>
      </c>
      <c r="P104" s="31">
        <v>44337</v>
      </c>
      <c r="Q104" s="27" t="s">
        <v>87</v>
      </c>
      <c r="R104" s="27">
        <v>103</v>
      </c>
      <c r="S104" s="27" t="s">
        <v>512</v>
      </c>
      <c r="T104" s="27" t="s">
        <v>6</v>
      </c>
      <c r="U104" s="32" t="s">
        <v>120</v>
      </c>
      <c r="V104" s="27">
        <v>30</v>
      </c>
      <c r="W104" s="27">
        <v>9090</v>
      </c>
      <c r="X104" s="27">
        <v>0</v>
      </c>
      <c r="Y104" s="27">
        <v>0</v>
      </c>
      <c r="Z104" s="33">
        <v>9090</v>
      </c>
      <c r="AA104" s="27">
        <v>1109.8890000000001</v>
      </c>
      <c r="AB104" s="27">
        <v>757.5</v>
      </c>
      <c r="AC104" s="27">
        <v>45.45</v>
      </c>
      <c r="AD104" s="27">
        <v>272.7</v>
      </c>
      <c r="AE104" s="33">
        <v>7177.16</v>
      </c>
    </row>
    <row r="105" spans="1:31" s="34" customFormat="1" x14ac:dyDescent="0.25">
      <c r="A105" s="26">
        <v>1703</v>
      </c>
      <c r="B105" s="27" t="s">
        <v>94</v>
      </c>
      <c r="C105" s="27" t="s">
        <v>9</v>
      </c>
      <c r="D105" s="27" t="s">
        <v>18</v>
      </c>
      <c r="E105" s="35">
        <v>2022</v>
      </c>
      <c r="F105" s="35">
        <v>5</v>
      </c>
      <c r="G105" s="35">
        <v>5843011</v>
      </c>
      <c r="H105" s="35">
        <v>0</v>
      </c>
      <c r="I105" s="35" t="s">
        <v>105</v>
      </c>
      <c r="J105" s="27" t="s">
        <v>513</v>
      </c>
      <c r="K105" s="27"/>
      <c r="L105" s="27" t="s">
        <v>514</v>
      </c>
      <c r="M105" s="27" t="s">
        <v>157</v>
      </c>
      <c r="N105" s="27"/>
      <c r="O105" s="30">
        <v>30112</v>
      </c>
      <c r="P105" s="31">
        <v>44336</v>
      </c>
      <c r="Q105" s="27" t="s">
        <v>88</v>
      </c>
      <c r="R105" s="27">
        <v>104</v>
      </c>
      <c r="S105" s="27" t="s">
        <v>515</v>
      </c>
      <c r="T105" s="27" t="s">
        <v>6</v>
      </c>
      <c r="U105" s="32" t="s">
        <v>120</v>
      </c>
      <c r="V105" s="27">
        <v>30</v>
      </c>
      <c r="W105" s="27">
        <v>9090</v>
      </c>
      <c r="X105" s="27">
        <v>247.5</v>
      </c>
      <c r="Y105" s="27">
        <v>0</v>
      </c>
      <c r="Z105" s="33">
        <v>9337.5</v>
      </c>
      <c r="AA105" s="27">
        <v>1140.1087500000001</v>
      </c>
      <c r="AB105" s="27">
        <v>155.62</v>
      </c>
      <c r="AC105" s="27">
        <v>46.6875</v>
      </c>
      <c r="AD105" s="27">
        <v>280.125</v>
      </c>
      <c r="AE105" s="33">
        <v>7995.08</v>
      </c>
    </row>
    <row r="106" spans="1:31" s="34" customFormat="1" x14ac:dyDescent="0.25">
      <c r="A106" s="26">
        <v>1703</v>
      </c>
      <c r="B106" s="27" t="s">
        <v>94</v>
      </c>
      <c r="C106" s="27" t="s">
        <v>9</v>
      </c>
      <c r="D106" s="27" t="s">
        <v>18</v>
      </c>
      <c r="E106" s="35">
        <v>2022</v>
      </c>
      <c r="F106" s="35">
        <v>5</v>
      </c>
      <c r="G106" s="35">
        <v>11387054</v>
      </c>
      <c r="H106" s="35">
        <v>0</v>
      </c>
      <c r="I106" s="35" t="s">
        <v>105</v>
      </c>
      <c r="J106" s="27" t="s">
        <v>516</v>
      </c>
      <c r="K106" s="27" t="s">
        <v>163</v>
      </c>
      <c r="L106" s="27" t="s">
        <v>152</v>
      </c>
      <c r="M106" s="27" t="s">
        <v>517</v>
      </c>
      <c r="N106" s="27"/>
      <c r="O106" s="30">
        <v>36744</v>
      </c>
      <c r="P106" s="31">
        <v>44335</v>
      </c>
      <c r="Q106" s="27" t="s">
        <v>88</v>
      </c>
      <c r="R106" s="27">
        <v>105</v>
      </c>
      <c r="S106" s="27" t="s">
        <v>518</v>
      </c>
      <c r="T106" s="27" t="s">
        <v>6</v>
      </c>
      <c r="U106" s="32" t="s">
        <v>123</v>
      </c>
      <c r="V106" s="27">
        <v>30</v>
      </c>
      <c r="W106" s="27">
        <v>4971</v>
      </c>
      <c r="X106" s="27">
        <v>0</v>
      </c>
      <c r="Y106" s="27">
        <v>0</v>
      </c>
      <c r="Z106" s="33">
        <v>4971</v>
      </c>
      <c r="AA106" s="27">
        <v>606.95910000000003</v>
      </c>
      <c r="AB106" s="27">
        <v>0</v>
      </c>
      <c r="AC106" s="27">
        <v>24.855</v>
      </c>
      <c r="AD106" s="27">
        <v>149.13</v>
      </c>
      <c r="AE106" s="33">
        <v>4339.1859000000004</v>
      </c>
    </row>
    <row r="107" spans="1:31" s="34" customFormat="1" x14ac:dyDescent="0.25">
      <c r="A107" s="26">
        <v>1703</v>
      </c>
      <c r="B107" s="27" t="s">
        <v>94</v>
      </c>
      <c r="C107" s="27" t="s">
        <v>9</v>
      </c>
      <c r="D107" s="27" t="s">
        <v>18</v>
      </c>
      <c r="E107" s="35">
        <v>2022</v>
      </c>
      <c r="F107" s="35">
        <v>5</v>
      </c>
      <c r="G107" s="35">
        <v>2994450</v>
      </c>
      <c r="H107" s="35">
        <v>0</v>
      </c>
      <c r="I107" s="35" t="s">
        <v>105</v>
      </c>
      <c r="J107" s="27" t="s">
        <v>311</v>
      </c>
      <c r="K107" s="27" t="s">
        <v>332</v>
      </c>
      <c r="L107" s="27" t="s">
        <v>519</v>
      </c>
      <c r="M107" s="27" t="s">
        <v>520</v>
      </c>
      <c r="N107" s="27"/>
      <c r="O107" s="30">
        <v>23043</v>
      </c>
      <c r="P107" s="31">
        <v>41641</v>
      </c>
      <c r="Q107" s="27" t="s">
        <v>87</v>
      </c>
      <c r="R107" s="27">
        <v>106</v>
      </c>
      <c r="S107" s="27" t="s">
        <v>521</v>
      </c>
      <c r="T107" s="27" t="s">
        <v>6</v>
      </c>
      <c r="U107" s="32" t="s">
        <v>121</v>
      </c>
      <c r="V107" s="27">
        <v>30</v>
      </c>
      <c r="W107" s="27">
        <v>4411</v>
      </c>
      <c r="X107" s="27">
        <v>405</v>
      </c>
      <c r="Y107" s="27">
        <v>0</v>
      </c>
      <c r="Z107" s="33">
        <v>4816</v>
      </c>
      <c r="AA107" s="27">
        <v>588.03360000000009</v>
      </c>
      <c r="AB107" s="27">
        <v>0</v>
      </c>
      <c r="AC107" s="27">
        <v>24.080000000000002</v>
      </c>
      <c r="AD107" s="27">
        <v>144.47999999999999</v>
      </c>
      <c r="AE107" s="33">
        <v>4203.8864000000003</v>
      </c>
    </row>
    <row r="108" spans="1:31" s="34" customFormat="1" x14ac:dyDescent="0.25">
      <c r="A108" s="26">
        <v>1703</v>
      </c>
      <c r="B108" s="27" t="s">
        <v>94</v>
      </c>
      <c r="C108" s="27" t="s">
        <v>9</v>
      </c>
      <c r="D108" s="27" t="s">
        <v>18</v>
      </c>
      <c r="E108" s="35">
        <v>2022</v>
      </c>
      <c r="F108" s="35">
        <v>5</v>
      </c>
      <c r="G108" s="35">
        <v>5875892</v>
      </c>
      <c r="H108" s="35">
        <v>0</v>
      </c>
      <c r="I108" s="35" t="s">
        <v>105</v>
      </c>
      <c r="J108" s="27" t="s">
        <v>522</v>
      </c>
      <c r="K108" s="27" t="s">
        <v>523</v>
      </c>
      <c r="L108" s="27" t="s">
        <v>220</v>
      </c>
      <c r="M108" s="27" t="s">
        <v>265</v>
      </c>
      <c r="N108" s="27"/>
      <c r="O108" s="30">
        <v>33889</v>
      </c>
      <c r="P108" s="31">
        <v>42795</v>
      </c>
      <c r="Q108" s="27" t="s">
        <v>87</v>
      </c>
      <c r="R108" s="27">
        <v>107</v>
      </c>
      <c r="S108" s="27" t="s">
        <v>524</v>
      </c>
      <c r="T108" s="27" t="s">
        <v>6</v>
      </c>
      <c r="U108" s="32" t="s">
        <v>121</v>
      </c>
      <c r="V108" s="27">
        <v>30</v>
      </c>
      <c r="W108" s="27">
        <v>2915</v>
      </c>
      <c r="X108" s="27">
        <v>247.5</v>
      </c>
      <c r="Y108" s="27">
        <v>0</v>
      </c>
      <c r="Z108" s="33">
        <v>3162.5</v>
      </c>
      <c r="AA108" s="27">
        <v>386.14125000000007</v>
      </c>
      <c r="AB108" s="27">
        <v>0</v>
      </c>
      <c r="AC108" s="27">
        <v>15.8125</v>
      </c>
      <c r="AD108" s="27">
        <v>94.875</v>
      </c>
      <c r="AE108" s="33">
        <v>2760.5462499999999</v>
      </c>
    </row>
    <row r="109" spans="1:31" s="34" customFormat="1" x14ac:dyDescent="0.25">
      <c r="A109" s="26">
        <v>1703</v>
      </c>
      <c r="B109" s="27" t="s">
        <v>94</v>
      </c>
      <c r="C109" s="27" t="s">
        <v>9</v>
      </c>
      <c r="D109" s="27" t="s">
        <v>18</v>
      </c>
      <c r="E109" s="35">
        <v>2022</v>
      </c>
      <c r="F109" s="35">
        <v>5</v>
      </c>
      <c r="G109" s="35">
        <v>5349621</v>
      </c>
      <c r="H109" s="35">
        <v>0</v>
      </c>
      <c r="I109" s="35" t="s">
        <v>105</v>
      </c>
      <c r="J109" s="27" t="s">
        <v>525</v>
      </c>
      <c r="K109" s="27"/>
      <c r="L109" s="27" t="s">
        <v>205</v>
      </c>
      <c r="M109" s="27" t="s">
        <v>526</v>
      </c>
      <c r="N109" s="27"/>
      <c r="O109" s="30">
        <v>28663</v>
      </c>
      <c r="P109" s="31">
        <v>44334</v>
      </c>
      <c r="Q109" s="27" t="s">
        <v>88</v>
      </c>
      <c r="R109" s="27">
        <v>108</v>
      </c>
      <c r="S109" s="27" t="s">
        <v>527</v>
      </c>
      <c r="T109" s="27" t="s">
        <v>6</v>
      </c>
      <c r="U109" s="32" t="s">
        <v>124</v>
      </c>
      <c r="V109" s="27">
        <v>30</v>
      </c>
      <c r="W109" s="27">
        <v>2915</v>
      </c>
      <c r="X109" s="27">
        <v>0</v>
      </c>
      <c r="Y109" s="27">
        <v>0</v>
      </c>
      <c r="Z109" s="33">
        <v>2915</v>
      </c>
      <c r="AA109" s="27">
        <v>355.92150000000004</v>
      </c>
      <c r="AB109" s="27">
        <v>0</v>
      </c>
      <c r="AC109" s="27">
        <v>14.575000000000001</v>
      </c>
      <c r="AD109" s="27">
        <v>87.45</v>
      </c>
      <c r="AE109" s="33">
        <v>2544.5</v>
      </c>
    </row>
    <row r="110" spans="1:31" s="34" customFormat="1" x14ac:dyDescent="0.25">
      <c r="A110" s="26">
        <v>1703</v>
      </c>
      <c r="B110" s="27" t="s">
        <v>94</v>
      </c>
      <c r="C110" s="27" t="s">
        <v>9</v>
      </c>
      <c r="D110" s="27" t="s">
        <v>18</v>
      </c>
      <c r="E110" s="35">
        <v>2022</v>
      </c>
      <c r="F110" s="35">
        <v>5</v>
      </c>
      <c r="G110" s="35">
        <v>3282792</v>
      </c>
      <c r="H110" s="35">
        <v>0</v>
      </c>
      <c r="I110" s="35" t="s">
        <v>105</v>
      </c>
      <c r="J110" s="27" t="s">
        <v>528</v>
      </c>
      <c r="K110" s="27"/>
      <c r="L110" s="27" t="s">
        <v>529</v>
      </c>
      <c r="M110" s="27" t="s">
        <v>530</v>
      </c>
      <c r="N110" s="27"/>
      <c r="O110" s="30">
        <v>32996</v>
      </c>
      <c r="P110" s="31">
        <v>44571</v>
      </c>
      <c r="Q110" s="27" t="s">
        <v>88</v>
      </c>
      <c r="R110" s="27">
        <v>109</v>
      </c>
      <c r="S110" s="27" t="s">
        <v>527</v>
      </c>
      <c r="T110" s="27" t="s">
        <v>6</v>
      </c>
      <c r="U110" s="32" t="s">
        <v>121</v>
      </c>
      <c r="V110" s="27">
        <v>30</v>
      </c>
      <c r="W110" s="27">
        <v>2915</v>
      </c>
      <c r="X110" s="27">
        <v>0</v>
      </c>
      <c r="Y110" s="27">
        <v>0</v>
      </c>
      <c r="Z110" s="33">
        <v>2915</v>
      </c>
      <c r="AA110" s="27">
        <v>355.92150000000004</v>
      </c>
      <c r="AB110" s="27">
        <v>48.5</v>
      </c>
      <c r="AC110" s="27">
        <v>14.575000000000001</v>
      </c>
      <c r="AD110" s="27">
        <v>87.45</v>
      </c>
      <c r="AE110" s="33">
        <v>2447.3435000000004</v>
      </c>
    </row>
    <row r="111" spans="1:31" s="34" customFormat="1" x14ac:dyDescent="0.25">
      <c r="A111" s="26">
        <v>1703</v>
      </c>
      <c r="B111" s="27" t="s">
        <v>94</v>
      </c>
      <c r="C111" s="27" t="s">
        <v>7</v>
      </c>
      <c r="D111" s="27" t="s">
        <v>8</v>
      </c>
      <c r="E111" s="35">
        <v>2022</v>
      </c>
      <c r="F111" s="35">
        <v>5</v>
      </c>
      <c r="G111" s="35">
        <v>8889662</v>
      </c>
      <c r="H111" s="35">
        <v>0</v>
      </c>
      <c r="I111" s="35" t="s">
        <v>105</v>
      </c>
      <c r="J111" s="27" t="s">
        <v>218</v>
      </c>
      <c r="K111" s="27" t="s">
        <v>531</v>
      </c>
      <c r="L111" s="27" t="s">
        <v>205</v>
      </c>
      <c r="M111" s="27" t="s">
        <v>532</v>
      </c>
      <c r="N111" s="27"/>
      <c r="O111" s="30">
        <v>33506</v>
      </c>
      <c r="P111" s="31">
        <v>44564</v>
      </c>
      <c r="Q111" s="27" t="s">
        <v>87</v>
      </c>
      <c r="R111" s="27">
        <v>110</v>
      </c>
      <c r="S111" s="27" t="s">
        <v>533</v>
      </c>
      <c r="T111" s="27" t="s">
        <v>93</v>
      </c>
      <c r="U111" s="32" t="s">
        <v>126</v>
      </c>
      <c r="V111" s="27">
        <v>30</v>
      </c>
      <c r="W111" s="27">
        <v>2600</v>
      </c>
      <c r="X111" s="27">
        <v>0</v>
      </c>
      <c r="Y111" s="27">
        <v>0</v>
      </c>
      <c r="Z111" s="33">
        <v>2600</v>
      </c>
      <c r="AA111" s="27">
        <v>317.46000000000004</v>
      </c>
      <c r="AB111" s="27">
        <v>0</v>
      </c>
      <c r="AC111" s="27">
        <v>13</v>
      </c>
      <c r="AD111" s="27">
        <v>78</v>
      </c>
      <c r="AE111" s="33">
        <v>2269.54</v>
      </c>
    </row>
    <row r="112" spans="1:31" s="34" customFormat="1" x14ac:dyDescent="0.25">
      <c r="A112" s="26">
        <v>1703</v>
      </c>
      <c r="B112" s="27" t="s">
        <v>94</v>
      </c>
      <c r="C112" s="27" t="s">
        <v>7</v>
      </c>
      <c r="D112" s="27" t="s">
        <v>8</v>
      </c>
      <c r="E112" s="35">
        <v>2022</v>
      </c>
      <c r="F112" s="35">
        <v>5</v>
      </c>
      <c r="G112" s="35">
        <v>8880833</v>
      </c>
      <c r="H112" s="35">
        <v>0</v>
      </c>
      <c r="I112" s="35" t="s">
        <v>105</v>
      </c>
      <c r="J112" s="27" t="s">
        <v>534</v>
      </c>
      <c r="K112" s="27" t="s">
        <v>302</v>
      </c>
      <c r="L112" s="27" t="s">
        <v>422</v>
      </c>
      <c r="M112" s="27" t="s">
        <v>224</v>
      </c>
      <c r="N112" s="27"/>
      <c r="O112" s="30">
        <v>37394</v>
      </c>
      <c r="P112" s="31">
        <v>44564</v>
      </c>
      <c r="Q112" s="27" t="s">
        <v>88</v>
      </c>
      <c r="R112" s="27">
        <v>111</v>
      </c>
      <c r="S112" s="27" t="s">
        <v>535</v>
      </c>
      <c r="T112" s="27" t="s">
        <v>93</v>
      </c>
      <c r="U112" s="32" t="s">
        <v>125</v>
      </c>
      <c r="V112" s="27">
        <v>30</v>
      </c>
      <c r="W112" s="27">
        <v>2600</v>
      </c>
      <c r="X112" s="27">
        <v>0</v>
      </c>
      <c r="Y112" s="27">
        <v>0</v>
      </c>
      <c r="Z112" s="33">
        <v>2600</v>
      </c>
      <c r="AA112" s="27">
        <v>317.46000000000004</v>
      </c>
      <c r="AB112" s="27">
        <v>0</v>
      </c>
      <c r="AC112" s="27">
        <v>13</v>
      </c>
      <c r="AD112" s="27">
        <v>78</v>
      </c>
      <c r="AE112" s="33">
        <v>2269.54</v>
      </c>
    </row>
    <row r="113" spans="1:31" s="34" customFormat="1" x14ac:dyDescent="0.25">
      <c r="A113" s="26">
        <v>1703</v>
      </c>
      <c r="B113" s="27" t="s">
        <v>94</v>
      </c>
      <c r="C113" s="27" t="s">
        <v>7</v>
      </c>
      <c r="D113" s="27" t="s">
        <v>8</v>
      </c>
      <c r="E113" s="35">
        <v>2022</v>
      </c>
      <c r="F113" s="35">
        <v>5</v>
      </c>
      <c r="G113" s="35">
        <v>6265203</v>
      </c>
      <c r="H113" s="35">
        <v>0</v>
      </c>
      <c r="I113" s="35" t="s">
        <v>105</v>
      </c>
      <c r="J113" s="27" t="s">
        <v>536</v>
      </c>
      <c r="K113" s="27"/>
      <c r="L113" s="27" t="s">
        <v>353</v>
      </c>
      <c r="M113" s="27" t="s">
        <v>537</v>
      </c>
      <c r="N113" s="27"/>
      <c r="O113" s="30">
        <v>30617</v>
      </c>
      <c r="P113" s="31">
        <v>44564</v>
      </c>
      <c r="Q113" s="27" t="s">
        <v>88</v>
      </c>
      <c r="R113" s="27">
        <v>112</v>
      </c>
      <c r="S113" s="27" t="s">
        <v>538</v>
      </c>
      <c r="T113" s="27" t="s">
        <v>93</v>
      </c>
      <c r="U113" s="32" t="s">
        <v>127</v>
      </c>
      <c r="V113" s="27">
        <v>30</v>
      </c>
      <c r="W113" s="27">
        <v>2600</v>
      </c>
      <c r="X113" s="27">
        <v>0</v>
      </c>
      <c r="Y113" s="27">
        <v>0</v>
      </c>
      <c r="Z113" s="33">
        <v>2600</v>
      </c>
      <c r="AA113" s="27">
        <v>317.46000000000004</v>
      </c>
      <c r="AB113" s="27">
        <v>0</v>
      </c>
      <c r="AC113" s="27">
        <v>13</v>
      </c>
      <c r="AD113" s="27">
        <v>78</v>
      </c>
      <c r="AE113" s="33">
        <v>2269.54</v>
      </c>
    </row>
    <row r="114" spans="1:31" s="34" customFormat="1" x14ac:dyDescent="0.25">
      <c r="A114" s="26">
        <v>1703</v>
      </c>
      <c r="B114" s="27" t="s">
        <v>94</v>
      </c>
      <c r="C114" s="27" t="s">
        <v>7</v>
      </c>
      <c r="D114" s="27" t="s">
        <v>8</v>
      </c>
      <c r="E114" s="35">
        <v>2022</v>
      </c>
      <c r="F114" s="35">
        <v>5</v>
      </c>
      <c r="G114" s="35">
        <v>9043085</v>
      </c>
      <c r="H114" s="35">
        <v>0</v>
      </c>
      <c r="I114" s="35" t="s">
        <v>105</v>
      </c>
      <c r="J114" s="27" t="s">
        <v>198</v>
      </c>
      <c r="K114" s="27" t="s">
        <v>279</v>
      </c>
      <c r="L114" s="27" t="s">
        <v>307</v>
      </c>
      <c r="M114" s="27" t="s">
        <v>404</v>
      </c>
      <c r="N114" s="27"/>
      <c r="O114" s="30">
        <v>33276</v>
      </c>
      <c r="P114" s="31">
        <v>44564</v>
      </c>
      <c r="Q114" s="27" t="s">
        <v>87</v>
      </c>
      <c r="R114" s="27">
        <v>113</v>
      </c>
      <c r="S114" s="27" t="s">
        <v>539</v>
      </c>
      <c r="T114" s="27" t="s">
        <v>93</v>
      </c>
      <c r="U114" s="32" t="s">
        <v>121</v>
      </c>
      <c r="V114" s="27">
        <v>30</v>
      </c>
      <c r="W114" s="27">
        <v>4971</v>
      </c>
      <c r="X114" s="27">
        <v>0</v>
      </c>
      <c r="Y114" s="27">
        <v>0</v>
      </c>
      <c r="Z114" s="33">
        <v>4971</v>
      </c>
      <c r="AA114" s="27">
        <v>606.95910000000003</v>
      </c>
      <c r="AB114" s="27">
        <v>0</v>
      </c>
      <c r="AC114" s="27">
        <v>24.855</v>
      </c>
      <c r="AD114" s="27">
        <v>149.13</v>
      </c>
      <c r="AE114" s="33">
        <v>4339.1859000000004</v>
      </c>
    </row>
    <row r="115" spans="1:31" s="34" customFormat="1" x14ac:dyDescent="0.25">
      <c r="A115" s="26">
        <v>1703</v>
      </c>
      <c r="B115" s="27" t="s">
        <v>94</v>
      </c>
      <c r="C115" s="27" t="s">
        <v>7</v>
      </c>
      <c r="D115" s="27" t="s">
        <v>8</v>
      </c>
      <c r="E115" s="35">
        <v>2022</v>
      </c>
      <c r="F115" s="35">
        <v>5</v>
      </c>
      <c r="G115" s="35">
        <v>5427681</v>
      </c>
      <c r="H115" s="35">
        <v>0</v>
      </c>
      <c r="I115" s="35" t="s">
        <v>105</v>
      </c>
      <c r="J115" s="27" t="s">
        <v>540</v>
      </c>
      <c r="K115" s="27"/>
      <c r="L115" s="27" t="s">
        <v>541</v>
      </c>
      <c r="M115" s="27" t="s">
        <v>417</v>
      </c>
      <c r="N115" s="27"/>
      <c r="O115" s="30">
        <v>30929</v>
      </c>
      <c r="P115" s="31">
        <v>44564</v>
      </c>
      <c r="Q115" s="27" t="s">
        <v>88</v>
      </c>
      <c r="R115" s="27">
        <v>114</v>
      </c>
      <c r="S115" s="27" t="s">
        <v>542</v>
      </c>
      <c r="T115" s="27" t="s">
        <v>93</v>
      </c>
      <c r="U115" s="32" t="s">
        <v>121</v>
      </c>
      <c r="V115" s="27">
        <v>30</v>
      </c>
      <c r="W115" s="27">
        <v>4411</v>
      </c>
      <c r="X115" s="27">
        <v>0</v>
      </c>
      <c r="Y115" s="27">
        <v>0</v>
      </c>
      <c r="Z115" s="33">
        <v>4411</v>
      </c>
      <c r="AA115" s="27">
        <v>538.58310000000006</v>
      </c>
      <c r="AB115" s="27">
        <v>0</v>
      </c>
      <c r="AC115" s="27">
        <v>22.055</v>
      </c>
      <c r="AD115" s="27">
        <v>132.32999999999998</v>
      </c>
      <c r="AE115" s="33">
        <v>3850.3619000000003</v>
      </c>
    </row>
    <row r="116" spans="1:31" s="34" customFormat="1" x14ac:dyDescent="0.25">
      <c r="A116" s="26">
        <v>1703</v>
      </c>
      <c r="B116" s="27" t="s">
        <v>94</v>
      </c>
      <c r="C116" s="27" t="s">
        <v>7</v>
      </c>
      <c r="D116" s="27" t="s">
        <v>8</v>
      </c>
      <c r="E116" s="35">
        <v>2022</v>
      </c>
      <c r="F116" s="35">
        <v>5</v>
      </c>
      <c r="G116" s="35">
        <v>1971540</v>
      </c>
      <c r="H116" s="35">
        <v>0</v>
      </c>
      <c r="I116" s="35" t="s">
        <v>105</v>
      </c>
      <c r="J116" s="27" t="s">
        <v>543</v>
      </c>
      <c r="K116" s="27" t="s">
        <v>544</v>
      </c>
      <c r="L116" s="27" t="s">
        <v>284</v>
      </c>
      <c r="M116" s="27" t="s">
        <v>545</v>
      </c>
      <c r="N116" s="27"/>
      <c r="O116" s="30">
        <v>22082</v>
      </c>
      <c r="P116" s="31">
        <v>44564</v>
      </c>
      <c r="Q116" s="27" t="s">
        <v>87</v>
      </c>
      <c r="R116" s="27">
        <v>115</v>
      </c>
      <c r="S116" s="27" t="s">
        <v>546</v>
      </c>
      <c r="T116" s="27" t="s">
        <v>93</v>
      </c>
      <c r="U116" s="32" t="s">
        <v>124</v>
      </c>
      <c r="V116" s="27">
        <v>30</v>
      </c>
      <c r="W116" s="27">
        <v>5350</v>
      </c>
      <c r="X116" s="27">
        <v>0</v>
      </c>
      <c r="Y116" s="27">
        <v>0</v>
      </c>
      <c r="Z116" s="33">
        <v>5350</v>
      </c>
      <c r="AA116" s="27">
        <v>653.23500000000013</v>
      </c>
      <c r="AB116" s="27">
        <v>178.33</v>
      </c>
      <c r="AC116" s="27">
        <v>26.75</v>
      </c>
      <c r="AD116" s="27">
        <v>160.5</v>
      </c>
      <c r="AE116" s="33">
        <v>4491.6899999999996</v>
      </c>
    </row>
    <row r="117" spans="1:31" s="34" customFormat="1" x14ac:dyDescent="0.25">
      <c r="A117" s="26">
        <v>1703</v>
      </c>
      <c r="B117" s="27" t="s">
        <v>94</v>
      </c>
      <c r="C117" s="27" t="s">
        <v>7</v>
      </c>
      <c r="D117" s="27" t="s">
        <v>8</v>
      </c>
      <c r="E117" s="35">
        <v>2022</v>
      </c>
      <c r="F117" s="35">
        <v>5</v>
      </c>
      <c r="G117" s="35">
        <v>4544351</v>
      </c>
      <c r="H117" s="35">
        <v>0</v>
      </c>
      <c r="I117" s="35" t="s">
        <v>105</v>
      </c>
      <c r="J117" s="27" t="s">
        <v>547</v>
      </c>
      <c r="K117" s="27"/>
      <c r="L117" s="27" t="s">
        <v>170</v>
      </c>
      <c r="M117" s="27" t="s">
        <v>548</v>
      </c>
      <c r="N117" s="27"/>
      <c r="O117" s="30">
        <v>16262</v>
      </c>
      <c r="P117" s="31">
        <v>44564</v>
      </c>
      <c r="Q117" s="27" t="s">
        <v>87</v>
      </c>
      <c r="R117" s="27">
        <v>116</v>
      </c>
      <c r="S117" s="27" t="s">
        <v>549</v>
      </c>
      <c r="T117" s="27" t="s">
        <v>93</v>
      </c>
      <c r="U117" s="32" t="s">
        <v>126</v>
      </c>
      <c r="V117" s="27">
        <v>30</v>
      </c>
      <c r="W117" s="27">
        <v>2600</v>
      </c>
      <c r="X117" s="27">
        <v>0</v>
      </c>
      <c r="Y117" s="27">
        <v>0</v>
      </c>
      <c r="Z117" s="33">
        <v>2600</v>
      </c>
      <c r="AA117" s="27">
        <v>286</v>
      </c>
      <c r="AB117" s="27">
        <v>0</v>
      </c>
      <c r="AC117" s="27">
        <v>0</v>
      </c>
      <c r="AD117" s="27">
        <v>78</v>
      </c>
      <c r="AE117" s="33">
        <v>2314</v>
      </c>
    </row>
    <row r="118" spans="1:31" s="34" customFormat="1" x14ac:dyDescent="0.25">
      <c r="A118" s="26">
        <v>1703</v>
      </c>
      <c r="B118" s="27" t="s">
        <v>94</v>
      </c>
      <c r="C118" s="27" t="s">
        <v>7</v>
      </c>
      <c r="D118" s="27" t="s">
        <v>8</v>
      </c>
      <c r="E118" s="35">
        <v>2022</v>
      </c>
      <c r="F118" s="35">
        <v>5</v>
      </c>
      <c r="G118" s="35">
        <v>1561332</v>
      </c>
      <c r="H118" s="35">
        <v>0</v>
      </c>
      <c r="I118" s="35" t="s">
        <v>105</v>
      </c>
      <c r="J118" s="27" t="s">
        <v>155</v>
      </c>
      <c r="K118" s="27" t="s">
        <v>550</v>
      </c>
      <c r="L118" s="27" t="s">
        <v>551</v>
      </c>
      <c r="M118" s="27" t="s">
        <v>179</v>
      </c>
      <c r="N118" s="27"/>
      <c r="O118" s="30">
        <v>17742</v>
      </c>
      <c r="P118" s="31">
        <v>44564</v>
      </c>
      <c r="Q118" s="27" t="s">
        <v>87</v>
      </c>
      <c r="R118" s="27">
        <v>117</v>
      </c>
      <c r="S118" s="27" t="s">
        <v>552</v>
      </c>
      <c r="T118" s="27" t="s">
        <v>93</v>
      </c>
      <c r="U118" s="32" t="s">
        <v>126</v>
      </c>
      <c r="V118" s="27">
        <v>30</v>
      </c>
      <c r="W118" s="27">
        <v>2600</v>
      </c>
      <c r="X118" s="27">
        <v>0</v>
      </c>
      <c r="Y118" s="27">
        <v>0</v>
      </c>
      <c r="Z118" s="33">
        <v>2600</v>
      </c>
      <c r="AA118" s="27">
        <v>286</v>
      </c>
      <c r="AB118" s="27">
        <v>0</v>
      </c>
      <c r="AC118" s="27">
        <v>0</v>
      </c>
      <c r="AD118" s="27">
        <v>78</v>
      </c>
      <c r="AE118" s="33">
        <v>2314</v>
      </c>
    </row>
    <row r="119" spans="1:31" s="34" customFormat="1" x14ac:dyDescent="0.25">
      <c r="A119" s="26">
        <v>1703</v>
      </c>
      <c r="B119" s="27" t="s">
        <v>94</v>
      </c>
      <c r="C119" s="27" t="s">
        <v>7</v>
      </c>
      <c r="D119" s="27" t="s">
        <v>8</v>
      </c>
      <c r="E119" s="35">
        <v>2022</v>
      </c>
      <c r="F119" s="35">
        <v>5</v>
      </c>
      <c r="G119" s="35">
        <v>7726369</v>
      </c>
      <c r="H119" s="35">
        <v>0</v>
      </c>
      <c r="I119" s="35" t="s">
        <v>105</v>
      </c>
      <c r="J119" s="27" t="s">
        <v>553</v>
      </c>
      <c r="K119" s="27"/>
      <c r="L119" s="27" t="s">
        <v>161</v>
      </c>
      <c r="M119" s="27" t="s">
        <v>554</v>
      </c>
      <c r="N119" s="27"/>
      <c r="O119" s="30">
        <v>32634</v>
      </c>
      <c r="P119" s="31">
        <v>44578</v>
      </c>
      <c r="Q119" s="27" t="s">
        <v>88</v>
      </c>
      <c r="R119" s="27">
        <v>118</v>
      </c>
      <c r="S119" s="27" t="s">
        <v>555</v>
      </c>
      <c r="T119" s="27" t="s">
        <v>93</v>
      </c>
      <c r="U119" s="32" t="s">
        <v>120</v>
      </c>
      <c r="V119" s="27">
        <v>30</v>
      </c>
      <c r="W119" s="27">
        <v>7034</v>
      </c>
      <c r="X119" s="27">
        <v>0</v>
      </c>
      <c r="Y119" s="27">
        <v>0</v>
      </c>
      <c r="Z119" s="33">
        <v>7034</v>
      </c>
      <c r="AA119" s="27">
        <v>858.85140000000013</v>
      </c>
      <c r="AB119" s="27">
        <v>0</v>
      </c>
      <c r="AC119" s="27">
        <v>35.17</v>
      </c>
      <c r="AD119" s="27">
        <v>211.01999999999998</v>
      </c>
      <c r="AE119" s="33">
        <v>6139.9785999999995</v>
      </c>
    </row>
    <row r="120" spans="1:31" s="34" customFormat="1" x14ac:dyDescent="0.25">
      <c r="A120" s="26">
        <v>1703</v>
      </c>
      <c r="B120" s="27" t="s">
        <v>94</v>
      </c>
      <c r="C120" s="27" t="s">
        <v>7</v>
      </c>
      <c r="D120" s="27" t="s">
        <v>8</v>
      </c>
      <c r="E120" s="35">
        <v>2022</v>
      </c>
      <c r="F120" s="35">
        <v>5</v>
      </c>
      <c r="G120" s="35">
        <v>6220271</v>
      </c>
      <c r="H120" s="35">
        <v>0</v>
      </c>
      <c r="I120" s="35" t="s">
        <v>105</v>
      </c>
      <c r="J120" s="27" t="s">
        <v>556</v>
      </c>
      <c r="K120" s="27" t="s">
        <v>372</v>
      </c>
      <c r="L120" s="27" t="s">
        <v>489</v>
      </c>
      <c r="M120" s="27" t="s">
        <v>381</v>
      </c>
      <c r="N120" s="27"/>
      <c r="O120" s="30">
        <v>31587</v>
      </c>
      <c r="P120" s="31">
        <v>44622</v>
      </c>
      <c r="Q120" s="27" t="s">
        <v>88</v>
      </c>
      <c r="R120" s="27">
        <v>119</v>
      </c>
      <c r="S120" s="27" t="s">
        <v>557</v>
      </c>
      <c r="T120" s="27" t="s">
        <v>93</v>
      </c>
      <c r="U120" s="32" t="s">
        <v>120</v>
      </c>
      <c r="V120" s="27">
        <v>30</v>
      </c>
      <c r="W120" s="27">
        <v>8000</v>
      </c>
      <c r="X120" s="27">
        <v>0</v>
      </c>
      <c r="Y120" s="27">
        <v>0</v>
      </c>
      <c r="Z120" s="33">
        <v>8000</v>
      </c>
      <c r="AA120" s="27">
        <v>976.80000000000007</v>
      </c>
      <c r="AB120" s="27">
        <v>800</v>
      </c>
      <c r="AC120" s="27">
        <v>40</v>
      </c>
      <c r="AD120" s="27">
        <v>240</v>
      </c>
      <c r="AE120" s="33">
        <v>6183.2</v>
      </c>
    </row>
    <row r="121" spans="1:31" s="34" customFormat="1" x14ac:dyDescent="0.25">
      <c r="A121" s="26">
        <v>1703</v>
      </c>
      <c r="B121" s="27" t="s">
        <v>94</v>
      </c>
      <c r="C121" s="27" t="s">
        <v>7</v>
      </c>
      <c r="D121" s="27" t="s">
        <v>8</v>
      </c>
      <c r="E121" s="35">
        <v>2022</v>
      </c>
      <c r="F121" s="35">
        <v>5</v>
      </c>
      <c r="G121" s="35">
        <v>3903010</v>
      </c>
      <c r="H121" s="35">
        <v>0</v>
      </c>
      <c r="I121" s="35" t="s">
        <v>105</v>
      </c>
      <c r="J121" s="27" t="s">
        <v>558</v>
      </c>
      <c r="K121" s="27" t="s">
        <v>559</v>
      </c>
      <c r="L121" s="27" t="s">
        <v>560</v>
      </c>
      <c r="M121" s="27" t="s">
        <v>322</v>
      </c>
      <c r="N121" s="27"/>
      <c r="O121" s="30">
        <v>27202</v>
      </c>
      <c r="P121" s="31">
        <v>44578</v>
      </c>
      <c r="Q121" s="27" t="s">
        <v>88</v>
      </c>
      <c r="R121" s="27">
        <v>120</v>
      </c>
      <c r="S121" s="27" t="s">
        <v>561</v>
      </c>
      <c r="T121" s="27" t="s">
        <v>92</v>
      </c>
      <c r="U121" s="32" t="s">
        <v>120</v>
      </c>
      <c r="V121" s="27">
        <v>30</v>
      </c>
      <c r="W121" s="27">
        <v>8000</v>
      </c>
      <c r="X121" s="27">
        <v>0</v>
      </c>
      <c r="Y121" s="27">
        <v>0</v>
      </c>
      <c r="Z121" s="33">
        <v>8000</v>
      </c>
      <c r="AA121" s="27">
        <v>0</v>
      </c>
      <c r="AB121" s="27">
        <v>0</v>
      </c>
      <c r="AC121" s="27">
        <v>0</v>
      </c>
      <c r="AD121" s="27">
        <v>0</v>
      </c>
      <c r="AE121" s="33">
        <v>8000</v>
      </c>
    </row>
    <row r="122" spans="1:31" s="34" customFormat="1" x14ac:dyDescent="0.25">
      <c r="A122" s="26">
        <v>1703</v>
      </c>
      <c r="B122" s="27" t="s">
        <v>94</v>
      </c>
      <c r="C122" s="27" t="s">
        <v>7</v>
      </c>
      <c r="D122" s="27" t="s">
        <v>8</v>
      </c>
      <c r="E122" s="35">
        <v>2022</v>
      </c>
      <c r="F122" s="35">
        <v>5</v>
      </c>
      <c r="G122" s="35">
        <v>2227650</v>
      </c>
      <c r="H122" s="35">
        <v>0</v>
      </c>
      <c r="I122" s="35" t="s">
        <v>102</v>
      </c>
      <c r="J122" s="27" t="s">
        <v>485</v>
      </c>
      <c r="K122" s="27" t="s">
        <v>562</v>
      </c>
      <c r="L122" s="27" t="s">
        <v>563</v>
      </c>
      <c r="M122" s="27" t="s">
        <v>564</v>
      </c>
      <c r="N122" s="27"/>
      <c r="O122" s="30">
        <v>25853</v>
      </c>
      <c r="P122" s="31">
        <v>44578</v>
      </c>
      <c r="Q122" s="27" t="s">
        <v>88</v>
      </c>
      <c r="R122" s="27">
        <v>121</v>
      </c>
      <c r="S122" s="27" t="s">
        <v>565</v>
      </c>
      <c r="T122" s="27" t="s">
        <v>92</v>
      </c>
      <c r="U122" s="32" t="s">
        <v>120</v>
      </c>
      <c r="V122" s="27">
        <v>30</v>
      </c>
      <c r="W122" s="27">
        <v>7034</v>
      </c>
      <c r="X122" s="27">
        <v>0</v>
      </c>
      <c r="Y122" s="27">
        <v>0</v>
      </c>
      <c r="Z122" s="33">
        <v>7034</v>
      </c>
      <c r="AA122" s="27">
        <v>0</v>
      </c>
      <c r="AB122" s="27">
        <v>0</v>
      </c>
      <c r="AC122" s="27">
        <v>0</v>
      </c>
      <c r="AD122" s="27">
        <v>0</v>
      </c>
      <c r="AE122" s="33">
        <v>7034</v>
      </c>
    </row>
    <row r="123" spans="1:31" s="34" customFormat="1" x14ac:dyDescent="0.25">
      <c r="A123" s="26">
        <v>1703</v>
      </c>
      <c r="B123" s="27" t="s">
        <v>94</v>
      </c>
      <c r="C123" s="27" t="s">
        <v>7</v>
      </c>
      <c r="D123" s="27" t="s">
        <v>8</v>
      </c>
      <c r="E123" s="35">
        <v>2022</v>
      </c>
      <c r="F123" s="35">
        <v>5</v>
      </c>
      <c r="G123" s="35">
        <v>5884627</v>
      </c>
      <c r="H123" s="35">
        <v>0</v>
      </c>
      <c r="I123" s="35" t="s">
        <v>105</v>
      </c>
      <c r="J123" s="27" t="s">
        <v>566</v>
      </c>
      <c r="K123" s="27"/>
      <c r="L123" s="27" t="s">
        <v>170</v>
      </c>
      <c r="M123" s="27" t="s">
        <v>348</v>
      </c>
      <c r="N123" s="27"/>
      <c r="O123" s="30">
        <v>30521</v>
      </c>
      <c r="P123" s="31">
        <v>44578</v>
      </c>
      <c r="Q123" s="27" t="s">
        <v>87</v>
      </c>
      <c r="R123" s="27">
        <v>122</v>
      </c>
      <c r="S123" s="27" t="s">
        <v>567</v>
      </c>
      <c r="T123" s="27" t="s">
        <v>92</v>
      </c>
      <c r="U123" s="32" t="s">
        <v>137</v>
      </c>
      <c r="V123" s="27">
        <v>30</v>
      </c>
      <c r="W123" s="27">
        <v>7034</v>
      </c>
      <c r="X123" s="27">
        <v>0</v>
      </c>
      <c r="Y123" s="27">
        <v>0</v>
      </c>
      <c r="Z123" s="33">
        <v>7034</v>
      </c>
      <c r="AA123" s="27">
        <v>0</v>
      </c>
      <c r="AB123" s="27">
        <v>0</v>
      </c>
      <c r="AC123" s="27">
        <v>0</v>
      </c>
      <c r="AD123" s="27">
        <v>0</v>
      </c>
      <c r="AE123" s="33">
        <v>7034</v>
      </c>
    </row>
    <row r="124" spans="1:31" s="34" customFormat="1" x14ac:dyDescent="0.25">
      <c r="A124" s="26">
        <v>1703</v>
      </c>
      <c r="B124" s="27" t="s">
        <v>94</v>
      </c>
      <c r="C124" s="27" t="s">
        <v>7</v>
      </c>
      <c r="D124" s="27" t="s">
        <v>8</v>
      </c>
      <c r="E124" s="35">
        <v>2022</v>
      </c>
      <c r="F124" s="35">
        <v>5</v>
      </c>
      <c r="G124" s="35">
        <v>4607156</v>
      </c>
      <c r="H124" s="35">
        <v>0</v>
      </c>
      <c r="I124" s="35" t="s">
        <v>105</v>
      </c>
      <c r="J124" s="27" t="s">
        <v>568</v>
      </c>
      <c r="K124" s="27"/>
      <c r="L124" s="27" t="s">
        <v>169</v>
      </c>
      <c r="M124" s="27" t="s">
        <v>160</v>
      </c>
      <c r="N124" s="27"/>
      <c r="O124" s="30">
        <v>27726</v>
      </c>
      <c r="P124" s="31">
        <v>44578</v>
      </c>
      <c r="Q124" s="27" t="s">
        <v>87</v>
      </c>
      <c r="R124" s="27">
        <v>123</v>
      </c>
      <c r="S124" s="27" t="s">
        <v>569</v>
      </c>
      <c r="T124" s="27" t="s">
        <v>92</v>
      </c>
      <c r="U124" s="32" t="s">
        <v>120</v>
      </c>
      <c r="V124" s="27">
        <v>30</v>
      </c>
      <c r="W124" s="27">
        <v>7034</v>
      </c>
      <c r="X124" s="27">
        <v>0</v>
      </c>
      <c r="Y124" s="27">
        <v>0</v>
      </c>
      <c r="Z124" s="33">
        <v>7034</v>
      </c>
      <c r="AA124" s="27">
        <v>0</v>
      </c>
      <c r="AB124" s="27">
        <v>0</v>
      </c>
      <c r="AC124" s="27">
        <v>0</v>
      </c>
      <c r="AD124" s="27">
        <v>0</v>
      </c>
      <c r="AE124" s="33">
        <v>7034</v>
      </c>
    </row>
    <row r="125" spans="1:31" s="34" customFormat="1" x14ac:dyDescent="0.25">
      <c r="A125" s="26">
        <v>1703</v>
      </c>
      <c r="B125" s="27" t="s">
        <v>94</v>
      </c>
      <c r="C125" s="27" t="s">
        <v>7</v>
      </c>
      <c r="D125" s="27" t="s">
        <v>8</v>
      </c>
      <c r="E125" s="35">
        <v>2022</v>
      </c>
      <c r="F125" s="35">
        <v>5</v>
      </c>
      <c r="G125" s="35">
        <v>6339634</v>
      </c>
      <c r="H125" s="35">
        <v>0</v>
      </c>
      <c r="I125" s="35" t="s">
        <v>105</v>
      </c>
      <c r="J125" s="27" t="s">
        <v>332</v>
      </c>
      <c r="K125" s="27"/>
      <c r="L125" s="27" t="s">
        <v>570</v>
      </c>
      <c r="M125" s="27" t="s">
        <v>571</v>
      </c>
      <c r="N125" s="27"/>
      <c r="O125" s="30">
        <v>32835</v>
      </c>
      <c r="P125" s="31">
        <v>44595</v>
      </c>
      <c r="Q125" s="27" t="s">
        <v>87</v>
      </c>
      <c r="R125" s="27">
        <v>124</v>
      </c>
      <c r="S125" s="27" t="s">
        <v>572</v>
      </c>
      <c r="T125" s="27" t="s">
        <v>92</v>
      </c>
      <c r="U125" s="32" t="s">
        <v>120</v>
      </c>
      <c r="V125" s="27">
        <v>30</v>
      </c>
      <c r="W125" s="27">
        <v>7034</v>
      </c>
      <c r="X125" s="27">
        <v>0</v>
      </c>
      <c r="Y125" s="27">
        <v>0</v>
      </c>
      <c r="Z125" s="33">
        <v>7034</v>
      </c>
      <c r="AA125" s="27">
        <v>0</v>
      </c>
      <c r="AB125" s="27">
        <v>0</v>
      </c>
      <c r="AC125" s="27">
        <v>0</v>
      </c>
      <c r="AD125" s="27">
        <v>0</v>
      </c>
      <c r="AE125" s="33">
        <v>7034</v>
      </c>
    </row>
    <row r="126" spans="1:31" s="34" customFormat="1" x14ac:dyDescent="0.25">
      <c r="A126" s="26">
        <v>1703</v>
      </c>
      <c r="B126" s="27" t="s">
        <v>94</v>
      </c>
      <c r="C126" s="27" t="s">
        <v>7</v>
      </c>
      <c r="D126" s="27" t="s">
        <v>8</v>
      </c>
      <c r="E126" s="35">
        <v>2022</v>
      </c>
      <c r="F126" s="35">
        <v>5</v>
      </c>
      <c r="G126" s="35">
        <v>2924897</v>
      </c>
      <c r="H126" s="35">
        <v>0</v>
      </c>
      <c r="I126" s="35" t="s">
        <v>105</v>
      </c>
      <c r="J126" s="27" t="s">
        <v>350</v>
      </c>
      <c r="K126" s="27" t="s">
        <v>351</v>
      </c>
      <c r="L126" s="27" t="s">
        <v>506</v>
      </c>
      <c r="M126" s="27" t="s">
        <v>573</v>
      </c>
      <c r="N126" s="27"/>
      <c r="O126" s="30">
        <v>28170</v>
      </c>
      <c r="P126" s="31">
        <v>44662</v>
      </c>
      <c r="Q126" s="27" t="s">
        <v>88</v>
      </c>
      <c r="R126" s="27">
        <v>125</v>
      </c>
      <c r="S126" s="27" t="s">
        <v>574</v>
      </c>
      <c r="T126" s="27" t="s">
        <v>92</v>
      </c>
      <c r="U126" s="32" t="s">
        <v>120</v>
      </c>
      <c r="V126" s="27">
        <v>30</v>
      </c>
      <c r="W126" s="27">
        <v>7034</v>
      </c>
      <c r="X126" s="27">
        <v>0</v>
      </c>
      <c r="Y126" s="27">
        <v>0</v>
      </c>
      <c r="Z126" s="33">
        <v>7034</v>
      </c>
      <c r="AA126" s="27">
        <v>0</v>
      </c>
      <c r="AB126" s="27">
        <v>0</v>
      </c>
      <c r="AC126" s="27">
        <v>0</v>
      </c>
      <c r="AD126" s="27">
        <v>0</v>
      </c>
      <c r="AE126" s="33">
        <v>7034</v>
      </c>
    </row>
    <row r="127" spans="1:31" s="34" customFormat="1" x14ac:dyDescent="0.25">
      <c r="A127" s="26">
        <v>1703</v>
      </c>
      <c r="B127" s="27" t="s">
        <v>94</v>
      </c>
      <c r="C127" s="27" t="s">
        <v>7</v>
      </c>
      <c r="D127" s="27" t="s">
        <v>8</v>
      </c>
      <c r="E127" s="35">
        <v>2022</v>
      </c>
      <c r="F127" s="35">
        <v>5</v>
      </c>
      <c r="G127" s="35">
        <v>8889772</v>
      </c>
      <c r="H127" s="35">
        <v>0</v>
      </c>
      <c r="I127" s="35" t="s">
        <v>105</v>
      </c>
      <c r="J127" s="27" t="s">
        <v>575</v>
      </c>
      <c r="K127" s="27"/>
      <c r="L127" s="27" t="s">
        <v>576</v>
      </c>
      <c r="M127" s="27" t="s">
        <v>577</v>
      </c>
      <c r="N127" s="27"/>
      <c r="O127" s="30">
        <v>32941</v>
      </c>
      <c r="P127" s="31">
        <v>44690</v>
      </c>
      <c r="Q127" s="27" t="s">
        <v>87</v>
      </c>
      <c r="R127" s="27">
        <v>126</v>
      </c>
      <c r="S127" s="27" t="s">
        <v>578</v>
      </c>
      <c r="T127" s="27" t="s">
        <v>92</v>
      </c>
      <c r="U127" s="32" t="s">
        <v>120</v>
      </c>
      <c r="V127" s="27">
        <v>30</v>
      </c>
      <c r="W127" s="27">
        <v>7034</v>
      </c>
      <c r="X127" s="27">
        <v>0</v>
      </c>
      <c r="Y127" s="27">
        <v>0</v>
      </c>
      <c r="Z127" s="33">
        <v>7034</v>
      </c>
      <c r="AA127" s="27">
        <v>0</v>
      </c>
      <c r="AB127" s="27">
        <v>0</v>
      </c>
      <c r="AC127" s="27">
        <v>0</v>
      </c>
      <c r="AD127" s="27">
        <v>0</v>
      </c>
      <c r="AE127" s="33">
        <v>7034</v>
      </c>
    </row>
    <row r="128" spans="1:31" s="34" customFormat="1" x14ac:dyDescent="0.25">
      <c r="A128" s="26">
        <v>1703</v>
      </c>
      <c r="B128" s="27" t="s">
        <v>94</v>
      </c>
      <c r="C128" s="27" t="s">
        <v>7</v>
      </c>
      <c r="D128" s="27" t="s">
        <v>8</v>
      </c>
      <c r="E128" s="35">
        <v>2022</v>
      </c>
      <c r="F128" s="35">
        <v>5</v>
      </c>
      <c r="G128" s="35">
        <v>3212712</v>
      </c>
      <c r="H128" s="35">
        <v>0</v>
      </c>
      <c r="I128" s="35" t="s">
        <v>105</v>
      </c>
      <c r="J128" s="27" t="s">
        <v>579</v>
      </c>
      <c r="K128" s="27"/>
      <c r="L128" s="27" t="s">
        <v>580</v>
      </c>
      <c r="M128" s="27" t="s">
        <v>581</v>
      </c>
      <c r="N128" s="27"/>
      <c r="O128" s="30">
        <v>24045</v>
      </c>
      <c r="P128" s="31">
        <v>44690</v>
      </c>
      <c r="Q128" s="27" t="s">
        <v>87</v>
      </c>
      <c r="R128" s="27">
        <v>127</v>
      </c>
      <c r="S128" s="27" t="s">
        <v>582</v>
      </c>
      <c r="T128" s="27" t="s">
        <v>92</v>
      </c>
      <c r="U128" s="32" t="s">
        <v>120</v>
      </c>
      <c r="V128" s="27">
        <v>30</v>
      </c>
      <c r="W128" s="27">
        <v>7034</v>
      </c>
      <c r="X128" s="27">
        <v>0</v>
      </c>
      <c r="Y128" s="27">
        <v>0</v>
      </c>
      <c r="Z128" s="33">
        <v>7034</v>
      </c>
      <c r="AA128" s="27">
        <v>0</v>
      </c>
      <c r="AB128" s="27">
        <v>0</v>
      </c>
      <c r="AC128" s="27">
        <v>0</v>
      </c>
      <c r="AD128" s="27">
        <v>0</v>
      </c>
      <c r="AE128" s="33">
        <v>7034</v>
      </c>
    </row>
    <row r="129" spans="1:31" s="34" customFormat="1" x14ac:dyDescent="0.25">
      <c r="A129" s="26">
        <v>1703</v>
      </c>
      <c r="B129" s="27" t="s">
        <v>94</v>
      </c>
      <c r="C129" s="27" t="s">
        <v>7</v>
      </c>
      <c r="D129" s="27" t="s">
        <v>8</v>
      </c>
      <c r="E129" s="35">
        <v>2022</v>
      </c>
      <c r="F129" s="35">
        <v>5</v>
      </c>
      <c r="G129" s="35">
        <v>5853206</v>
      </c>
      <c r="H129" s="35">
        <v>0</v>
      </c>
      <c r="I129" s="35" t="s">
        <v>105</v>
      </c>
      <c r="J129" s="27" t="s">
        <v>470</v>
      </c>
      <c r="K129" s="27" t="s">
        <v>316</v>
      </c>
      <c r="L129" s="27" t="s">
        <v>583</v>
      </c>
      <c r="M129" s="27" t="s">
        <v>584</v>
      </c>
      <c r="N129" s="27"/>
      <c r="O129" s="30">
        <v>30836</v>
      </c>
      <c r="P129" s="31">
        <v>44578</v>
      </c>
      <c r="Q129" s="27" t="s">
        <v>88</v>
      </c>
      <c r="R129" s="27">
        <v>128</v>
      </c>
      <c r="S129" s="27" t="s">
        <v>585</v>
      </c>
      <c r="T129" s="27" t="s">
        <v>92</v>
      </c>
      <c r="U129" s="32" t="s">
        <v>122</v>
      </c>
      <c r="V129" s="27">
        <v>30</v>
      </c>
      <c r="W129" s="27">
        <v>6300</v>
      </c>
      <c r="X129" s="27">
        <v>0</v>
      </c>
      <c r="Y129" s="27">
        <v>0</v>
      </c>
      <c r="Z129" s="33">
        <v>6300</v>
      </c>
      <c r="AA129" s="27">
        <v>0</v>
      </c>
      <c r="AB129" s="27">
        <v>0</v>
      </c>
      <c r="AC129" s="27">
        <v>0</v>
      </c>
      <c r="AD129" s="27">
        <v>0</v>
      </c>
      <c r="AE129" s="33">
        <v>6300</v>
      </c>
    </row>
    <row r="130" spans="1:31" s="34" customFormat="1" x14ac:dyDescent="0.25">
      <c r="A130" s="26">
        <v>1703</v>
      </c>
      <c r="B130" s="27" t="s">
        <v>94</v>
      </c>
      <c r="C130" s="27" t="s">
        <v>7</v>
      </c>
      <c r="D130" s="27" t="s">
        <v>8</v>
      </c>
      <c r="E130" s="35">
        <v>2022</v>
      </c>
      <c r="F130" s="35">
        <v>5</v>
      </c>
      <c r="G130" s="35">
        <v>8066549</v>
      </c>
      <c r="H130" s="35">
        <v>0</v>
      </c>
      <c r="I130" s="35" t="s">
        <v>105</v>
      </c>
      <c r="J130" s="27" t="s">
        <v>586</v>
      </c>
      <c r="K130" s="27"/>
      <c r="L130" s="27" t="s">
        <v>554</v>
      </c>
      <c r="M130" s="27" t="s">
        <v>460</v>
      </c>
      <c r="N130" s="27"/>
      <c r="O130" s="30">
        <v>31215</v>
      </c>
      <c r="P130" s="31">
        <v>44578</v>
      </c>
      <c r="Q130" s="27" t="s">
        <v>88</v>
      </c>
      <c r="R130" s="27">
        <v>129</v>
      </c>
      <c r="S130" s="27" t="s">
        <v>587</v>
      </c>
      <c r="T130" s="27" t="s">
        <v>92</v>
      </c>
      <c r="U130" s="32" t="s">
        <v>125</v>
      </c>
      <c r="V130" s="27">
        <v>30</v>
      </c>
      <c r="W130" s="27">
        <v>6300</v>
      </c>
      <c r="X130" s="27">
        <v>0</v>
      </c>
      <c r="Y130" s="27">
        <v>0</v>
      </c>
      <c r="Z130" s="33">
        <v>6300</v>
      </c>
      <c r="AA130" s="27">
        <v>0</v>
      </c>
      <c r="AB130" s="27">
        <v>0</v>
      </c>
      <c r="AC130" s="27">
        <v>0</v>
      </c>
      <c r="AD130" s="27">
        <v>0</v>
      </c>
      <c r="AE130" s="33">
        <v>6300</v>
      </c>
    </row>
    <row r="131" spans="1:31" s="34" customFormat="1" x14ac:dyDescent="0.25">
      <c r="A131" s="26">
        <v>1703</v>
      </c>
      <c r="B131" s="27" t="s">
        <v>94</v>
      </c>
      <c r="C131" s="27" t="s">
        <v>7</v>
      </c>
      <c r="D131" s="27" t="s">
        <v>8</v>
      </c>
      <c r="E131" s="35">
        <v>2022</v>
      </c>
      <c r="F131" s="35">
        <v>5</v>
      </c>
      <c r="G131" s="35">
        <v>6287824</v>
      </c>
      <c r="H131" s="35">
        <v>0</v>
      </c>
      <c r="I131" s="35" t="s">
        <v>105</v>
      </c>
      <c r="J131" s="27" t="s">
        <v>407</v>
      </c>
      <c r="K131" s="27"/>
      <c r="L131" s="27" t="s">
        <v>588</v>
      </c>
      <c r="M131" s="27" t="s">
        <v>160</v>
      </c>
      <c r="N131" s="27"/>
      <c r="O131" s="30">
        <v>31336</v>
      </c>
      <c r="P131" s="31">
        <v>44578</v>
      </c>
      <c r="Q131" s="27" t="s">
        <v>87</v>
      </c>
      <c r="R131" s="27">
        <v>130</v>
      </c>
      <c r="S131" s="27" t="s">
        <v>589</v>
      </c>
      <c r="T131" s="27" t="s">
        <v>92</v>
      </c>
      <c r="U131" s="32" t="s">
        <v>120</v>
      </c>
      <c r="V131" s="27">
        <v>30</v>
      </c>
      <c r="W131" s="27">
        <v>6200</v>
      </c>
      <c r="X131" s="27">
        <v>0</v>
      </c>
      <c r="Y131" s="27">
        <v>0</v>
      </c>
      <c r="Z131" s="33">
        <v>6200</v>
      </c>
      <c r="AA131" s="27">
        <v>0</v>
      </c>
      <c r="AB131" s="27">
        <v>0</v>
      </c>
      <c r="AC131" s="27">
        <v>0</v>
      </c>
      <c r="AD131" s="27">
        <v>0</v>
      </c>
      <c r="AE131" s="33">
        <v>6200</v>
      </c>
    </row>
    <row r="132" spans="1:31" s="34" customFormat="1" x14ac:dyDescent="0.25">
      <c r="A132" s="26">
        <v>1703</v>
      </c>
      <c r="B132" s="27" t="s">
        <v>94</v>
      </c>
      <c r="C132" s="27" t="s">
        <v>7</v>
      </c>
      <c r="D132" s="27" t="s">
        <v>8</v>
      </c>
      <c r="E132" s="35">
        <v>2022</v>
      </c>
      <c r="F132" s="35">
        <v>5</v>
      </c>
      <c r="G132" s="35">
        <v>7588488</v>
      </c>
      <c r="H132" s="35">
        <v>0</v>
      </c>
      <c r="I132" s="35" t="s">
        <v>106</v>
      </c>
      <c r="J132" s="27" t="s">
        <v>590</v>
      </c>
      <c r="K132" s="27"/>
      <c r="L132" s="27" t="s">
        <v>468</v>
      </c>
      <c r="M132" s="27" t="s">
        <v>591</v>
      </c>
      <c r="N132" s="27"/>
      <c r="O132" s="30">
        <v>31908</v>
      </c>
      <c r="P132" s="31">
        <v>44578</v>
      </c>
      <c r="Q132" s="27" t="s">
        <v>88</v>
      </c>
      <c r="R132" s="27">
        <v>131</v>
      </c>
      <c r="S132" s="27" t="s">
        <v>592</v>
      </c>
      <c r="T132" s="27" t="s">
        <v>92</v>
      </c>
      <c r="U132" s="32" t="s">
        <v>120</v>
      </c>
      <c r="V132" s="27">
        <v>30</v>
      </c>
      <c r="W132" s="27">
        <v>6200</v>
      </c>
      <c r="X132" s="27">
        <v>0</v>
      </c>
      <c r="Y132" s="27">
        <v>0</v>
      </c>
      <c r="Z132" s="33">
        <v>6200</v>
      </c>
      <c r="AA132" s="27">
        <v>0</v>
      </c>
      <c r="AB132" s="27">
        <v>0</v>
      </c>
      <c r="AC132" s="27">
        <v>0</v>
      </c>
      <c r="AD132" s="27">
        <v>0</v>
      </c>
      <c r="AE132" s="33">
        <v>6200</v>
      </c>
    </row>
    <row r="133" spans="1:31" s="34" customFormat="1" x14ac:dyDescent="0.25">
      <c r="A133" s="26">
        <v>1703</v>
      </c>
      <c r="B133" s="27" t="s">
        <v>94</v>
      </c>
      <c r="C133" s="27" t="s">
        <v>7</v>
      </c>
      <c r="D133" s="27" t="s">
        <v>8</v>
      </c>
      <c r="E133" s="35">
        <v>2022</v>
      </c>
      <c r="F133" s="35">
        <v>5</v>
      </c>
      <c r="G133" s="35">
        <v>8143607</v>
      </c>
      <c r="H133" s="35">
        <v>0</v>
      </c>
      <c r="I133" s="35" t="s">
        <v>105</v>
      </c>
      <c r="J133" s="27" t="s">
        <v>593</v>
      </c>
      <c r="K133" s="27" t="s">
        <v>594</v>
      </c>
      <c r="L133" s="27" t="s">
        <v>161</v>
      </c>
      <c r="M133" s="27" t="s">
        <v>595</v>
      </c>
      <c r="N133" s="27"/>
      <c r="O133" s="30">
        <v>33046</v>
      </c>
      <c r="P133" s="31">
        <v>44578</v>
      </c>
      <c r="Q133" s="27" t="s">
        <v>87</v>
      </c>
      <c r="R133" s="27">
        <v>132</v>
      </c>
      <c r="S133" s="27" t="s">
        <v>596</v>
      </c>
      <c r="T133" s="27" t="s">
        <v>92</v>
      </c>
      <c r="U133" s="32" t="s">
        <v>120</v>
      </c>
      <c r="V133" s="27">
        <v>30</v>
      </c>
      <c r="W133" s="27">
        <v>6200</v>
      </c>
      <c r="X133" s="27">
        <v>0</v>
      </c>
      <c r="Y133" s="27">
        <v>0</v>
      </c>
      <c r="Z133" s="33">
        <v>6200</v>
      </c>
      <c r="AA133" s="27">
        <v>0</v>
      </c>
      <c r="AB133" s="27">
        <v>0</v>
      </c>
      <c r="AC133" s="27">
        <v>0</v>
      </c>
      <c r="AD133" s="27">
        <v>0</v>
      </c>
      <c r="AE133" s="33">
        <v>6200</v>
      </c>
    </row>
    <row r="134" spans="1:31" s="43" customFormat="1" x14ac:dyDescent="0.25">
      <c r="A134" s="37">
        <v>1703</v>
      </c>
      <c r="B134" s="36" t="s">
        <v>94</v>
      </c>
      <c r="C134" s="36" t="s">
        <v>7</v>
      </c>
      <c r="D134" s="36" t="s">
        <v>8</v>
      </c>
      <c r="E134" s="38">
        <v>2022</v>
      </c>
      <c r="F134" s="38">
        <v>5</v>
      </c>
      <c r="G134" s="38">
        <v>5384258</v>
      </c>
      <c r="H134" s="38">
        <v>0</v>
      </c>
      <c r="I134" s="38" t="s">
        <v>105</v>
      </c>
      <c r="J134" s="36" t="s">
        <v>311</v>
      </c>
      <c r="K134" s="36" t="s">
        <v>597</v>
      </c>
      <c r="L134" s="36" t="s">
        <v>224</v>
      </c>
      <c r="M134" s="36" t="s">
        <v>233</v>
      </c>
      <c r="N134" s="36"/>
      <c r="O134" s="39">
        <v>28979</v>
      </c>
      <c r="P134" s="40">
        <v>44713</v>
      </c>
      <c r="Q134" s="36" t="s">
        <v>87</v>
      </c>
      <c r="R134" s="36">
        <v>133</v>
      </c>
      <c r="S134" s="36" t="s">
        <v>598</v>
      </c>
      <c r="T134" s="36" t="s">
        <v>92</v>
      </c>
      <c r="U134" s="41" t="s">
        <v>121</v>
      </c>
      <c r="V134" s="36">
        <v>30</v>
      </c>
      <c r="W134" s="36">
        <v>6200</v>
      </c>
      <c r="X134" s="36">
        <v>0</v>
      </c>
      <c r="Y134" s="36">
        <v>0</v>
      </c>
      <c r="Z134" s="42">
        <v>6200</v>
      </c>
      <c r="AA134" s="36">
        <v>0</v>
      </c>
      <c r="AB134" s="36">
        <v>0</v>
      </c>
      <c r="AC134" s="36">
        <v>0</v>
      </c>
      <c r="AD134" s="36">
        <v>0</v>
      </c>
      <c r="AE134" s="42">
        <v>6200</v>
      </c>
    </row>
    <row r="135" spans="1:31" s="34" customFormat="1" x14ac:dyDescent="0.25">
      <c r="A135" s="26">
        <v>1703</v>
      </c>
      <c r="B135" s="27" t="s">
        <v>94</v>
      </c>
      <c r="C135" s="27" t="s">
        <v>7</v>
      </c>
      <c r="D135" s="27" t="s">
        <v>8</v>
      </c>
      <c r="E135" s="35">
        <v>2022</v>
      </c>
      <c r="F135" s="35">
        <v>5</v>
      </c>
      <c r="G135" s="35">
        <v>5346713</v>
      </c>
      <c r="H135" s="35">
        <v>0</v>
      </c>
      <c r="I135" s="35" t="s">
        <v>105</v>
      </c>
      <c r="J135" s="27" t="s">
        <v>599</v>
      </c>
      <c r="K135" s="27"/>
      <c r="L135" s="27" t="s">
        <v>600</v>
      </c>
      <c r="M135" s="27" t="s">
        <v>601</v>
      </c>
      <c r="N135" s="27"/>
      <c r="O135" s="30">
        <v>29221</v>
      </c>
      <c r="P135" s="31">
        <v>44578</v>
      </c>
      <c r="Q135" s="27" t="s">
        <v>87</v>
      </c>
      <c r="R135" s="27">
        <v>134</v>
      </c>
      <c r="S135" s="27" t="s">
        <v>602</v>
      </c>
      <c r="T135" s="27" t="s">
        <v>92</v>
      </c>
      <c r="U135" s="32" t="s">
        <v>137</v>
      </c>
      <c r="V135" s="27">
        <v>30</v>
      </c>
      <c r="W135" s="27">
        <v>6200</v>
      </c>
      <c r="X135" s="27">
        <v>0</v>
      </c>
      <c r="Y135" s="27">
        <v>0</v>
      </c>
      <c r="Z135" s="33">
        <v>6200</v>
      </c>
      <c r="AA135" s="27">
        <v>0</v>
      </c>
      <c r="AB135" s="27">
        <v>206.67</v>
      </c>
      <c r="AC135" s="27">
        <v>0</v>
      </c>
      <c r="AD135" s="27">
        <v>0</v>
      </c>
      <c r="AE135" s="33">
        <v>5993.33</v>
      </c>
    </row>
    <row r="136" spans="1:31" s="34" customFormat="1" x14ac:dyDescent="0.25">
      <c r="A136" s="26">
        <v>1703</v>
      </c>
      <c r="B136" s="27" t="s">
        <v>94</v>
      </c>
      <c r="C136" s="27" t="s">
        <v>7</v>
      </c>
      <c r="D136" s="27" t="s">
        <v>8</v>
      </c>
      <c r="E136" s="35">
        <v>2022</v>
      </c>
      <c r="F136" s="35">
        <v>5</v>
      </c>
      <c r="G136" s="35">
        <v>4587546</v>
      </c>
      <c r="H136" s="35">
        <v>0</v>
      </c>
      <c r="I136" s="35" t="s">
        <v>105</v>
      </c>
      <c r="J136" s="27" t="s">
        <v>534</v>
      </c>
      <c r="K136" s="27" t="s">
        <v>603</v>
      </c>
      <c r="L136" s="27" t="s">
        <v>570</v>
      </c>
      <c r="M136" s="27" t="s">
        <v>142</v>
      </c>
      <c r="N136" s="27"/>
      <c r="O136" s="30">
        <v>27947</v>
      </c>
      <c r="P136" s="31">
        <v>44578</v>
      </c>
      <c r="Q136" s="27" t="s">
        <v>87</v>
      </c>
      <c r="R136" s="27">
        <v>135</v>
      </c>
      <c r="S136" s="27" t="s">
        <v>604</v>
      </c>
      <c r="T136" s="27" t="s">
        <v>92</v>
      </c>
      <c r="U136" s="32" t="s">
        <v>137</v>
      </c>
      <c r="V136" s="27">
        <v>30</v>
      </c>
      <c r="W136" s="27">
        <v>6200</v>
      </c>
      <c r="X136" s="27">
        <v>0</v>
      </c>
      <c r="Y136" s="27">
        <v>0</v>
      </c>
      <c r="Z136" s="33">
        <v>6200</v>
      </c>
      <c r="AA136" s="27">
        <v>0</v>
      </c>
      <c r="AB136" s="27">
        <v>0</v>
      </c>
      <c r="AC136" s="27">
        <v>0</v>
      </c>
      <c r="AD136" s="27">
        <v>0</v>
      </c>
      <c r="AE136" s="33">
        <v>6200</v>
      </c>
    </row>
    <row r="137" spans="1:31" s="34" customFormat="1" x14ac:dyDescent="0.25">
      <c r="A137" s="26">
        <v>1703</v>
      </c>
      <c r="B137" s="27" t="s">
        <v>94</v>
      </c>
      <c r="C137" s="27" t="s">
        <v>7</v>
      </c>
      <c r="D137" s="27" t="s">
        <v>8</v>
      </c>
      <c r="E137" s="35">
        <v>2022</v>
      </c>
      <c r="F137" s="35">
        <v>5</v>
      </c>
      <c r="G137" s="35">
        <v>4719395</v>
      </c>
      <c r="H137" s="35">
        <v>0</v>
      </c>
      <c r="I137" s="35" t="s">
        <v>105</v>
      </c>
      <c r="J137" s="27" t="s">
        <v>605</v>
      </c>
      <c r="K137" s="27" t="s">
        <v>199</v>
      </c>
      <c r="L137" s="27" t="s">
        <v>606</v>
      </c>
      <c r="M137" s="27" t="s">
        <v>607</v>
      </c>
      <c r="N137" s="27"/>
      <c r="O137" s="30">
        <v>31663</v>
      </c>
      <c r="P137" s="31">
        <v>44578</v>
      </c>
      <c r="Q137" s="27" t="s">
        <v>87</v>
      </c>
      <c r="R137" s="27">
        <v>136</v>
      </c>
      <c r="S137" s="27" t="s">
        <v>608</v>
      </c>
      <c r="T137" s="27" t="s">
        <v>92</v>
      </c>
      <c r="U137" s="32" t="s">
        <v>120</v>
      </c>
      <c r="V137" s="27">
        <v>30</v>
      </c>
      <c r="W137" s="27">
        <v>6200</v>
      </c>
      <c r="X137" s="27">
        <v>0</v>
      </c>
      <c r="Y137" s="27">
        <v>0</v>
      </c>
      <c r="Z137" s="33">
        <v>6200</v>
      </c>
      <c r="AA137" s="27">
        <v>0</v>
      </c>
      <c r="AB137" s="27">
        <v>0</v>
      </c>
      <c r="AC137" s="27">
        <v>0</v>
      </c>
      <c r="AD137" s="27">
        <v>0</v>
      </c>
      <c r="AE137" s="33">
        <v>6200</v>
      </c>
    </row>
    <row r="138" spans="1:31" s="34" customFormat="1" x14ac:dyDescent="0.25">
      <c r="A138" s="26">
        <v>1703</v>
      </c>
      <c r="B138" s="27" t="s">
        <v>94</v>
      </c>
      <c r="C138" s="27" t="s">
        <v>7</v>
      </c>
      <c r="D138" s="27" t="s">
        <v>8</v>
      </c>
      <c r="E138" s="35">
        <v>2022</v>
      </c>
      <c r="F138" s="35">
        <v>5</v>
      </c>
      <c r="G138" s="35">
        <v>6331860</v>
      </c>
      <c r="H138" s="35">
        <v>0</v>
      </c>
      <c r="I138" s="35" t="s">
        <v>105</v>
      </c>
      <c r="J138" s="27" t="s">
        <v>609</v>
      </c>
      <c r="K138" s="27"/>
      <c r="L138" s="27" t="s">
        <v>610</v>
      </c>
      <c r="M138" s="27" t="s">
        <v>611</v>
      </c>
      <c r="N138" s="27"/>
      <c r="O138" s="30">
        <v>32041</v>
      </c>
      <c r="P138" s="31">
        <v>44578</v>
      </c>
      <c r="Q138" s="27" t="s">
        <v>87</v>
      </c>
      <c r="R138" s="27">
        <v>137</v>
      </c>
      <c r="S138" s="27" t="s">
        <v>612</v>
      </c>
      <c r="T138" s="27" t="s">
        <v>92</v>
      </c>
      <c r="U138" s="32" t="s">
        <v>120</v>
      </c>
      <c r="V138" s="27">
        <v>30</v>
      </c>
      <c r="W138" s="27">
        <v>6200</v>
      </c>
      <c r="X138" s="27">
        <v>0</v>
      </c>
      <c r="Y138" s="27">
        <v>0</v>
      </c>
      <c r="Z138" s="33">
        <v>6200</v>
      </c>
      <c r="AA138" s="27">
        <v>0</v>
      </c>
      <c r="AB138" s="27">
        <v>0</v>
      </c>
      <c r="AC138" s="27">
        <v>0</v>
      </c>
      <c r="AD138" s="27">
        <v>0</v>
      </c>
      <c r="AE138" s="33">
        <v>6200</v>
      </c>
    </row>
    <row r="139" spans="1:31" s="34" customFormat="1" x14ac:dyDescent="0.25">
      <c r="A139" s="26">
        <v>1703</v>
      </c>
      <c r="B139" s="27" t="s">
        <v>94</v>
      </c>
      <c r="C139" s="27" t="s">
        <v>7</v>
      </c>
      <c r="D139" s="27" t="s">
        <v>8</v>
      </c>
      <c r="E139" s="35">
        <v>2022</v>
      </c>
      <c r="F139" s="35">
        <v>5</v>
      </c>
      <c r="G139" s="35">
        <v>4683097</v>
      </c>
      <c r="H139" s="35">
        <v>0</v>
      </c>
      <c r="I139" s="35" t="s">
        <v>105</v>
      </c>
      <c r="J139" s="27" t="s">
        <v>568</v>
      </c>
      <c r="K139" s="27"/>
      <c r="L139" s="27" t="s">
        <v>613</v>
      </c>
      <c r="M139" s="27" t="s">
        <v>489</v>
      </c>
      <c r="N139" s="27"/>
      <c r="O139" s="30">
        <v>29437</v>
      </c>
      <c r="P139" s="31">
        <v>44578</v>
      </c>
      <c r="Q139" s="27" t="s">
        <v>87</v>
      </c>
      <c r="R139" s="27">
        <v>138</v>
      </c>
      <c r="S139" s="27" t="s">
        <v>614</v>
      </c>
      <c r="T139" s="27" t="s">
        <v>92</v>
      </c>
      <c r="U139" s="32" t="s">
        <v>120</v>
      </c>
      <c r="V139" s="27">
        <v>30</v>
      </c>
      <c r="W139" s="27">
        <v>6200</v>
      </c>
      <c r="X139" s="27">
        <v>0</v>
      </c>
      <c r="Y139" s="27">
        <v>0</v>
      </c>
      <c r="Z139" s="33">
        <v>6200</v>
      </c>
      <c r="AA139" s="27">
        <v>0</v>
      </c>
      <c r="AB139" s="27">
        <v>0</v>
      </c>
      <c r="AC139" s="27">
        <v>0</v>
      </c>
      <c r="AD139" s="27">
        <v>0</v>
      </c>
      <c r="AE139" s="33">
        <v>6200</v>
      </c>
    </row>
    <row r="140" spans="1:31" s="34" customFormat="1" x14ac:dyDescent="0.25">
      <c r="A140" s="26">
        <v>1703</v>
      </c>
      <c r="B140" s="27" t="s">
        <v>94</v>
      </c>
      <c r="C140" s="27" t="s">
        <v>7</v>
      </c>
      <c r="D140" s="27" t="s">
        <v>8</v>
      </c>
      <c r="E140" s="35">
        <v>2022</v>
      </c>
      <c r="F140" s="35">
        <v>5</v>
      </c>
      <c r="G140" s="35">
        <v>5834720</v>
      </c>
      <c r="H140" s="35">
        <v>0</v>
      </c>
      <c r="I140" s="35" t="s">
        <v>105</v>
      </c>
      <c r="J140" s="27" t="s">
        <v>398</v>
      </c>
      <c r="K140" s="27"/>
      <c r="L140" s="27" t="s">
        <v>615</v>
      </c>
      <c r="M140" s="27" t="s">
        <v>616</v>
      </c>
      <c r="N140" s="27"/>
      <c r="O140" s="30">
        <v>30530</v>
      </c>
      <c r="P140" s="31">
        <v>44578</v>
      </c>
      <c r="Q140" s="27" t="s">
        <v>87</v>
      </c>
      <c r="R140" s="27">
        <v>139</v>
      </c>
      <c r="S140" s="27" t="s">
        <v>617</v>
      </c>
      <c r="T140" s="27" t="s">
        <v>92</v>
      </c>
      <c r="U140" s="32" t="s">
        <v>120</v>
      </c>
      <c r="V140" s="27">
        <v>30</v>
      </c>
      <c r="W140" s="27">
        <v>6200</v>
      </c>
      <c r="X140" s="27">
        <v>0</v>
      </c>
      <c r="Y140" s="27">
        <v>0</v>
      </c>
      <c r="Z140" s="33">
        <v>6200</v>
      </c>
      <c r="AA140" s="27">
        <v>0</v>
      </c>
      <c r="AB140" s="27">
        <v>0</v>
      </c>
      <c r="AC140" s="27">
        <v>0</v>
      </c>
      <c r="AD140" s="27">
        <v>0</v>
      </c>
      <c r="AE140" s="33">
        <v>6200</v>
      </c>
    </row>
    <row r="141" spans="1:31" s="34" customFormat="1" x14ac:dyDescent="0.25">
      <c r="A141" s="26">
        <v>1703</v>
      </c>
      <c r="B141" s="27" t="s">
        <v>94</v>
      </c>
      <c r="C141" s="27" t="s">
        <v>7</v>
      </c>
      <c r="D141" s="27" t="s">
        <v>8</v>
      </c>
      <c r="E141" s="35">
        <v>2022</v>
      </c>
      <c r="F141" s="35">
        <v>5</v>
      </c>
      <c r="G141" s="35">
        <v>4718991</v>
      </c>
      <c r="H141" s="35">
        <v>0</v>
      </c>
      <c r="I141" s="35" t="s">
        <v>105</v>
      </c>
      <c r="J141" s="27" t="s">
        <v>534</v>
      </c>
      <c r="K141" s="27" t="s">
        <v>219</v>
      </c>
      <c r="L141" s="27" t="s">
        <v>192</v>
      </c>
      <c r="M141" s="27" t="s">
        <v>618</v>
      </c>
      <c r="N141" s="27"/>
      <c r="O141" s="30">
        <v>34342</v>
      </c>
      <c r="P141" s="31">
        <v>44578</v>
      </c>
      <c r="Q141" s="27" t="s">
        <v>87</v>
      </c>
      <c r="R141" s="27">
        <v>140</v>
      </c>
      <c r="S141" s="27" t="s">
        <v>619</v>
      </c>
      <c r="T141" s="27" t="s">
        <v>92</v>
      </c>
      <c r="U141" s="32" t="s">
        <v>120</v>
      </c>
      <c r="V141" s="27">
        <v>30</v>
      </c>
      <c r="W141" s="27">
        <v>6200</v>
      </c>
      <c r="X141" s="27">
        <v>0</v>
      </c>
      <c r="Y141" s="27">
        <v>0</v>
      </c>
      <c r="Z141" s="33">
        <v>6200</v>
      </c>
      <c r="AA141" s="27">
        <v>0</v>
      </c>
      <c r="AB141" s="27">
        <v>0</v>
      </c>
      <c r="AC141" s="27">
        <v>0</v>
      </c>
      <c r="AD141" s="27">
        <v>0</v>
      </c>
      <c r="AE141" s="33">
        <v>6200</v>
      </c>
    </row>
    <row r="142" spans="1:31" s="34" customFormat="1" x14ac:dyDescent="0.25">
      <c r="A142" s="26">
        <v>1703</v>
      </c>
      <c r="B142" s="27" t="s">
        <v>94</v>
      </c>
      <c r="C142" s="27" t="s">
        <v>7</v>
      </c>
      <c r="D142" s="27" t="s">
        <v>8</v>
      </c>
      <c r="E142" s="35">
        <v>2022</v>
      </c>
      <c r="F142" s="35">
        <v>5</v>
      </c>
      <c r="G142" s="35">
        <v>4914657</v>
      </c>
      <c r="H142" s="35">
        <v>0</v>
      </c>
      <c r="I142" s="35" t="s">
        <v>102</v>
      </c>
      <c r="J142" s="27" t="s">
        <v>620</v>
      </c>
      <c r="K142" s="27"/>
      <c r="L142" s="27" t="s">
        <v>621</v>
      </c>
      <c r="M142" s="27" t="s">
        <v>622</v>
      </c>
      <c r="N142" s="27"/>
      <c r="O142" s="30">
        <v>33598</v>
      </c>
      <c r="P142" s="31">
        <v>44578</v>
      </c>
      <c r="Q142" s="27" t="s">
        <v>88</v>
      </c>
      <c r="R142" s="27">
        <v>141</v>
      </c>
      <c r="S142" s="27" t="s">
        <v>623</v>
      </c>
      <c r="T142" s="27" t="s">
        <v>92</v>
      </c>
      <c r="U142" s="32" t="s">
        <v>120</v>
      </c>
      <c r="V142" s="27">
        <v>30</v>
      </c>
      <c r="W142" s="27">
        <v>6200</v>
      </c>
      <c r="X142" s="27">
        <v>0</v>
      </c>
      <c r="Y142" s="27">
        <v>0</v>
      </c>
      <c r="Z142" s="33">
        <v>6200</v>
      </c>
      <c r="AA142" s="27">
        <v>0</v>
      </c>
      <c r="AB142" s="27">
        <v>0</v>
      </c>
      <c r="AC142" s="27">
        <v>0</v>
      </c>
      <c r="AD142" s="27">
        <v>0</v>
      </c>
      <c r="AE142" s="33">
        <v>6200</v>
      </c>
    </row>
    <row r="143" spans="1:31" s="34" customFormat="1" x14ac:dyDescent="0.25">
      <c r="A143" s="26">
        <v>1703</v>
      </c>
      <c r="B143" s="27" t="s">
        <v>94</v>
      </c>
      <c r="C143" s="27" t="s">
        <v>7</v>
      </c>
      <c r="D143" s="27" t="s">
        <v>8</v>
      </c>
      <c r="E143" s="35">
        <v>2022</v>
      </c>
      <c r="F143" s="35">
        <v>5</v>
      </c>
      <c r="G143" s="35">
        <v>4693095</v>
      </c>
      <c r="H143" s="35">
        <v>0</v>
      </c>
      <c r="I143" s="35" t="s">
        <v>105</v>
      </c>
      <c r="J143" s="27" t="s">
        <v>624</v>
      </c>
      <c r="K143" s="27" t="s">
        <v>186</v>
      </c>
      <c r="L143" s="27" t="s">
        <v>625</v>
      </c>
      <c r="M143" s="27" t="s">
        <v>626</v>
      </c>
      <c r="N143" s="27"/>
      <c r="O143" s="30">
        <v>28011</v>
      </c>
      <c r="P143" s="31">
        <v>44578</v>
      </c>
      <c r="Q143" s="27" t="s">
        <v>87</v>
      </c>
      <c r="R143" s="27">
        <v>142</v>
      </c>
      <c r="S143" s="27" t="s">
        <v>627</v>
      </c>
      <c r="T143" s="27" t="s">
        <v>92</v>
      </c>
      <c r="U143" s="32" t="s">
        <v>628</v>
      </c>
      <c r="V143" s="27">
        <v>30</v>
      </c>
      <c r="W143" s="27">
        <v>6200</v>
      </c>
      <c r="X143" s="27">
        <v>0</v>
      </c>
      <c r="Y143" s="27">
        <v>0</v>
      </c>
      <c r="Z143" s="33">
        <v>6200</v>
      </c>
      <c r="AA143" s="27">
        <v>0</v>
      </c>
      <c r="AB143" s="27">
        <v>0</v>
      </c>
      <c r="AC143" s="27">
        <v>0</v>
      </c>
      <c r="AD143" s="27">
        <v>0</v>
      </c>
      <c r="AE143" s="33">
        <v>6200</v>
      </c>
    </row>
    <row r="144" spans="1:31" s="34" customFormat="1" x14ac:dyDescent="0.25">
      <c r="A144" s="26">
        <v>1703</v>
      </c>
      <c r="B144" s="27" t="s">
        <v>94</v>
      </c>
      <c r="C144" s="27" t="s">
        <v>7</v>
      </c>
      <c r="D144" s="27" t="s">
        <v>8</v>
      </c>
      <c r="E144" s="35">
        <v>2022</v>
      </c>
      <c r="F144" s="35">
        <v>5</v>
      </c>
      <c r="G144" s="35">
        <v>4609491</v>
      </c>
      <c r="H144" s="35">
        <v>0</v>
      </c>
      <c r="I144" s="35" t="s">
        <v>105</v>
      </c>
      <c r="J144" s="27" t="s">
        <v>629</v>
      </c>
      <c r="K144" s="27"/>
      <c r="L144" s="27" t="s">
        <v>233</v>
      </c>
      <c r="M144" s="27" t="s">
        <v>166</v>
      </c>
      <c r="N144" s="27"/>
      <c r="O144" s="30">
        <v>27547</v>
      </c>
      <c r="P144" s="31">
        <v>44578</v>
      </c>
      <c r="Q144" s="27" t="s">
        <v>87</v>
      </c>
      <c r="R144" s="27">
        <v>143</v>
      </c>
      <c r="S144" s="27" t="s">
        <v>630</v>
      </c>
      <c r="T144" s="27" t="s">
        <v>92</v>
      </c>
      <c r="U144" s="32" t="s">
        <v>120</v>
      </c>
      <c r="V144" s="27">
        <v>30</v>
      </c>
      <c r="W144" s="27">
        <v>6150</v>
      </c>
      <c r="X144" s="27">
        <v>0</v>
      </c>
      <c r="Y144" s="27">
        <v>0</v>
      </c>
      <c r="Z144" s="33">
        <v>6150</v>
      </c>
      <c r="AA144" s="27">
        <v>0</v>
      </c>
      <c r="AB144" s="27">
        <v>0</v>
      </c>
      <c r="AC144" s="27">
        <v>0</v>
      </c>
      <c r="AD144" s="27">
        <v>0</v>
      </c>
      <c r="AE144" s="33">
        <v>6150</v>
      </c>
    </row>
    <row r="145" spans="1:31" x14ac:dyDescent="0.25">
      <c r="A145" s="17">
        <v>1703</v>
      </c>
      <c r="B145" s="11" t="s">
        <v>94</v>
      </c>
      <c r="C145" s="11" t="s">
        <v>7</v>
      </c>
      <c r="D145" s="11" t="s">
        <v>8</v>
      </c>
      <c r="E145" s="13">
        <v>2022</v>
      </c>
      <c r="F145" s="13">
        <v>5</v>
      </c>
      <c r="G145" s="13">
        <v>7687772</v>
      </c>
      <c r="H145" s="13">
        <v>0</v>
      </c>
      <c r="I145" s="13" t="s">
        <v>105</v>
      </c>
      <c r="J145" s="11" t="s">
        <v>631</v>
      </c>
      <c r="K145" s="11"/>
      <c r="L145" s="11" t="s">
        <v>440</v>
      </c>
      <c r="M145" s="11" t="s">
        <v>228</v>
      </c>
      <c r="N145" s="11"/>
      <c r="O145" s="22">
        <v>31597</v>
      </c>
      <c r="P145" s="25">
        <v>44578</v>
      </c>
      <c r="Q145" s="11" t="s">
        <v>88</v>
      </c>
      <c r="R145" s="11">
        <v>144</v>
      </c>
      <c r="S145" s="11" t="s">
        <v>632</v>
      </c>
      <c r="T145" s="11" t="s">
        <v>92</v>
      </c>
      <c r="U145" s="23" t="s">
        <v>123</v>
      </c>
      <c r="V145" s="11">
        <v>30</v>
      </c>
      <c r="W145" s="11">
        <v>6100</v>
      </c>
      <c r="X145" s="11">
        <v>0</v>
      </c>
      <c r="Y145" s="11">
        <v>0</v>
      </c>
      <c r="Z145" s="24">
        <v>6100</v>
      </c>
      <c r="AA145" s="11">
        <v>0</v>
      </c>
      <c r="AB145" s="11">
        <v>0</v>
      </c>
      <c r="AC145" s="11">
        <v>0</v>
      </c>
      <c r="AD145" s="11">
        <v>0</v>
      </c>
      <c r="AE145" s="24">
        <v>6100</v>
      </c>
    </row>
    <row r="146" spans="1:31" s="34" customFormat="1" x14ac:dyDescent="0.25">
      <c r="A146" s="26">
        <v>1703</v>
      </c>
      <c r="B146" s="27" t="s">
        <v>94</v>
      </c>
      <c r="C146" s="27" t="s">
        <v>7</v>
      </c>
      <c r="D146" s="27" t="s">
        <v>8</v>
      </c>
      <c r="E146" s="35">
        <v>2022</v>
      </c>
      <c r="F146" s="35">
        <v>5</v>
      </c>
      <c r="G146" s="35">
        <v>4615895</v>
      </c>
      <c r="H146" s="35">
        <v>0</v>
      </c>
      <c r="I146" s="35" t="s">
        <v>105</v>
      </c>
      <c r="J146" s="27" t="s">
        <v>633</v>
      </c>
      <c r="K146" s="27"/>
      <c r="L146" s="27" t="s">
        <v>353</v>
      </c>
      <c r="M146" s="27" t="s">
        <v>634</v>
      </c>
      <c r="N146" s="27"/>
      <c r="O146" s="30">
        <v>28399</v>
      </c>
      <c r="P146" s="31">
        <v>44578</v>
      </c>
      <c r="Q146" s="27" t="s">
        <v>88</v>
      </c>
      <c r="R146" s="27">
        <v>145</v>
      </c>
      <c r="S146" s="27" t="s">
        <v>635</v>
      </c>
      <c r="T146" s="27" t="s">
        <v>92</v>
      </c>
      <c r="U146" s="32" t="s">
        <v>137</v>
      </c>
      <c r="V146" s="27">
        <v>30</v>
      </c>
      <c r="W146" s="27">
        <v>5350</v>
      </c>
      <c r="X146" s="27">
        <v>0</v>
      </c>
      <c r="Y146" s="27">
        <v>0</v>
      </c>
      <c r="Z146" s="33">
        <v>5350</v>
      </c>
      <c r="AA146" s="27">
        <v>0</v>
      </c>
      <c r="AB146" s="27">
        <v>0</v>
      </c>
      <c r="AC146" s="27">
        <v>0</v>
      </c>
      <c r="AD146" s="27">
        <v>0</v>
      </c>
      <c r="AE146" s="33">
        <v>5350</v>
      </c>
    </row>
    <row r="147" spans="1:31" s="34" customFormat="1" x14ac:dyDescent="0.25">
      <c r="A147" s="26">
        <v>1703</v>
      </c>
      <c r="B147" s="27" t="s">
        <v>94</v>
      </c>
      <c r="C147" s="27" t="s">
        <v>7</v>
      </c>
      <c r="D147" s="27" t="s">
        <v>8</v>
      </c>
      <c r="E147" s="35">
        <v>2022</v>
      </c>
      <c r="F147" s="35">
        <v>5</v>
      </c>
      <c r="G147" s="35">
        <v>5397417</v>
      </c>
      <c r="H147" s="35">
        <v>0</v>
      </c>
      <c r="I147" s="35" t="s">
        <v>105</v>
      </c>
      <c r="J147" s="27" t="s">
        <v>636</v>
      </c>
      <c r="K147" s="27"/>
      <c r="L147" s="27" t="s">
        <v>637</v>
      </c>
      <c r="M147" s="27" t="s">
        <v>468</v>
      </c>
      <c r="N147" s="27"/>
      <c r="O147" s="30">
        <v>31767</v>
      </c>
      <c r="P147" s="31">
        <v>44578</v>
      </c>
      <c r="Q147" s="27" t="s">
        <v>88</v>
      </c>
      <c r="R147" s="27">
        <v>146</v>
      </c>
      <c r="S147" s="27" t="s">
        <v>638</v>
      </c>
      <c r="T147" s="27" t="s">
        <v>92</v>
      </c>
      <c r="U147" s="32" t="s">
        <v>120</v>
      </c>
      <c r="V147" s="27">
        <v>30</v>
      </c>
      <c r="W147" s="27">
        <v>5350</v>
      </c>
      <c r="X147" s="27">
        <v>0</v>
      </c>
      <c r="Y147" s="27">
        <v>0</v>
      </c>
      <c r="Z147" s="33">
        <v>5350</v>
      </c>
      <c r="AA147" s="27">
        <v>0</v>
      </c>
      <c r="AB147" s="27">
        <v>0</v>
      </c>
      <c r="AC147" s="27">
        <v>0</v>
      </c>
      <c r="AD147" s="27">
        <v>0</v>
      </c>
      <c r="AE147" s="33">
        <v>5350</v>
      </c>
    </row>
    <row r="148" spans="1:31" s="34" customFormat="1" x14ac:dyDescent="0.25">
      <c r="A148" s="26">
        <v>1703</v>
      </c>
      <c r="B148" s="27" t="s">
        <v>94</v>
      </c>
      <c r="C148" s="27" t="s">
        <v>7</v>
      </c>
      <c r="D148" s="27" t="s">
        <v>8</v>
      </c>
      <c r="E148" s="35">
        <v>2022</v>
      </c>
      <c r="F148" s="35">
        <v>5</v>
      </c>
      <c r="G148" s="35">
        <v>8228302</v>
      </c>
      <c r="H148" s="35">
        <v>0</v>
      </c>
      <c r="I148" s="35" t="s">
        <v>105</v>
      </c>
      <c r="J148" s="27" t="s">
        <v>639</v>
      </c>
      <c r="K148" s="27"/>
      <c r="L148" s="27" t="s">
        <v>169</v>
      </c>
      <c r="M148" s="27" t="s">
        <v>640</v>
      </c>
      <c r="N148" s="27"/>
      <c r="O148" s="30">
        <v>34036</v>
      </c>
      <c r="P148" s="31">
        <v>44578</v>
      </c>
      <c r="Q148" s="27" t="s">
        <v>88</v>
      </c>
      <c r="R148" s="27">
        <v>147</v>
      </c>
      <c r="S148" s="27" t="s">
        <v>641</v>
      </c>
      <c r="T148" s="27" t="s">
        <v>92</v>
      </c>
      <c r="U148" s="32" t="s">
        <v>120</v>
      </c>
      <c r="V148" s="27">
        <v>30</v>
      </c>
      <c r="W148" s="27">
        <v>5350</v>
      </c>
      <c r="X148" s="27">
        <v>0</v>
      </c>
      <c r="Y148" s="27">
        <v>0</v>
      </c>
      <c r="Z148" s="33">
        <v>5350</v>
      </c>
      <c r="AA148" s="27">
        <v>0</v>
      </c>
      <c r="AB148" s="27">
        <v>0</v>
      </c>
      <c r="AC148" s="27">
        <v>0</v>
      </c>
      <c r="AD148" s="27">
        <v>0</v>
      </c>
      <c r="AE148" s="33">
        <v>5350</v>
      </c>
    </row>
    <row r="149" spans="1:31" s="34" customFormat="1" x14ac:dyDescent="0.25">
      <c r="A149" s="26">
        <v>1703</v>
      </c>
      <c r="B149" s="27" t="s">
        <v>94</v>
      </c>
      <c r="C149" s="27" t="s">
        <v>7</v>
      </c>
      <c r="D149" s="27" t="s">
        <v>8</v>
      </c>
      <c r="E149" s="35">
        <v>2022</v>
      </c>
      <c r="F149" s="35">
        <v>5</v>
      </c>
      <c r="G149" s="35">
        <v>7789004</v>
      </c>
      <c r="H149" s="35">
        <v>0</v>
      </c>
      <c r="I149" s="35" t="s">
        <v>105</v>
      </c>
      <c r="J149" s="27" t="s">
        <v>642</v>
      </c>
      <c r="K149" s="27"/>
      <c r="L149" s="27" t="s">
        <v>422</v>
      </c>
      <c r="M149" s="27" t="s">
        <v>428</v>
      </c>
      <c r="N149" s="27"/>
      <c r="O149" s="30">
        <v>33675</v>
      </c>
      <c r="P149" s="31">
        <v>44578</v>
      </c>
      <c r="Q149" s="27" t="s">
        <v>87</v>
      </c>
      <c r="R149" s="27">
        <v>148</v>
      </c>
      <c r="S149" s="27" t="s">
        <v>643</v>
      </c>
      <c r="T149" s="27" t="s">
        <v>92</v>
      </c>
      <c r="U149" s="32" t="s">
        <v>137</v>
      </c>
      <c r="V149" s="27">
        <v>30</v>
      </c>
      <c r="W149" s="27">
        <v>5350</v>
      </c>
      <c r="X149" s="27">
        <v>0</v>
      </c>
      <c r="Y149" s="27">
        <v>0</v>
      </c>
      <c r="Z149" s="33">
        <v>5350</v>
      </c>
      <c r="AA149" s="27">
        <v>0</v>
      </c>
      <c r="AB149" s="27">
        <v>0</v>
      </c>
      <c r="AC149" s="27">
        <v>0</v>
      </c>
      <c r="AD149" s="27">
        <v>0</v>
      </c>
      <c r="AE149" s="33">
        <v>5350</v>
      </c>
    </row>
    <row r="150" spans="1:31" s="34" customFormat="1" x14ac:dyDescent="0.25">
      <c r="A150" s="26">
        <v>1703</v>
      </c>
      <c r="B150" s="27" t="s">
        <v>94</v>
      </c>
      <c r="C150" s="27" t="s">
        <v>7</v>
      </c>
      <c r="D150" s="27" t="s">
        <v>8</v>
      </c>
      <c r="E150" s="35">
        <v>2022</v>
      </c>
      <c r="F150" s="35">
        <v>5</v>
      </c>
      <c r="G150" s="35">
        <v>5855460</v>
      </c>
      <c r="H150" s="35">
        <v>0</v>
      </c>
      <c r="I150" s="35" t="s">
        <v>105</v>
      </c>
      <c r="J150" s="27" t="s">
        <v>391</v>
      </c>
      <c r="K150" s="27" t="s">
        <v>302</v>
      </c>
      <c r="L150" s="27" t="s">
        <v>644</v>
      </c>
      <c r="M150" s="27" t="s">
        <v>284</v>
      </c>
      <c r="N150" s="27"/>
      <c r="O150" s="30">
        <v>33247</v>
      </c>
      <c r="P150" s="31">
        <v>44578</v>
      </c>
      <c r="Q150" s="27" t="s">
        <v>87</v>
      </c>
      <c r="R150" s="27">
        <v>149</v>
      </c>
      <c r="S150" s="27" t="s">
        <v>645</v>
      </c>
      <c r="T150" s="27" t="s">
        <v>92</v>
      </c>
      <c r="U150" s="32" t="s">
        <v>137</v>
      </c>
      <c r="V150" s="27">
        <v>30</v>
      </c>
      <c r="W150" s="27">
        <v>5350</v>
      </c>
      <c r="X150" s="27">
        <v>0</v>
      </c>
      <c r="Y150" s="27">
        <v>0</v>
      </c>
      <c r="Z150" s="33">
        <v>5350</v>
      </c>
      <c r="AA150" s="27">
        <v>0</v>
      </c>
      <c r="AB150" s="27">
        <v>0</v>
      </c>
      <c r="AC150" s="27">
        <v>0</v>
      </c>
      <c r="AD150" s="27">
        <v>0</v>
      </c>
      <c r="AE150" s="33">
        <v>5350</v>
      </c>
    </row>
    <row r="151" spans="1:31" s="34" customFormat="1" x14ac:dyDescent="0.25">
      <c r="A151" s="26">
        <v>1703</v>
      </c>
      <c r="B151" s="27" t="s">
        <v>94</v>
      </c>
      <c r="C151" s="27" t="s">
        <v>7</v>
      </c>
      <c r="D151" s="27" t="s">
        <v>8</v>
      </c>
      <c r="E151" s="35">
        <v>2022</v>
      </c>
      <c r="F151" s="35">
        <v>5</v>
      </c>
      <c r="G151" s="35">
        <v>6254993</v>
      </c>
      <c r="H151" s="35">
        <v>0</v>
      </c>
      <c r="I151" s="35" t="s">
        <v>105</v>
      </c>
      <c r="J151" s="27" t="s">
        <v>646</v>
      </c>
      <c r="K151" s="27" t="s">
        <v>290</v>
      </c>
      <c r="L151" s="27" t="s">
        <v>179</v>
      </c>
      <c r="M151" s="27" t="s">
        <v>647</v>
      </c>
      <c r="N151" s="27"/>
      <c r="O151" s="30">
        <v>32887</v>
      </c>
      <c r="P151" s="31">
        <v>44578</v>
      </c>
      <c r="Q151" s="27" t="s">
        <v>87</v>
      </c>
      <c r="R151" s="27">
        <v>150</v>
      </c>
      <c r="S151" s="27" t="s">
        <v>648</v>
      </c>
      <c r="T151" s="27" t="s">
        <v>92</v>
      </c>
      <c r="U151" s="32" t="s">
        <v>120</v>
      </c>
      <c r="V151" s="27">
        <v>30</v>
      </c>
      <c r="W151" s="27">
        <v>5350</v>
      </c>
      <c r="X151" s="27">
        <v>0</v>
      </c>
      <c r="Y151" s="27">
        <v>0</v>
      </c>
      <c r="Z151" s="33">
        <v>5350</v>
      </c>
      <c r="AA151" s="27">
        <v>0</v>
      </c>
      <c r="AB151" s="27">
        <v>0</v>
      </c>
      <c r="AC151" s="27">
        <v>0</v>
      </c>
      <c r="AD151" s="27">
        <v>0</v>
      </c>
      <c r="AE151" s="33">
        <v>5350</v>
      </c>
    </row>
    <row r="152" spans="1:31" s="34" customFormat="1" x14ac:dyDescent="0.25">
      <c r="A152" s="26">
        <v>1703</v>
      </c>
      <c r="B152" s="27" t="s">
        <v>94</v>
      </c>
      <c r="C152" s="27" t="s">
        <v>7</v>
      </c>
      <c r="D152" s="27" t="s">
        <v>8</v>
      </c>
      <c r="E152" s="35">
        <v>2022</v>
      </c>
      <c r="F152" s="35">
        <v>5</v>
      </c>
      <c r="G152" s="35">
        <v>3841443</v>
      </c>
      <c r="H152" s="35">
        <v>0</v>
      </c>
      <c r="I152" s="35" t="s">
        <v>105</v>
      </c>
      <c r="J152" s="27" t="s">
        <v>649</v>
      </c>
      <c r="K152" s="27"/>
      <c r="L152" s="27" t="s">
        <v>650</v>
      </c>
      <c r="M152" s="27" t="s">
        <v>373</v>
      </c>
      <c r="N152" s="27"/>
      <c r="O152" s="30">
        <v>24168</v>
      </c>
      <c r="P152" s="31">
        <v>44578</v>
      </c>
      <c r="Q152" s="27" t="s">
        <v>88</v>
      </c>
      <c r="R152" s="27">
        <v>151</v>
      </c>
      <c r="S152" s="27" t="s">
        <v>651</v>
      </c>
      <c r="T152" s="27" t="s">
        <v>92</v>
      </c>
      <c r="U152" s="32" t="s">
        <v>121</v>
      </c>
      <c r="V152" s="27">
        <v>30</v>
      </c>
      <c r="W152" s="27">
        <v>5350</v>
      </c>
      <c r="X152" s="27">
        <v>0</v>
      </c>
      <c r="Y152" s="27">
        <v>0</v>
      </c>
      <c r="Z152" s="33">
        <v>5350</v>
      </c>
      <c r="AA152" s="27">
        <v>0</v>
      </c>
      <c r="AB152" s="27">
        <v>0</v>
      </c>
      <c r="AC152" s="27">
        <v>0</v>
      </c>
      <c r="AD152" s="27">
        <v>0</v>
      </c>
      <c r="AE152" s="33">
        <v>5350</v>
      </c>
    </row>
    <row r="153" spans="1:31" s="34" customFormat="1" x14ac:dyDescent="0.25">
      <c r="A153" s="26">
        <v>1703</v>
      </c>
      <c r="B153" s="27" t="s">
        <v>94</v>
      </c>
      <c r="C153" s="27" t="s">
        <v>7</v>
      </c>
      <c r="D153" s="27" t="s">
        <v>8</v>
      </c>
      <c r="E153" s="35">
        <v>2022</v>
      </c>
      <c r="F153" s="35">
        <v>5</v>
      </c>
      <c r="G153" s="35">
        <v>7824170</v>
      </c>
      <c r="H153" s="35">
        <v>0</v>
      </c>
      <c r="I153" s="35" t="s">
        <v>105</v>
      </c>
      <c r="J153" s="27" t="s">
        <v>311</v>
      </c>
      <c r="K153" s="27" t="s">
        <v>312</v>
      </c>
      <c r="L153" s="27" t="s">
        <v>652</v>
      </c>
      <c r="M153" s="27" t="s">
        <v>187</v>
      </c>
      <c r="N153" s="27"/>
      <c r="O153" s="30">
        <v>35139</v>
      </c>
      <c r="P153" s="31">
        <v>44578</v>
      </c>
      <c r="Q153" s="27" t="s">
        <v>87</v>
      </c>
      <c r="R153" s="27">
        <v>152</v>
      </c>
      <c r="S153" s="27" t="s">
        <v>653</v>
      </c>
      <c r="T153" s="27" t="s">
        <v>92</v>
      </c>
      <c r="U153" s="32" t="s">
        <v>120</v>
      </c>
      <c r="V153" s="27">
        <v>30</v>
      </c>
      <c r="W153" s="27">
        <v>5350</v>
      </c>
      <c r="X153" s="27">
        <v>0</v>
      </c>
      <c r="Y153" s="27">
        <v>0</v>
      </c>
      <c r="Z153" s="33">
        <v>5350</v>
      </c>
      <c r="AA153" s="27">
        <v>0</v>
      </c>
      <c r="AB153" s="27">
        <v>0</v>
      </c>
      <c r="AC153" s="27">
        <v>0</v>
      </c>
      <c r="AD153" s="27">
        <v>0</v>
      </c>
      <c r="AE153" s="33">
        <v>5350</v>
      </c>
    </row>
    <row r="154" spans="1:31" s="34" customFormat="1" x14ac:dyDescent="0.25">
      <c r="A154" s="26">
        <v>1703</v>
      </c>
      <c r="B154" s="27" t="s">
        <v>94</v>
      </c>
      <c r="C154" s="27" t="s">
        <v>7</v>
      </c>
      <c r="D154" s="27" t="s">
        <v>8</v>
      </c>
      <c r="E154" s="35">
        <v>2022</v>
      </c>
      <c r="F154" s="35">
        <v>5</v>
      </c>
      <c r="G154" s="35">
        <v>4584684</v>
      </c>
      <c r="H154" s="35">
        <v>0</v>
      </c>
      <c r="I154" s="35" t="s">
        <v>105</v>
      </c>
      <c r="J154" s="27" t="s">
        <v>332</v>
      </c>
      <c r="K154" s="27" t="s">
        <v>455</v>
      </c>
      <c r="L154" s="27" t="s">
        <v>625</v>
      </c>
      <c r="M154" s="27" t="s">
        <v>654</v>
      </c>
      <c r="N154" s="27"/>
      <c r="O154" s="30">
        <v>27628</v>
      </c>
      <c r="P154" s="31">
        <v>44578</v>
      </c>
      <c r="Q154" s="27" t="s">
        <v>87</v>
      </c>
      <c r="R154" s="27">
        <v>153</v>
      </c>
      <c r="S154" s="27" t="s">
        <v>655</v>
      </c>
      <c r="T154" s="27" t="s">
        <v>92</v>
      </c>
      <c r="U154" s="32" t="s">
        <v>120</v>
      </c>
      <c r="V154" s="27">
        <v>30</v>
      </c>
      <c r="W154" s="27">
        <v>5350</v>
      </c>
      <c r="X154" s="27">
        <v>0</v>
      </c>
      <c r="Y154" s="27">
        <v>0</v>
      </c>
      <c r="Z154" s="33">
        <v>5350</v>
      </c>
      <c r="AA154" s="27">
        <v>0</v>
      </c>
      <c r="AB154" s="27">
        <v>0</v>
      </c>
      <c r="AC154" s="27">
        <v>0</v>
      </c>
      <c r="AD154" s="27">
        <v>0</v>
      </c>
      <c r="AE154" s="33">
        <v>5350</v>
      </c>
    </row>
    <row r="155" spans="1:31" s="34" customFormat="1" x14ac:dyDescent="0.25">
      <c r="A155" s="26">
        <v>1703</v>
      </c>
      <c r="B155" s="27" t="s">
        <v>94</v>
      </c>
      <c r="C155" s="27" t="s">
        <v>7</v>
      </c>
      <c r="D155" s="27" t="s">
        <v>8</v>
      </c>
      <c r="E155" s="35">
        <v>2022</v>
      </c>
      <c r="F155" s="35">
        <v>5</v>
      </c>
      <c r="G155" s="35">
        <v>5874630</v>
      </c>
      <c r="H155" s="35">
        <v>0</v>
      </c>
      <c r="I155" s="35" t="s">
        <v>105</v>
      </c>
      <c r="J155" s="27" t="s">
        <v>656</v>
      </c>
      <c r="K155" s="27"/>
      <c r="L155" s="27" t="s">
        <v>437</v>
      </c>
      <c r="M155" s="27" t="s">
        <v>170</v>
      </c>
      <c r="N155" s="27"/>
      <c r="O155" s="30">
        <v>30458</v>
      </c>
      <c r="P155" s="31">
        <v>44578</v>
      </c>
      <c r="Q155" s="27" t="s">
        <v>87</v>
      </c>
      <c r="R155" s="27">
        <v>154</v>
      </c>
      <c r="S155" s="27" t="s">
        <v>657</v>
      </c>
      <c r="T155" s="27" t="s">
        <v>92</v>
      </c>
      <c r="U155" s="32" t="s">
        <v>120</v>
      </c>
      <c r="V155" s="27">
        <v>30</v>
      </c>
      <c r="W155" s="27">
        <v>5350</v>
      </c>
      <c r="X155" s="27">
        <v>0</v>
      </c>
      <c r="Y155" s="27">
        <v>0</v>
      </c>
      <c r="Z155" s="33">
        <v>5350</v>
      </c>
      <c r="AA155" s="27">
        <v>0</v>
      </c>
      <c r="AB155" s="27">
        <v>0</v>
      </c>
      <c r="AC155" s="27">
        <v>0</v>
      </c>
      <c r="AD155" s="27">
        <v>0</v>
      </c>
      <c r="AE155" s="33">
        <v>5350</v>
      </c>
    </row>
    <row r="156" spans="1:31" s="34" customFormat="1" x14ac:dyDescent="0.25">
      <c r="A156" s="26">
        <v>1703</v>
      </c>
      <c r="B156" s="27" t="s">
        <v>94</v>
      </c>
      <c r="C156" s="27" t="s">
        <v>7</v>
      </c>
      <c r="D156" s="27" t="s">
        <v>8</v>
      </c>
      <c r="E156" s="35">
        <v>2022</v>
      </c>
      <c r="F156" s="35">
        <v>5</v>
      </c>
      <c r="G156" s="35">
        <v>4731016</v>
      </c>
      <c r="H156" s="35">
        <v>0</v>
      </c>
      <c r="I156" s="35" t="s">
        <v>105</v>
      </c>
      <c r="J156" s="27" t="s">
        <v>202</v>
      </c>
      <c r="K156" s="27"/>
      <c r="L156" s="27" t="s">
        <v>658</v>
      </c>
      <c r="M156" s="27" t="s">
        <v>554</v>
      </c>
      <c r="N156" s="27"/>
      <c r="O156" s="30">
        <v>28916</v>
      </c>
      <c r="P156" s="31">
        <v>44593</v>
      </c>
      <c r="Q156" s="27" t="s">
        <v>87</v>
      </c>
      <c r="R156" s="27">
        <v>155</v>
      </c>
      <c r="S156" s="27" t="s">
        <v>659</v>
      </c>
      <c r="T156" s="27" t="s">
        <v>92</v>
      </c>
      <c r="U156" s="32" t="s">
        <v>121</v>
      </c>
      <c r="V156" s="27">
        <v>30</v>
      </c>
      <c r="W156" s="27">
        <v>5350</v>
      </c>
      <c r="X156" s="27">
        <v>0</v>
      </c>
      <c r="Y156" s="27">
        <v>0</v>
      </c>
      <c r="Z156" s="33">
        <v>5350</v>
      </c>
      <c r="AA156" s="27">
        <v>0</v>
      </c>
      <c r="AB156" s="27">
        <v>0</v>
      </c>
      <c r="AC156" s="27">
        <v>0</v>
      </c>
      <c r="AD156" s="27">
        <v>0</v>
      </c>
      <c r="AE156" s="33">
        <v>5350</v>
      </c>
    </row>
    <row r="157" spans="1:31" s="34" customFormat="1" x14ac:dyDescent="0.25">
      <c r="A157" s="26">
        <v>1703</v>
      </c>
      <c r="B157" s="27" t="s">
        <v>94</v>
      </c>
      <c r="C157" s="27" t="s">
        <v>7</v>
      </c>
      <c r="D157" s="27" t="s">
        <v>8</v>
      </c>
      <c r="E157" s="35">
        <v>2022</v>
      </c>
      <c r="F157" s="35">
        <v>5</v>
      </c>
      <c r="G157" s="35">
        <v>3209646</v>
      </c>
      <c r="H157" s="35">
        <v>0</v>
      </c>
      <c r="I157" s="35" t="s">
        <v>105</v>
      </c>
      <c r="J157" s="27" t="s">
        <v>660</v>
      </c>
      <c r="K157" s="27" t="s">
        <v>661</v>
      </c>
      <c r="L157" s="27" t="s">
        <v>662</v>
      </c>
      <c r="M157" s="27" t="s">
        <v>422</v>
      </c>
      <c r="N157" s="27"/>
      <c r="O157" s="30">
        <v>24040</v>
      </c>
      <c r="P157" s="31">
        <v>44687</v>
      </c>
      <c r="Q157" s="27" t="s">
        <v>87</v>
      </c>
      <c r="R157" s="27">
        <v>156</v>
      </c>
      <c r="S157" s="27" t="s">
        <v>663</v>
      </c>
      <c r="T157" s="27" t="s">
        <v>92</v>
      </c>
      <c r="U157" s="32" t="s">
        <v>125</v>
      </c>
      <c r="V157" s="27">
        <v>30</v>
      </c>
      <c r="W157" s="27">
        <v>5350</v>
      </c>
      <c r="X157" s="27">
        <v>0</v>
      </c>
      <c r="Y157" s="27">
        <v>0</v>
      </c>
      <c r="Z157" s="33">
        <v>5350</v>
      </c>
      <c r="AA157" s="27">
        <v>0</v>
      </c>
      <c r="AB157" s="27">
        <v>0</v>
      </c>
      <c r="AC157" s="27">
        <v>0</v>
      </c>
      <c r="AD157" s="27">
        <v>0</v>
      </c>
      <c r="AE157" s="33">
        <v>5350</v>
      </c>
    </row>
    <row r="158" spans="1:31" s="34" customFormat="1" x14ac:dyDescent="0.25">
      <c r="A158" s="26">
        <v>1703</v>
      </c>
      <c r="B158" s="27" t="s">
        <v>94</v>
      </c>
      <c r="C158" s="27" t="s">
        <v>7</v>
      </c>
      <c r="D158" s="27" t="s">
        <v>8</v>
      </c>
      <c r="E158" s="35">
        <v>2022</v>
      </c>
      <c r="F158" s="35">
        <v>5</v>
      </c>
      <c r="G158" s="35">
        <v>7859542</v>
      </c>
      <c r="H158" s="35">
        <v>0</v>
      </c>
      <c r="I158" s="35" t="s">
        <v>105</v>
      </c>
      <c r="J158" s="27" t="s">
        <v>664</v>
      </c>
      <c r="K158" s="27" t="s">
        <v>665</v>
      </c>
      <c r="L158" s="27" t="s">
        <v>229</v>
      </c>
      <c r="M158" s="27" t="s">
        <v>304</v>
      </c>
      <c r="N158" s="27"/>
      <c r="O158" s="30">
        <v>32905</v>
      </c>
      <c r="P158" s="31">
        <v>44578</v>
      </c>
      <c r="Q158" s="27" t="s">
        <v>87</v>
      </c>
      <c r="R158" s="27">
        <v>157</v>
      </c>
      <c r="S158" s="27" t="s">
        <v>666</v>
      </c>
      <c r="T158" s="27" t="s">
        <v>92</v>
      </c>
      <c r="U158" s="32" t="s">
        <v>121</v>
      </c>
      <c r="V158" s="27">
        <v>30</v>
      </c>
      <c r="W158" s="27">
        <v>5150</v>
      </c>
      <c r="X158" s="27">
        <v>0</v>
      </c>
      <c r="Y158" s="27">
        <v>0</v>
      </c>
      <c r="Z158" s="33">
        <v>5150</v>
      </c>
      <c r="AA158" s="27">
        <v>0</v>
      </c>
      <c r="AB158" s="27">
        <v>0</v>
      </c>
      <c r="AC158" s="27">
        <v>0</v>
      </c>
      <c r="AD158" s="27">
        <v>0</v>
      </c>
      <c r="AE158" s="33">
        <v>5150</v>
      </c>
    </row>
    <row r="159" spans="1:31" s="34" customFormat="1" x14ac:dyDescent="0.25">
      <c r="A159" s="26">
        <v>1703</v>
      </c>
      <c r="B159" s="27" t="s">
        <v>94</v>
      </c>
      <c r="C159" s="27" t="s">
        <v>7</v>
      </c>
      <c r="D159" s="27" t="s">
        <v>8</v>
      </c>
      <c r="E159" s="35">
        <v>2022</v>
      </c>
      <c r="F159" s="35">
        <v>5</v>
      </c>
      <c r="G159" s="35">
        <v>5274974</v>
      </c>
      <c r="H159" s="35">
        <v>0</v>
      </c>
      <c r="I159" s="35" t="s">
        <v>109</v>
      </c>
      <c r="J159" s="27" t="s">
        <v>665</v>
      </c>
      <c r="K159" s="27"/>
      <c r="L159" s="27" t="s">
        <v>667</v>
      </c>
      <c r="M159" s="27" t="s">
        <v>668</v>
      </c>
      <c r="N159" s="27"/>
      <c r="O159" s="30">
        <v>29623</v>
      </c>
      <c r="P159" s="31">
        <v>44725</v>
      </c>
      <c r="Q159" s="27" t="s">
        <v>87</v>
      </c>
      <c r="R159" s="27">
        <v>158</v>
      </c>
      <c r="S159" s="27" t="s">
        <v>669</v>
      </c>
      <c r="T159" s="27" t="s">
        <v>92</v>
      </c>
      <c r="U159" s="32" t="s">
        <v>137</v>
      </c>
      <c r="V159" s="27">
        <v>18</v>
      </c>
      <c r="W159" s="27">
        <v>5908</v>
      </c>
      <c r="X159" s="27">
        <v>0</v>
      </c>
      <c r="Y159" s="27">
        <v>0</v>
      </c>
      <c r="Z159" s="33">
        <v>3544.8</v>
      </c>
      <c r="AA159" s="27">
        <v>0</v>
      </c>
      <c r="AB159" s="27">
        <v>0</v>
      </c>
      <c r="AC159" s="27">
        <v>0</v>
      </c>
      <c r="AD159" s="27">
        <v>0</v>
      </c>
      <c r="AE159" s="33">
        <v>3544.8</v>
      </c>
    </row>
    <row r="160" spans="1:31" s="34" customFormat="1" x14ac:dyDescent="0.25">
      <c r="A160" s="26">
        <v>1703</v>
      </c>
      <c r="B160" s="27" t="s">
        <v>94</v>
      </c>
      <c r="C160" s="27" t="s">
        <v>7</v>
      </c>
      <c r="D160" s="27" t="s">
        <v>8</v>
      </c>
      <c r="E160" s="35">
        <v>2022</v>
      </c>
      <c r="F160" s="35">
        <v>5</v>
      </c>
      <c r="G160" s="35">
        <v>3937013</v>
      </c>
      <c r="H160" s="35">
        <v>0</v>
      </c>
      <c r="I160" s="35" t="s">
        <v>105</v>
      </c>
      <c r="J160" s="27" t="s">
        <v>670</v>
      </c>
      <c r="K160" s="27" t="s">
        <v>671</v>
      </c>
      <c r="L160" s="27" t="s">
        <v>672</v>
      </c>
      <c r="M160" s="27" t="s">
        <v>610</v>
      </c>
      <c r="N160" s="27"/>
      <c r="O160" s="30">
        <v>28173</v>
      </c>
      <c r="P160" s="31">
        <v>44539</v>
      </c>
      <c r="Q160" s="27" t="s">
        <v>87</v>
      </c>
      <c r="R160" s="27">
        <v>159</v>
      </c>
      <c r="S160" s="27" t="s">
        <v>673</v>
      </c>
      <c r="T160" s="27" t="s">
        <v>92</v>
      </c>
      <c r="U160" s="32"/>
      <c r="V160" s="27">
        <v>30</v>
      </c>
      <c r="W160" s="27">
        <v>5150</v>
      </c>
      <c r="X160" s="27">
        <v>0</v>
      </c>
      <c r="Y160" s="27">
        <v>0</v>
      </c>
      <c r="Z160" s="33">
        <v>5150</v>
      </c>
      <c r="AA160" s="27">
        <v>0</v>
      </c>
      <c r="AB160" s="27">
        <v>0</v>
      </c>
      <c r="AC160" s="27">
        <v>0</v>
      </c>
      <c r="AD160" s="27">
        <v>0</v>
      </c>
      <c r="AE160" s="33">
        <v>5150</v>
      </c>
    </row>
    <row r="161" spans="1:31" s="34" customFormat="1" x14ac:dyDescent="0.25">
      <c r="A161" s="26">
        <v>1703</v>
      </c>
      <c r="B161" s="27" t="s">
        <v>94</v>
      </c>
      <c r="C161" s="27" t="s">
        <v>7</v>
      </c>
      <c r="D161" s="27" t="s">
        <v>8</v>
      </c>
      <c r="E161" s="35">
        <v>2022</v>
      </c>
      <c r="F161" s="35">
        <v>5</v>
      </c>
      <c r="G161" s="35">
        <v>8126053</v>
      </c>
      <c r="H161" s="35">
        <v>0</v>
      </c>
      <c r="I161" s="35" t="s">
        <v>105</v>
      </c>
      <c r="J161" s="27" t="s">
        <v>674</v>
      </c>
      <c r="K161" s="27" t="s">
        <v>675</v>
      </c>
      <c r="L161" s="27" t="s">
        <v>676</v>
      </c>
      <c r="M161" s="27" t="s">
        <v>333</v>
      </c>
      <c r="N161" s="27"/>
      <c r="O161" s="30">
        <v>35018</v>
      </c>
      <c r="P161" s="31">
        <v>44622</v>
      </c>
      <c r="Q161" s="27" t="s">
        <v>87</v>
      </c>
      <c r="R161" s="27">
        <v>160</v>
      </c>
      <c r="S161" s="27" t="s">
        <v>677</v>
      </c>
      <c r="T161" s="27" t="s">
        <v>92</v>
      </c>
      <c r="U161" s="32" t="s">
        <v>120</v>
      </c>
      <c r="V161" s="27">
        <v>30</v>
      </c>
      <c r="W161" s="27">
        <v>5000</v>
      </c>
      <c r="X161" s="27">
        <v>0</v>
      </c>
      <c r="Y161" s="27">
        <v>0</v>
      </c>
      <c r="Z161" s="33">
        <v>5000</v>
      </c>
      <c r="AA161" s="27">
        <v>0</v>
      </c>
      <c r="AB161" s="27">
        <v>0</v>
      </c>
      <c r="AC161" s="27">
        <v>0</v>
      </c>
      <c r="AD161" s="27">
        <v>0</v>
      </c>
      <c r="AE161" s="33">
        <v>5000</v>
      </c>
    </row>
    <row r="162" spans="1:31" s="34" customFormat="1" x14ac:dyDescent="0.25">
      <c r="A162" s="26">
        <v>1703</v>
      </c>
      <c r="B162" s="27" t="s">
        <v>94</v>
      </c>
      <c r="C162" s="27" t="s">
        <v>7</v>
      </c>
      <c r="D162" s="27" t="s">
        <v>8</v>
      </c>
      <c r="E162" s="35">
        <v>2022</v>
      </c>
      <c r="F162" s="35">
        <v>5</v>
      </c>
      <c r="G162" s="35">
        <v>11395778</v>
      </c>
      <c r="H162" s="35">
        <v>0</v>
      </c>
      <c r="I162" s="35" t="s">
        <v>105</v>
      </c>
      <c r="J162" s="27" t="s">
        <v>376</v>
      </c>
      <c r="K162" s="27" t="s">
        <v>268</v>
      </c>
      <c r="L162" s="27" t="s">
        <v>678</v>
      </c>
      <c r="M162" s="27" t="s">
        <v>175</v>
      </c>
      <c r="N162" s="27"/>
      <c r="O162" s="30">
        <v>34456</v>
      </c>
      <c r="P162" s="31">
        <v>44718</v>
      </c>
      <c r="Q162" s="27" t="s">
        <v>88</v>
      </c>
      <c r="R162" s="27">
        <v>161</v>
      </c>
      <c r="S162" s="27" t="s">
        <v>1218</v>
      </c>
      <c r="T162" s="27" t="s">
        <v>92</v>
      </c>
      <c r="U162" s="32" t="s">
        <v>120</v>
      </c>
      <c r="V162" s="27">
        <v>25</v>
      </c>
      <c r="W162" s="27">
        <v>5908</v>
      </c>
      <c r="X162" s="27">
        <v>0</v>
      </c>
      <c r="Y162" s="27">
        <v>0</v>
      </c>
      <c r="Z162" s="33">
        <v>4923.33</v>
      </c>
      <c r="AA162" s="27">
        <v>0</v>
      </c>
      <c r="AB162" s="27">
        <v>0</v>
      </c>
      <c r="AC162" s="27">
        <v>0</v>
      </c>
      <c r="AD162" s="27">
        <v>0</v>
      </c>
      <c r="AE162" s="33">
        <v>4923.33</v>
      </c>
    </row>
    <row r="163" spans="1:31" s="34" customFormat="1" x14ac:dyDescent="0.25">
      <c r="A163" s="26">
        <v>1703</v>
      </c>
      <c r="B163" s="27" t="s">
        <v>94</v>
      </c>
      <c r="C163" s="27" t="s">
        <v>7</v>
      </c>
      <c r="D163" s="27" t="s">
        <v>8</v>
      </c>
      <c r="E163" s="35">
        <v>2022</v>
      </c>
      <c r="F163" s="35">
        <v>5</v>
      </c>
      <c r="G163" s="35">
        <v>4636012</v>
      </c>
      <c r="H163" s="35">
        <v>0</v>
      </c>
      <c r="I163" s="35" t="s">
        <v>105</v>
      </c>
      <c r="J163" s="27" t="s">
        <v>680</v>
      </c>
      <c r="K163" s="27" t="s">
        <v>629</v>
      </c>
      <c r="L163" s="27" t="s">
        <v>369</v>
      </c>
      <c r="M163" s="27" t="s">
        <v>269</v>
      </c>
      <c r="N163" s="27"/>
      <c r="O163" s="30">
        <v>28582</v>
      </c>
      <c r="P163" s="31">
        <v>44578</v>
      </c>
      <c r="Q163" s="27" t="s">
        <v>87</v>
      </c>
      <c r="R163" s="27">
        <v>162</v>
      </c>
      <c r="S163" s="27" t="s">
        <v>681</v>
      </c>
      <c r="T163" s="27" t="s">
        <v>92</v>
      </c>
      <c r="U163" s="32" t="s">
        <v>125</v>
      </c>
      <c r="V163" s="27">
        <v>30</v>
      </c>
      <c r="W163" s="27">
        <v>4650</v>
      </c>
      <c r="X163" s="27">
        <v>0</v>
      </c>
      <c r="Y163" s="27">
        <v>0</v>
      </c>
      <c r="Z163" s="33">
        <v>4650</v>
      </c>
      <c r="AA163" s="27">
        <v>0</v>
      </c>
      <c r="AB163" s="27">
        <v>0</v>
      </c>
      <c r="AC163" s="27">
        <v>0</v>
      </c>
      <c r="AD163" s="27">
        <v>0</v>
      </c>
      <c r="AE163" s="33">
        <v>4650</v>
      </c>
    </row>
    <row r="164" spans="1:31" s="34" customFormat="1" x14ac:dyDescent="0.25">
      <c r="A164" s="26">
        <v>1703</v>
      </c>
      <c r="B164" s="27" t="s">
        <v>94</v>
      </c>
      <c r="C164" s="27" t="s">
        <v>7</v>
      </c>
      <c r="D164" s="27" t="s">
        <v>8</v>
      </c>
      <c r="E164" s="35">
        <v>2022</v>
      </c>
      <c r="F164" s="35">
        <v>5</v>
      </c>
      <c r="G164" s="35">
        <v>6252867</v>
      </c>
      <c r="H164" s="35">
        <v>0</v>
      </c>
      <c r="I164" s="35" t="s">
        <v>105</v>
      </c>
      <c r="J164" s="27" t="s">
        <v>682</v>
      </c>
      <c r="K164" s="27" t="s">
        <v>407</v>
      </c>
      <c r="L164" s="27" t="s">
        <v>683</v>
      </c>
      <c r="M164" s="27" t="s">
        <v>304</v>
      </c>
      <c r="N164" s="27"/>
      <c r="O164" s="30">
        <v>30874</v>
      </c>
      <c r="P164" s="31">
        <v>44578</v>
      </c>
      <c r="Q164" s="27" t="s">
        <v>87</v>
      </c>
      <c r="R164" s="27">
        <v>163</v>
      </c>
      <c r="S164" s="27" t="s">
        <v>684</v>
      </c>
      <c r="T164" s="27" t="s">
        <v>92</v>
      </c>
      <c r="U164" s="32" t="s">
        <v>124</v>
      </c>
      <c r="V164" s="27">
        <v>30</v>
      </c>
      <c r="W164" s="27">
        <v>4650</v>
      </c>
      <c r="X164" s="27">
        <v>0</v>
      </c>
      <c r="Y164" s="27">
        <v>0</v>
      </c>
      <c r="Z164" s="33">
        <v>4650</v>
      </c>
      <c r="AA164" s="27">
        <v>0</v>
      </c>
      <c r="AB164" s="27">
        <v>0</v>
      </c>
      <c r="AC164" s="27">
        <v>0</v>
      </c>
      <c r="AD164" s="27">
        <v>0</v>
      </c>
      <c r="AE164" s="33">
        <v>4650</v>
      </c>
    </row>
    <row r="165" spans="1:31" s="34" customFormat="1" x14ac:dyDescent="0.25">
      <c r="A165" s="26">
        <v>1703</v>
      </c>
      <c r="B165" s="27" t="s">
        <v>94</v>
      </c>
      <c r="C165" s="27" t="s">
        <v>7</v>
      </c>
      <c r="D165" s="27" t="s">
        <v>8</v>
      </c>
      <c r="E165" s="35">
        <v>2022</v>
      </c>
      <c r="F165" s="35">
        <v>5</v>
      </c>
      <c r="G165" s="35">
        <v>8158060</v>
      </c>
      <c r="H165" s="35">
        <v>0</v>
      </c>
      <c r="I165" s="35" t="s">
        <v>105</v>
      </c>
      <c r="J165" s="27" t="s">
        <v>685</v>
      </c>
      <c r="K165" s="27"/>
      <c r="L165" s="27" t="s">
        <v>179</v>
      </c>
      <c r="M165" s="27" t="s">
        <v>205</v>
      </c>
      <c r="N165" s="27"/>
      <c r="O165" s="30">
        <v>34175</v>
      </c>
      <c r="P165" s="31">
        <v>44578</v>
      </c>
      <c r="Q165" s="27" t="s">
        <v>87</v>
      </c>
      <c r="R165" s="27">
        <v>164</v>
      </c>
      <c r="S165" s="27" t="s">
        <v>686</v>
      </c>
      <c r="T165" s="27" t="s">
        <v>92</v>
      </c>
      <c r="U165" s="32" t="s">
        <v>121</v>
      </c>
      <c r="V165" s="27">
        <v>30</v>
      </c>
      <c r="W165" s="27">
        <v>4650</v>
      </c>
      <c r="X165" s="27">
        <v>0</v>
      </c>
      <c r="Y165" s="27">
        <v>0</v>
      </c>
      <c r="Z165" s="33">
        <v>4650</v>
      </c>
      <c r="AA165" s="27">
        <v>0</v>
      </c>
      <c r="AB165" s="27">
        <v>0</v>
      </c>
      <c r="AC165" s="27">
        <v>0</v>
      </c>
      <c r="AD165" s="27">
        <v>0</v>
      </c>
      <c r="AE165" s="33">
        <v>4650</v>
      </c>
    </row>
    <row r="166" spans="1:31" s="34" customFormat="1" x14ac:dyDescent="0.25">
      <c r="A166" s="26">
        <v>1703</v>
      </c>
      <c r="B166" s="27" t="s">
        <v>94</v>
      </c>
      <c r="C166" s="27" t="s">
        <v>7</v>
      </c>
      <c r="D166" s="27" t="s">
        <v>8</v>
      </c>
      <c r="E166" s="35">
        <v>2022</v>
      </c>
      <c r="F166" s="35">
        <v>5</v>
      </c>
      <c r="G166" s="35">
        <v>12985077</v>
      </c>
      <c r="H166" s="35">
        <v>0</v>
      </c>
      <c r="I166" s="35" t="s">
        <v>105</v>
      </c>
      <c r="J166" s="27" t="s">
        <v>372</v>
      </c>
      <c r="K166" s="27" t="s">
        <v>687</v>
      </c>
      <c r="L166" s="27" t="s">
        <v>688</v>
      </c>
      <c r="M166" s="27" t="s">
        <v>689</v>
      </c>
      <c r="N166" s="27"/>
      <c r="O166" s="30">
        <v>35195</v>
      </c>
      <c r="P166" s="31">
        <v>44578</v>
      </c>
      <c r="Q166" s="27" t="s">
        <v>88</v>
      </c>
      <c r="R166" s="27">
        <v>165</v>
      </c>
      <c r="S166" s="27" t="s">
        <v>690</v>
      </c>
      <c r="T166" s="27" t="s">
        <v>92</v>
      </c>
      <c r="U166" s="32" t="s">
        <v>120</v>
      </c>
      <c r="V166" s="27">
        <v>30</v>
      </c>
      <c r="W166" s="27">
        <v>4650</v>
      </c>
      <c r="X166" s="27">
        <v>0</v>
      </c>
      <c r="Y166" s="27">
        <v>0</v>
      </c>
      <c r="Z166" s="33">
        <v>4650</v>
      </c>
      <c r="AA166" s="27">
        <v>0</v>
      </c>
      <c r="AB166" s="27">
        <v>0</v>
      </c>
      <c r="AC166" s="27">
        <v>0</v>
      </c>
      <c r="AD166" s="27">
        <v>0</v>
      </c>
      <c r="AE166" s="33">
        <v>4650</v>
      </c>
    </row>
    <row r="167" spans="1:31" s="34" customFormat="1" x14ac:dyDescent="0.25">
      <c r="A167" s="26">
        <v>1703</v>
      </c>
      <c r="B167" s="27" t="s">
        <v>94</v>
      </c>
      <c r="C167" s="27" t="s">
        <v>7</v>
      </c>
      <c r="D167" s="27" t="s">
        <v>8</v>
      </c>
      <c r="E167" s="35">
        <v>2022</v>
      </c>
      <c r="F167" s="35">
        <v>5</v>
      </c>
      <c r="G167" s="35">
        <v>10343877</v>
      </c>
      <c r="H167" s="35">
        <v>0</v>
      </c>
      <c r="I167" s="35" t="s">
        <v>101</v>
      </c>
      <c r="J167" s="27" t="s">
        <v>691</v>
      </c>
      <c r="K167" s="27" t="s">
        <v>365</v>
      </c>
      <c r="L167" s="27" t="s">
        <v>692</v>
      </c>
      <c r="M167" s="27"/>
      <c r="N167" s="27"/>
      <c r="O167" s="30">
        <v>35729</v>
      </c>
      <c r="P167" s="31">
        <v>44607</v>
      </c>
      <c r="Q167" s="27" t="s">
        <v>88</v>
      </c>
      <c r="R167" s="27">
        <v>166</v>
      </c>
      <c r="S167" s="27" t="s">
        <v>693</v>
      </c>
      <c r="T167" s="27" t="s">
        <v>92</v>
      </c>
      <c r="U167" s="32" t="s">
        <v>124</v>
      </c>
      <c r="V167" s="27">
        <v>30</v>
      </c>
      <c r="W167" s="27">
        <v>4650</v>
      </c>
      <c r="X167" s="27">
        <v>0</v>
      </c>
      <c r="Y167" s="27">
        <v>0</v>
      </c>
      <c r="Z167" s="33">
        <v>4650</v>
      </c>
      <c r="AA167" s="27">
        <v>0</v>
      </c>
      <c r="AB167" s="27">
        <v>0</v>
      </c>
      <c r="AC167" s="27">
        <v>0</v>
      </c>
      <c r="AD167" s="27">
        <v>0</v>
      </c>
      <c r="AE167" s="33">
        <v>4650</v>
      </c>
    </row>
    <row r="168" spans="1:31" x14ac:dyDescent="0.25">
      <c r="A168" s="17">
        <v>1703</v>
      </c>
      <c r="B168" s="11" t="s">
        <v>94</v>
      </c>
      <c r="C168" s="11" t="s">
        <v>7</v>
      </c>
      <c r="D168" s="11" t="s">
        <v>8</v>
      </c>
      <c r="E168" s="13">
        <v>2022</v>
      </c>
      <c r="F168" s="13">
        <v>5</v>
      </c>
      <c r="G168" s="13">
        <v>7680664</v>
      </c>
      <c r="H168" s="13">
        <v>0</v>
      </c>
      <c r="I168" s="13" t="s">
        <v>105</v>
      </c>
      <c r="J168" s="11" t="s">
        <v>694</v>
      </c>
      <c r="K168" s="11" t="s">
        <v>507</v>
      </c>
      <c r="L168" s="11" t="s">
        <v>695</v>
      </c>
      <c r="M168" s="11" t="s">
        <v>264</v>
      </c>
      <c r="N168" s="11"/>
      <c r="O168" s="22">
        <v>32584</v>
      </c>
      <c r="P168" s="25">
        <v>44578</v>
      </c>
      <c r="Q168" s="11" t="s">
        <v>87</v>
      </c>
      <c r="R168" s="11">
        <v>167</v>
      </c>
      <c r="S168" s="11" t="s">
        <v>696</v>
      </c>
      <c r="T168" s="11" t="s">
        <v>92</v>
      </c>
      <c r="U168" s="23" t="s">
        <v>122</v>
      </c>
      <c r="V168" s="11">
        <v>30</v>
      </c>
      <c r="W168" s="11">
        <v>4500</v>
      </c>
      <c r="X168" s="11">
        <v>0</v>
      </c>
      <c r="Y168" s="11">
        <v>0</v>
      </c>
      <c r="Z168" s="24">
        <v>4500</v>
      </c>
      <c r="AA168" s="11">
        <v>0</v>
      </c>
      <c r="AB168" s="11">
        <v>0</v>
      </c>
      <c r="AC168" s="11">
        <v>0</v>
      </c>
      <c r="AD168" s="11">
        <v>0</v>
      </c>
      <c r="AE168" s="24">
        <v>4500</v>
      </c>
    </row>
    <row r="169" spans="1:31" s="34" customFormat="1" x14ac:dyDescent="0.25">
      <c r="A169" s="26">
        <v>1703</v>
      </c>
      <c r="B169" s="27" t="s">
        <v>94</v>
      </c>
      <c r="C169" s="27" t="s">
        <v>7</v>
      </c>
      <c r="D169" s="27" t="s">
        <v>8</v>
      </c>
      <c r="E169" s="35">
        <v>2022</v>
      </c>
      <c r="F169" s="35">
        <v>5</v>
      </c>
      <c r="G169" s="35">
        <v>7780400</v>
      </c>
      <c r="H169" s="35">
        <v>0</v>
      </c>
      <c r="I169" s="35" t="s">
        <v>105</v>
      </c>
      <c r="J169" s="27" t="s">
        <v>697</v>
      </c>
      <c r="K169" s="27"/>
      <c r="L169" s="27" t="s">
        <v>698</v>
      </c>
      <c r="M169" s="27" t="s">
        <v>422</v>
      </c>
      <c r="N169" s="27"/>
      <c r="O169" s="30">
        <v>29269</v>
      </c>
      <c r="P169" s="31">
        <v>44578</v>
      </c>
      <c r="Q169" s="27" t="s">
        <v>87</v>
      </c>
      <c r="R169" s="27">
        <v>168</v>
      </c>
      <c r="S169" s="27" t="s">
        <v>699</v>
      </c>
      <c r="T169" s="27" t="s">
        <v>92</v>
      </c>
      <c r="U169" s="32" t="s">
        <v>125</v>
      </c>
      <c r="V169" s="27">
        <v>30</v>
      </c>
      <c r="W169" s="27">
        <v>4500</v>
      </c>
      <c r="X169" s="27">
        <v>0</v>
      </c>
      <c r="Y169" s="27">
        <v>0</v>
      </c>
      <c r="Z169" s="33">
        <v>4500</v>
      </c>
      <c r="AA169" s="27">
        <v>0</v>
      </c>
      <c r="AB169" s="27">
        <v>0</v>
      </c>
      <c r="AC169" s="27">
        <v>0</v>
      </c>
      <c r="AD169" s="27">
        <v>0</v>
      </c>
      <c r="AE169" s="33">
        <v>4500</v>
      </c>
    </row>
    <row r="170" spans="1:31" s="34" customFormat="1" x14ac:dyDescent="0.25">
      <c r="A170" s="26">
        <v>1703</v>
      </c>
      <c r="B170" s="27" t="s">
        <v>94</v>
      </c>
      <c r="C170" s="27" t="s">
        <v>7</v>
      </c>
      <c r="D170" s="27" t="s">
        <v>8</v>
      </c>
      <c r="E170" s="35">
        <v>2022</v>
      </c>
      <c r="F170" s="35">
        <v>5</v>
      </c>
      <c r="G170" s="35">
        <v>9590076</v>
      </c>
      <c r="H170" s="35">
        <v>0</v>
      </c>
      <c r="I170" s="35" t="s">
        <v>105</v>
      </c>
      <c r="J170" s="27" t="s">
        <v>700</v>
      </c>
      <c r="K170" s="27" t="s">
        <v>351</v>
      </c>
      <c r="L170" s="27" t="s">
        <v>422</v>
      </c>
      <c r="M170" s="27" t="s">
        <v>440</v>
      </c>
      <c r="N170" s="27"/>
      <c r="O170" s="30">
        <v>35312</v>
      </c>
      <c r="P170" s="31">
        <v>44578</v>
      </c>
      <c r="Q170" s="27" t="s">
        <v>88</v>
      </c>
      <c r="R170" s="27">
        <v>169</v>
      </c>
      <c r="S170" s="27" t="s">
        <v>701</v>
      </c>
      <c r="T170" s="27" t="s">
        <v>92</v>
      </c>
      <c r="U170" s="32" t="s">
        <v>122</v>
      </c>
      <c r="V170" s="27">
        <v>30</v>
      </c>
      <c r="W170" s="27">
        <v>4500</v>
      </c>
      <c r="X170" s="27">
        <v>0</v>
      </c>
      <c r="Y170" s="27">
        <v>0</v>
      </c>
      <c r="Z170" s="33">
        <v>4500</v>
      </c>
      <c r="AA170" s="27">
        <v>0</v>
      </c>
      <c r="AB170" s="27">
        <v>0</v>
      </c>
      <c r="AC170" s="27">
        <v>0</v>
      </c>
      <c r="AD170" s="27">
        <v>0</v>
      </c>
      <c r="AE170" s="33">
        <v>4500</v>
      </c>
    </row>
    <row r="171" spans="1:31" s="34" customFormat="1" x14ac:dyDescent="0.25">
      <c r="A171" s="26">
        <v>1703</v>
      </c>
      <c r="B171" s="27" t="s">
        <v>94</v>
      </c>
      <c r="C171" s="27" t="s">
        <v>7</v>
      </c>
      <c r="D171" s="27" t="s">
        <v>8</v>
      </c>
      <c r="E171" s="35">
        <v>2022</v>
      </c>
      <c r="F171" s="35">
        <v>5</v>
      </c>
      <c r="G171" s="35">
        <v>8889915</v>
      </c>
      <c r="H171" s="35">
        <v>0</v>
      </c>
      <c r="I171" s="35" t="s">
        <v>105</v>
      </c>
      <c r="J171" s="27" t="s">
        <v>177</v>
      </c>
      <c r="K171" s="27"/>
      <c r="L171" s="27" t="s">
        <v>702</v>
      </c>
      <c r="M171" s="27" t="s">
        <v>479</v>
      </c>
      <c r="N171" s="27"/>
      <c r="O171" s="30">
        <v>34804</v>
      </c>
      <c r="P171" s="31">
        <v>44578</v>
      </c>
      <c r="Q171" s="27" t="s">
        <v>87</v>
      </c>
      <c r="R171" s="27">
        <v>170</v>
      </c>
      <c r="S171" s="27" t="s">
        <v>703</v>
      </c>
      <c r="T171" s="27" t="s">
        <v>92</v>
      </c>
      <c r="U171" s="32" t="s">
        <v>125</v>
      </c>
      <c r="V171" s="27">
        <v>30</v>
      </c>
      <c r="W171" s="27">
        <v>4500</v>
      </c>
      <c r="X171" s="27">
        <v>0</v>
      </c>
      <c r="Y171" s="27">
        <v>0</v>
      </c>
      <c r="Z171" s="33">
        <v>4500</v>
      </c>
      <c r="AA171" s="27">
        <v>0</v>
      </c>
      <c r="AB171" s="27">
        <v>0</v>
      </c>
      <c r="AC171" s="27">
        <v>0</v>
      </c>
      <c r="AD171" s="27">
        <v>0</v>
      </c>
      <c r="AE171" s="33">
        <v>4500</v>
      </c>
    </row>
    <row r="172" spans="1:31" s="34" customFormat="1" x14ac:dyDescent="0.25">
      <c r="A172" s="26">
        <v>1703</v>
      </c>
      <c r="B172" s="27" t="s">
        <v>94</v>
      </c>
      <c r="C172" s="27" t="s">
        <v>7</v>
      </c>
      <c r="D172" s="27" t="s">
        <v>8</v>
      </c>
      <c r="E172" s="35">
        <v>2022</v>
      </c>
      <c r="F172" s="35">
        <v>5</v>
      </c>
      <c r="G172" s="35">
        <v>1104944</v>
      </c>
      <c r="H172" s="35">
        <v>0</v>
      </c>
      <c r="I172" s="35" t="s">
        <v>101</v>
      </c>
      <c r="J172" s="27" t="s">
        <v>704</v>
      </c>
      <c r="K172" s="27"/>
      <c r="L172" s="27" t="s">
        <v>705</v>
      </c>
      <c r="M172" s="27" t="s">
        <v>706</v>
      </c>
      <c r="N172" s="27"/>
      <c r="O172" s="30">
        <v>25877</v>
      </c>
      <c r="P172" s="31">
        <v>44578</v>
      </c>
      <c r="Q172" s="27" t="s">
        <v>88</v>
      </c>
      <c r="R172" s="27">
        <v>171</v>
      </c>
      <c r="S172" s="27" t="s">
        <v>707</v>
      </c>
      <c r="T172" s="27" t="s">
        <v>92</v>
      </c>
      <c r="U172" s="32" t="s">
        <v>127</v>
      </c>
      <c r="V172" s="27">
        <v>30</v>
      </c>
      <c r="W172" s="27">
        <v>4500</v>
      </c>
      <c r="X172" s="27">
        <v>0</v>
      </c>
      <c r="Y172" s="27">
        <v>0</v>
      </c>
      <c r="Z172" s="33">
        <v>4500</v>
      </c>
      <c r="AA172" s="27">
        <v>0</v>
      </c>
      <c r="AB172" s="27">
        <v>0</v>
      </c>
      <c r="AC172" s="27">
        <v>0</v>
      </c>
      <c r="AD172" s="27">
        <v>0</v>
      </c>
      <c r="AE172" s="33">
        <v>4500</v>
      </c>
    </row>
    <row r="173" spans="1:31" s="34" customFormat="1" x14ac:dyDescent="0.25">
      <c r="A173" s="26">
        <v>1703</v>
      </c>
      <c r="B173" s="27" t="s">
        <v>94</v>
      </c>
      <c r="C173" s="27" t="s">
        <v>7</v>
      </c>
      <c r="D173" s="27" t="s">
        <v>8</v>
      </c>
      <c r="E173" s="35">
        <v>2022</v>
      </c>
      <c r="F173" s="35">
        <v>5</v>
      </c>
      <c r="G173" s="35">
        <v>5897852</v>
      </c>
      <c r="H173" s="35">
        <v>0</v>
      </c>
      <c r="I173" s="35" t="s">
        <v>105</v>
      </c>
      <c r="J173" s="27" t="s">
        <v>290</v>
      </c>
      <c r="K173" s="27"/>
      <c r="L173" s="27" t="s">
        <v>476</v>
      </c>
      <c r="M173" s="27" t="s">
        <v>708</v>
      </c>
      <c r="N173" s="27"/>
      <c r="O173" s="30">
        <v>29941</v>
      </c>
      <c r="P173" s="31">
        <v>44578</v>
      </c>
      <c r="Q173" s="27" t="s">
        <v>87</v>
      </c>
      <c r="R173" s="27">
        <v>172</v>
      </c>
      <c r="S173" s="27" t="s">
        <v>709</v>
      </c>
      <c r="T173" s="27" t="s">
        <v>92</v>
      </c>
      <c r="U173" s="32" t="s">
        <v>121</v>
      </c>
      <c r="V173" s="27">
        <v>30</v>
      </c>
      <c r="W173" s="27">
        <v>4500</v>
      </c>
      <c r="X173" s="27">
        <v>0</v>
      </c>
      <c r="Y173" s="27">
        <v>0</v>
      </c>
      <c r="Z173" s="33">
        <v>4500</v>
      </c>
      <c r="AA173" s="27">
        <v>0</v>
      </c>
      <c r="AB173" s="27">
        <v>0</v>
      </c>
      <c r="AC173" s="27">
        <v>0</v>
      </c>
      <c r="AD173" s="27">
        <v>0</v>
      </c>
      <c r="AE173" s="33">
        <v>4500</v>
      </c>
    </row>
    <row r="174" spans="1:31" s="34" customFormat="1" x14ac:dyDescent="0.25">
      <c r="A174" s="26">
        <v>1703</v>
      </c>
      <c r="B174" s="27" t="s">
        <v>94</v>
      </c>
      <c r="C174" s="27" t="s">
        <v>7</v>
      </c>
      <c r="D174" s="27" t="s">
        <v>8</v>
      </c>
      <c r="E174" s="35">
        <v>2022</v>
      </c>
      <c r="F174" s="35">
        <v>5</v>
      </c>
      <c r="G174" s="35">
        <v>3217000</v>
      </c>
      <c r="H174" s="35">
        <v>0</v>
      </c>
      <c r="I174" s="35" t="s">
        <v>105</v>
      </c>
      <c r="J174" s="27" t="s">
        <v>710</v>
      </c>
      <c r="K174" s="27" t="s">
        <v>711</v>
      </c>
      <c r="L174" s="27" t="s">
        <v>712</v>
      </c>
      <c r="M174" s="27" t="s">
        <v>152</v>
      </c>
      <c r="N174" s="27"/>
      <c r="O174" s="30">
        <v>25868</v>
      </c>
      <c r="P174" s="31">
        <v>44578</v>
      </c>
      <c r="Q174" s="27" t="s">
        <v>87</v>
      </c>
      <c r="R174" s="27">
        <v>173</v>
      </c>
      <c r="S174" s="27" t="s">
        <v>713</v>
      </c>
      <c r="T174" s="27" t="s">
        <v>92</v>
      </c>
      <c r="U174" s="32" t="s">
        <v>714</v>
      </c>
      <c r="V174" s="27">
        <v>30</v>
      </c>
      <c r="W174" s="27">
        <v>4500</v>
      </c>
      <c r="X174" s="27">
        <v>0</v>
      </c>
      <c r="Y174" s="27">
        <v>0</v>
      </c>
      <c r="Z174" s="33">
        <v>4500</v>
      </c>
      <c r="AA174" s="27">
        <v>0</v>
      </c>
      <c r="AB174" s="27">
        <v>0</v>
      </c>
      <c r="AC174" s="27">
        <v>0</v>
      </c>
      <c r="AD174" s="27">
        <v>0</v>
      </c>
      <c r="AE174" s="33">
        <v>4500</v>
      </c>
    </row>
    <row r="175" spans="1:31" s="34" customFormat="1" x14ac:dyDescent="0.25">
      <c r="A175" s="26">
        <v>1703</v>
      </c>
      <c r="B175" s="27" t="s">
        <v>94</v>
      </c>
      <c r="C175" s="27" t="s">
        <v>7</v>
      </c>
      <c r="D175" s="27" t="s">
        <v>8</v>
      </c>
      <c r="E175" s="35">
        <v>2022</v>
      </c>
      <c r="F175" s="35">
        <v>5</v>
      </c>
      <c r="G175" s="35">
        <v>5805448</v>
      </c>
      <c r="H175" s="35">
        <v>0</v>
      </c>
      <c r="I175" s="35" t="s">
        <v>105</v>
      </c>
      <c r="J175" s="27" t="s">
        <v>427</v>
      </c>
      <c r="K175" s="27"/>
      <c r="L175" s="27" t="s">
        <v>464</v>
      </c>
      <c r="M175" s="27" t="s">
        <v>478</v>
      </c>
      <c r="N175" s="27"/>
      <c r="O175" s="30">
        <v>35827</v>
      </c>
      <c r="P175" s="31">
        <v>44578</v>
      </c>
      <c r="Q175" s="27" t="s">
        <v>88</v>
      </c>
      <c r="R175" s="27">
        <v>174</v>
      </c>
      <c r="S175" s="27" t="s">
        <v>715</v>
      </c>
      <c r="T175" s="27" t="s">
        <v>92</v>
      </c>
      <c r="U175" s="32" t="s">
        <v>122</v>
      </c>
      <c r="V175" s="27">
        <v>30</v>
      </c>
      <c r="W175" s="27">
        <v>4500</v>
      </c>
      <c r="X175" s="27">
        <v>0</v>
      </c>
      <c r="Y175" s="27">
        <v>0</v>
      </c>
      <c r="Z175" s="33">
        <v>4500</v>
      </c>
      <c r="AA175" s="27">
        <v>0</v>
      </c>
      <c r="AB175" s="27">
        <v>0</v>
      </c>
      <c r="AC175" s="27">
        <v>0</v>
      </c>
      <c r="AD175" s="27">
        <v>0</v>
      </c>
      <c r="AE175" s="33">
        <v>4500</v>
      </c>
    </row>
    <row r="176" spans="1:31" s="34" customFormat="1" x14ac:dyDescent="0.25">
      <c r="A176" s="26">
        <v>1703</v>
      </c>
      <c r="B176" s="27" t="s">
        <v>94</v>
      </c>
      <c r="C176" s="27" t="s">
        <v>7</v>
      </c>
      <c r="D176" s="27" t="s">
        <v>8</v>
      </c>
      <c r="E176" s="35">
        <v>2022</v>
      </c>
      <c r="F176" s="35">
        <v>5</v>
      </c>
      <c r="G176" s="35">
        <v>5961083</v>
      </c>
      <c r="H176" s="35">
        <v>0</v>
      </c>
      <c r="I176" s="35" t="s">
        <v>102</v>
      </c>
      <c r="J176" s="27" t="s">
        <v>716</v>
      </c>
      <c r="K176" s="27"/>
      <c r="L176" s="27" t="s">
        <v>717</v>
      </c>
      <c r="M176" s="27" t="s">
        <v>322</v>
      </c>
      <c r="N176" s="27"/>
      <c r="O176" s="30">
        <v>35009</v>
      </c>
      <c r="P176" s="31">
        <v>44578</v>
      </c>
      <c r="Q176" s="27" t="s">
        <v>87</v>
      </c>
      <c r="R176" s="27">
        <v>175</v>
      </c>
      <c r="S176" s="27" t="s">
        <v>718</v>
      </c>
      <c r="T176" s="27" t="s">
        <v>92</v>
      </c>
      <c r="U176" s="32" t="s">
        <v>120</v>
      </c>
      <c r="V176" s="27">
        <v>30</v>
      </c>
      <c r="W176" s="27">
        <v>4500</v>
      </c>
      <c r="X176" s="27">
        <v>0</v>
      </c>
      <c r="Y176" s="27">
        <v>0</v>
      </c>
      <c r="Z176" s="33">
        <v>4500</v>
      </c>
      <c r="AA176" s="27">
        <v>0</v>
      </c>
      <c r="AB176" s="27">
        <v>0</v>
      </c>
      <c r="AC176" s="27">
        <v>0</v>
      </c>
      <c r="AD176" s="27">
        <v>0</v>
      </c>
      <c r="AE176" s="33">
        <v>4500</v>
      </c>
    </row>
    <row r="177" spans="1:31" s="34" customFormat="1" x14ac:dyDescent="0.25">
      <c r="A177" s="26">
        <v>1703</v>
      </c>
      <c r="B177" s="27" t="s">
        <v>94</v>
      </c>
      <c r="C177" s="27" t="s">
        <v>7</v>
      </c>
      <c r="D177" s="27" t="s">
        <v>8</v>
      </c>
      <c r="E177" s="35">
        <v>2022</v>
      </c>
      <c r="F177" s="35">
        <v>5</v>
      </c>
      <c r="G177" s="35">
        <v>4639700</v>
      </c>
      <c r="H177" s="35">
        <v>0</v>
      </c>
      <c r="I177" s="35" t="s">
        <v>105</v>
      </c>
      <c r="J177" s="27" t="s">
        <v>301</v>
      </c>
      <c r="K177" s="27" t="s">
        <v>302</v>
      </c>
      <c r="L177" s="27" t="s">
        <v>719</v>
      </c>
      <c r="M177" s="27" t="s">
        <v>188</v>
      </c>
      <c r="N177" s="27"/>
      <c r="O177" s="30">
        <v>27751</v>
      </c>
      <c r="P177" s="31">
        <v>44578</v>
      </c>
      <c r="Q177" s="27" t="s">
        <v>87</v>
      </c>
      <c r="R177" s="27">
        <v>176</v>
      </c>
      <c r="S177" s="27" t="s">
        <v>720</v>
      </c>
      <c r="T177" s="27" t="s">
        <v>92</v>
      </c>
      <c r="U177" s="32" t="s">
        <v>124</v>
      </c>
      <c r="V177" s="27">
        <v>30</v>
      </c>
      <c r="W177" s="27">
        <v>4500</v>
      </c>
      <c r="X177" s="27">
        <v>0</v>
      </c>
      <c r="Y177" s="27">
        <v>0</v>
      </c>
      <c r="Z177" s="33">
        <v>4500</v>
      </c>
      <c r="AA177" s="27">
        <v>0</v>
      </c>
      <c r="AB177" s="27">
        <v>0</v>
      </c>
      <c r="AC177" s="27">
        <v>0</v>
      </c>
      <c r="AD177" s="27">
        <v>0</v>
      </c>
      <c r="AE177" s="33">
        <v>4500</v>
      </c>
    </row>
    <row r="178" spans="1:31" s="34" customFormat="1" x14ac:dyDescent="0.25">
      <c r="A178" s="26">
        <v>1703</v>
      </c>
      <c r="B178" s="27" t="s">
        <v>94</v>
      </c>
      <c r="C178" s="27" t="s">
        <v>7</v>
      </c>
      <c r="D178" s="27" t="s">
        <v>8</v>
      </c>
      <c r="E178" s="35">
        <v>2022</v>
      </c>
      <c r="F178" s="35">
        <v>5</v>
      </c>
      <c r="G178" s="35">
        <v>13783446</v>
      </c>
      <c r="H178" s="35">
        <v>0</v>
      </c>
      <c r="I178" s="35" t="s">
        <v>105</v>
      </c>
      <c r="J178" s="27" t="s">
        <v>721</v>
      </c>
      <c r="K178" s="27" t="s">
        <v>722</v>
      </c>
      <c r="L178" s="27" t="s">
        <v>719</v>
      </c>
      <c r="M178" s="27" t="s">
        <v>723</v>
      </c>
      <c r="N178" s="27"/>
      <c r="O178" s="30">
        <v>35606</v>
      </c>
      <c r="P178" s="31">
        <v>44578</v>
      </c>
      <c r="Q178" s="27" t="s">
        <v>87</v>
      </c>
      <c r="R178" s="27">
        <v>177</v>
      </c>
      <c r="S178" s="27" t="s">
        <v>724</v>
      </c>
      <c r="T178" s="27" t="s">
        <v>92</v>
      </c>
      <c r="U178" s="32" t="s">
        <v>122</v>
      </c>
      <c r="V178" s="27">
        <v>30</v>
      </c>
      <c r="W178" s="27">
        <v>4500</v>
      </c>
      <c r="X178" s="27">
        <v>0</v>
      </c>
      <c r="Y178" s="27">
        <v>0</v>
      </c>
      <c r="Z178" s="33">
        <v>4500</v>
      </c>
      <c r="AA178" s="27">
        <v>0</v>
      </c>
      <c r="AB178" s="27">
        <v>0</v>
      </c>
      <c r="AC178" s="27">
        <v>0</v>
      </c>
      <c r="AD178" s="27">
        <v>0</v>
      </c>
      <c r="AE178" s="33">
        <v>4500</v>
      </c>
    </row>
    <row r="179" spans="1:31" s="34" customFormat="1" x14ac:dyDescent="0.25">
      <c r="A179" s="26">
        <v>1703</v>
      </c>
      <c r="B179" s="27" t="s">
        <v>94</v>
      </c>
      <c r="C179" s="27" t="s">
        <v>7</v>
      </c>
      <c r="D179" s="27" t="s">
        <v>8</v>
      </c>
      <c r="E179" s="35">
        <v>2022</v>
      </c>
      <c r="F179" s="35">
        <v>5</v>
      </c>
      <c r="G179" s="35">
        <v>5332232</v>
      </c>
      <c r="H179" s="35">
        <v>0</v>
      </c>
      <c r="I179" s="35" t="s">
        <v>105</v>
      </c>
      <c r="J179" s="27" t="s">
        <v>725</v>
      </c>
      <c r="K179" s="27" t="s">
        <v>726</v>
      </c>
      <c r="L179" s="27" t="s">
        <v>440</v>
      </c>
      <c r="M179" s="27" t="s">
        <v>478</v>
      </c>
      <c r="N179" s="27"/>
      <c r="O179" s="30">
        <v>31942</v>
      </c>
      <c r="P179" s="31">
        <v>44578</v>
      </c>
      <c r="Q179" s="27" t="s">
        <v>87</v>
      </c>
      <c r="R179" s="27">
        <v>178</v>
      </c>
      <c r="S179" s="27" t="s">
        <v>727</v>
      </c>
      <c r="T179" s="27" t="s">
        <v>92</v>
      </c>
      <c r="U179" s="32" t="s">
        <v>123</v>
      </c>
      <c r="V179" s="27">
        <v>30</v>
      </c>
      <c r="W179" s="27">
        <v>4500</v>
      </c>
      <c r="X179" s="27">
        <v>0</v>
      </c>
      <c r="Y179" s="27">
        <v>0</v>
      </c>
      <c r="Z179" s="33">
        <v>4500</v>
      </c>
      <c r="AA179" s="27">
        <v>0</v>
      </c>
      <c r="AB179" s="27">
        <v>0</v>
      </c>
      <c r="AC179" s="27">
        <v>0</v>
      </c>
      <c r="AD179" s="27">
        <v>0</v>
      </c>
      <c r="AE179" s="33">
        <v>4050</v>
      </c>
    </row>
    <row r="180" spans="1:31" s="34" customFormat="1" x14ac:dyDescent="0.25">
      <c r="A180" s="26">
        <v>1703</v>
      </c>
      <c r="B180" s="27" t="s">
        <v>94</v>
      </c>
      <c r="C180" s="27" t="s">
        <v>7</v>
      </c>
      <c r="D180" s="27" t="s">
        <v>8</v>
      </c>
      <c r="E180" s="35">
        <v>2022</v>
      </c>
      <c r="F180" s="35">
        <v>5</v>
      </c>
      <c r="G180" s="35">
        <v>1947756</v>
      </c>
      <c r="H180" s="35">
        <v>0</v>
      </c>
      <c r="I180" s="35" t="s">
        <v>105</v>
      </c>
      <c r="J180" s="27" t="s">
        <v>728</v>
      </c>
      <c r="K180" s="27"/>
      <c r="L180" s="27" t="s">
        <v>422</v>
      </c>
      <c r="M180" s="27" t="s">
        <v>175</v>
      </c>
      <c r="N180" s="27"/>
      <c r="O180" s="30">
        <v>19370</v>
      </c>
      <c r="P180" s="31">
        <v>44578</v>
      </c>
      <c r="Q180" s="27" t="s">
        <v>87</v>
      </c>
      <c r="R180" s="27">
        <v>179</v>
      </c>
      <c r="S180" s="27" t="s">
        <v>729</v>
      </c>
      <c r="T180" s="27" t="s">
        <v>92</v>
      </c>
      <c r="U180" s="32" t="s">
        <v>124</v>
      </c>
      <c r="V180" s="27">
        <v>30</v>
      </c>
      <c r="W180" s="27">
        <v>4500</v>
      </c>
      <c r="X180" s="27">
        <v>0</v>
      </c>
      <c r="Y180" s="27">
        <v>0</v>
      </c>
      <c r="Z180" s="33">
        <v>4500</v>
      </c>
      <c r="AA180" s="27">
        <v>0</v>
      </c>
      <c r="AB180" s="27">
        <v>0</v>
      </c>
      <c r="AC180" s="27">
        <v>0</v>
      </c>
      <c r="AD180" s="27">
        <v>0</v>
      </c>
      <c r="AE180" s="33">
        <v>4500</v>
      </c>
    </row>
    <row r="181" spans="1:31" s="34" customFormat="1" x14ac:dyDescent="0.25">
      <c r="A181" s="26">
        <v>1703</v>
      </c>
      <c r="B181" s="27" t="s">
        <v>94</v>
      </c>
      <c r="C181" s="27" t="s">
        <v>7</v>
      </c>
      <c r="D181" s="27" t="s">
        <v>8</v>
      </c>
      <c r="E181" s="35">
        <v>2022</v>
      </c>
      <c r="F181" s="35">
        <v>5</v>
      </c>
      <c r="G181" s="35">
        <v>7804242</v>
      </c>
      <c r="H181" s="35">
        <v>0</v>
      </c>
      <c r="I181" s="35" t="s">
        <v>105</v>
      </c>
      <c r="J181" s="27" t="s">
        <v>730</v>
      </c>
      <c r="K181" s="27"/>
      <c r="L181" s="27" t="s">
        <v>174</v>
      </c>
      <c r="M181" s="27" t="s">
        <v>731</v>
      </c>
      <c r="N181" s="27"/>
      <c r="O181" s="30">
        <v>32606</v>
      </c>
      <c r="P181" s="31">
        <v>44578</v>
      </c>
      <c r="Q181" s="27" t="s">
        <v>87</v>
      </c>
      <c r="R181" s="27">
        <v>180</v>
      </c>
      <c r="S181" s="27" t="s">
        <v>732</v>
      </c>
      <c r="T181" s="27" t="s">
        <v>92</v>
      </c>
      <c r="U181" s="32" t="s">
        <v>125</v>
      </c>
      <c r="V181" s="27">
        <v>30</v>
      </c>
      <c r="W181" s="27">
        <v>4500</v>
      </c>
      <c r="X181" s="27">
        <v>0</v>
      </c>
      <c r="Y181" s="27">
        <v>0</v>
      </c>
      <c r="Z181" s="33">
        <v>4500</v>
      </c>
      <c r="AA181" s="27">
        <v>0</v>
      </c>
      <c r="AB181" s="27">
        <v>0</v>
      </c>
      <c r="AC181" s="27">
        <v>0</v>
      </c>
      <c r="AD181" s="27">
        <v>0</v>
      </c>
      <c r="AE181" s="33">
        <v>4500</v>
      </c>
    </row>
    <row r="182" spans="1:31" s="34" customFormat="1" x14ac:dyDescent="0.25">
      <c r="A182" s="26">
        <v>1703</v>
      </c>
      <c r="B182" s="27" t="s">
        <v>94</v>
      </c>
      <c r="C182" s="27" t="s">
        <v>7</v>
      </c>
      <c r="D182" s="27" t="s">
        <v>8</v>
      </c>
      <c r="E182" s="35">
        <v>2022</v>
      </c>
      <c r="F182" s="35">
        <v>5</v>
      </c>
      <c r="G182" s="35">
        <v>4685943</v>
      </c>
      <c r="H182" s="35">
        <v>0</v>
      </c>
      <c r="I182" s="35" t="s">
        <v>105</v>
      </c>
      <c r="J182" s="27" t="s">
        <v>733</v>
      </c>
      <c r="K182" s="27"/>
      <c r="L182" s="27" t="s">
        <v>734</v>
      </c>
      <c r="M182" s="27"/>
      <c r="N182" s="27"/>
      <c r="O182" s="30">
        <v>28435</v>
      </c>
      <c r="P182" s="31">
        <v>44578</v>
      </c>
      <c r="Q182" s="27" t="s">
        <v>88</v>
      </c>
      <c r="R182" s="27">
        <v>181</v>
      </c>
      <c r="S182" s="27" t="s">
        <v>735</v>
      </c>
      <c r="T182" s="27" t="s">
        <v>92</v>
      </c>
      <c r="U182" s="32" t="s">
        <v>120</v>
      </c>
      <c r="V182" s="27">
        <v>30</v>
      </c>
      <c r="W182" s="27">
        <v>4500</v>
      </c>
      <c r="X182" s="27">
        <v>0</v>
      </c>
      <c r="Y182" s="27">
        <v>0</v>
      </c>
      <c r="Z182" s="33">
        <v>4500</v>
      </c>
      <c r="AA182" s="27">
        <v>0</v>
      </c>
      <c r="AB182" s="27">
        <v>0</v>
      </c>
      <c r="AC182" s="27">
        <v>0</v>
      </c>
      <c r="AD182" s="27">
        <v>0</v>
      </c>
      <c r="AE182" s="33">
        <v>4500</v>
      </c>
    </row>
    <row r="183" spans="1:31" s="34" customFormat="1" x14ac:dyDescent="0.25">
      <c r="A183" s="26">
        <v>1703</v>
      </c>
      <c r="B183" s="27" t="s">
        <v>94</v>
      </c>
      <c r="C183" s="27" t="s">
        <v>7</v>
      </c>
      <c r="D183" s="27" t="s">
        <v>8</v>
      </c>
      <c r="E183" s="35">
        <v>2022</v>
      </c>
      <c r="F183" s="35">
        <v>5</v>
      </c>
      <c r="G183" s="35">
        <v>3285509</v>
      </c>
      <c r="H183" s="35">
        <v>0</v>
      </c>
      <c r="I183" s="35" t="s">
        <v>105</v>
      </c>
      <c r="J183" s="27" t="s">
        <v>550</v>
      </c>
      <c r="K183" s="27" t="s">
        <v>155</v>
      </c>
      <c r="L183" s="27" t="s">
        <v>736</v>
      </c>
      <c r="M183" s="27" t="s">
        <v>422</v>
      </c>
      <c r="N183" s="27"/>
      <c r="O183" s="30">
        <v>24544</v>
      </c>
      <c r="P183" s="31">
        <v>44578</v>
      </c>
      <c r="Q183" s="27" t="s">
        <v>87</v>
      </c>
      <c r="R183" s="27">
        <v>182</v>
      </c>
      <c r="S183" s="27" t="s">
        <v>737</v>
      </c>
      <c r="T183" s="27" t="s">
        <v>92</v>
      </c>
      <c r="U183" s="32" t="s">
        <v>121</v>
      </c>
      <c r="V183" s="27">
        <v>30</v>
      </c>
      <c r="W183" s="27">
        <v>4500</v>
      </c>
      <c r="X183" s="27">
        <v>0</v>
      </c>
      <c r="Y183" s="27">
        <v>0</v>
      </c>
      <c r="Z183" s="33">
        <v>4500</v>
      </c>
      <c r="AA183" s="27">
        <v>0</v>
      </c>
      <c r="AB183" s="27">
        <v>0</v>
      </c>
      <c r="AC183" s="27">
        <v>0</v>
      </c>
      <c r="AD183" s="27">
        <v>0</v>
      </c>
      <c r="AE183" s="33">
        <v>4500</v>
      </c>
    </row>
    <row r="184" spans="1:31" s="34" customFormat="1" x14ac:dyDescent="0.25">
      <c r="A184" s="26">
        <v>1703</v>
      </c>
      <c r="B184" s="27" t="s">
        <v>94</v>
      </c>
      <c r="C184" s="27" t="s">
        <v>7</v>
      </c>
      <c r="D184" s="27" t="s">
        <v>8</v>
      </c>
      <c r="E184" s="35">
        <v>2022</v>
      </c>
      <c r="F184" s="35">
        <v>5</v>
      </c>
      <c r="G184" s="35">
        <v>8204201</v>
      </c>
      <c r="H184" s="35">
        <v>0</v>
      </c>
      <c r="I184" s="35" t="s">
        <v>105</v>
      </c>
      <c r="J184" s="27" t="s">
        <v>391</v>
      </c>
      <c r="K184" s="27" t="s">
        <v>738</v>
      </c>
      <c r="L184" s="27" t="s">
        <v>571</v>
      </c>
      <c r="M184" s="27" t="s">
        <v>248</v>
      </c>
      <c r="N184" s="27"/>
      <c r="O184" s="30">
        <v>35713</v>
      </c>
      <c r="P184" s="31">
        <v>44578</v>
      </c>
      <c r="Q184" s="27" t="s">
        <v>88</v>
      </c>
      <c r="R184" s="27">
        <v>183</v>
      </c>
      <c r="S184" s="27" t="s">
        <v>739</v>
      </c>
      <c r="T184" s="27" t="s">
        <v>92</v>
      </c>
      <c r="U184" s="32" t="s">
        <v>121</v>
      </c>
      <c r="V184" s="27">
        <v>30</v>
      </c>
      <c r="W184" s="27">
        <v>4500</v>
      </c>
      <c r="X184" s="27">
        <v>0</v>
      </c>
      <c r="Y184" s="27">
        <v>0</v>
      </c>
      <c r="Z184" s="33">
        <v>4500</v>
      </c>
      <c r="AA184" s="27">
        <v>0</v>
      </c>
      <c r="AB184" s="27">
        <v>0</v>
      </c>
      <c r="AC184" s="27">
        <v>0</v>
      </c>
      <c r="AD184" s="27">
        <v>0</v>
      </c>
      <c r="AE184" s="33">
        <v>4500</v>
      </c>
    </row>
    <row r="185" spans="1:31" s="34" customFormat="1" x14ac:dyDescent="0.25">
      <c r="A185" s="26">
        <v>1703</v>
      </c>
      <c r="B185" s="27" t="s">
        <v>94</v>
      </c>
      <c r="C185" s="27" t="s">
        <v>7</v>
      </c>
      <c r="D185" s="27" t="s">
        <v>8</v>
      </c>
      <c r="E185" s="35">
        <v>2022</v>
      </c>
      <c r="F185" s="35">
        <v>5</v>
      </c>
      <c r="G185" s="35">
        <v>6380581</v>
      </c>
      <c r="H185" s="35">
        <v>0</v>
      </c>
      <c r="I185" s="35" t="s">
        <v>105</v>
      </c>
      <c r="J185" s="27" t="s">
        <v>740</v>
      </c>
      <c r="K185" s="27" t="s">
        <v>741</v>
      </c>
      <c r="L185" s="27" t="s">
        <v>314</v>
      </c>
      <c r="M185" s="27" t="s">
        <v>742</v>
      </c>
      <c r="N185" s="27"/>
      <c r="O185" s="30">
        <v>31812</v>
      </c>
      <c r="P185" s="31">
        <v>44720</v>
      </c>
      <c r="Q185" s="27" t="s">
        <v>88</v>
      </c>
      <c r="R185" s="27">
        <v>184</v>
      </c>
      <c r="S185" s="27" t="s">
        <v>1219</v>
      </c>
      <c r="T185" s="27" t="s">
        <v>92</v>
      </c>
      <c r="U185" s="32" t="s">
        <v>122</v>
      </c>
      <c r="V185" s="27">
        <v>23</v>
      </c>
      <c r="W185" s="27">
        <v>5500</v>
      </c>
      <c r="X185" s="27">
        <v>0</v>
      </c>
      <c r="Y185" s="27">
        <v>0</v>
      </c>
      <c r="Z185" s="33">
        <v>4216.67</v>
      </c>
      <c r="AA185" s="27">
        <v>0</v>
      </c>
      <c r="AB185" s="27">
        <v>0</v>
      </c>
      <c r="AC185" s="27">
        <v>0</v>
      </c>
      <c r="AD185" s="27">
        <v>0</v>
      </c>
      <c r="AE185" s="33">
        <v>4216</v>
      </c>
    </row>
    <row r="186" spans="1:31" s="34" customFormat="1" x14ac:dyDescent="0.25">
      <c r="A186" s="26">
        <v>1703</v>
      </c>
      <c r="B186" s="27" t="s">
        <v>94</v>
      </c>
      <c r="C186" s="27" t="s">
        <v>7</v>
      </c>
      <c r="D186" s="27" t="s">
        <v>8</v>
      </c>
      <c r="E186" s="35">
        <v>2022</v>
      </c>
      <c r="F186" s="35">
        <v>5</v>
      </c>
      <c r="G186" s="35">
        <v>2966963</v>
      </c>
      <c r="H186" s="35">
        <v>0</v>
      </c>
      <c r="I186" s="35" t="s">
        <v>105</v>
      </c>
      <c r="J186" s="27" t="s">
        <v>743</v>
      </c>
      <c r="K186" s="27"/>
      <c r="L186" s="27" t="s">
        <v>744</v>
      </c>
      <c r="M186" s="27" t="s">
        <v>526</v>
      </c>
      <c r="N186" s="27"/>
      <c r="O186" s="30">
        <v>22275</v>
      </c>
      <c r="P186" s="31">
        <v>44579</v>
      </c>
      <c r="Q186" s="27" t="s">
        <v>87</v>
      </c>
      <c r="R186" s="27">
        <v>185</v>
      </c>
      <c r="S186" s="27" t="s">
        <v>745</v>
      </c>
      <c r="T186" s="27" t="s">
        <v>92</v>
      </c>
      <c r="U186" s="32"/>
      <c r="V186" s="27">
        <v>30</v>
      </c>
      <c r="W186" s="27">
        <v>4500</v>
      </c>
      <c r="X186" s="27">
        <v>0</v>
      </c>
      <c r="Y186" s="27">
        <v>0</v>
      </c>
      <c r="Z186" s="33">
        <v>4500</v>
      </c>
      <c r="AA186" s="27">
        <v>0</v>
      </c>
      <c r="AB186" s="27">
        <v>0</v>
      </c>
      <c r="AC186" s="27">
        <v>0</v>
      </c>
      <c r="AD186" s="27">
        <v>0</v>
      </c>
      <c r="AE186" s="33">
        <v>4500</v>
      </c>
    </row>
    <row r="187" spans="1:31" s="34" customFormat="1" x14ac:dyDescent="0.25">
      <c r="A187" s="26">
        <v>1703</v>
      </c>
      <c r="B187" s="27" t="s">
        <v>94</v>
      </c>
      <c r="C187" s="27" t="s">
        <v>7</v>
      </c>
      <c r="D187" s="27" t="s">
        <v>8</v>
      </c>
      <c r="E187" s="35">
        <v>2022</v>
      </c>
      <c r="F187" s="35">
        <v>5</v>
      </c>
      <c r="G187" s="35">
        <v>4581344</v>
      </c>
      <c r="H187" s="35">
        <v>0</v>
      </c>
      <c r="I187" s="35" t="s">
        <v>105</v>
      </c>
      <c r="J187" s="27" t="s">
        <v>738</v>
      </c>
      <c r="K187" s="27" t="s">
        <v>746</v>
      </c>
      <c r="L187" s="27" t="s">
        <v>747</v>
      </c>
      <c r="M187" s="27" t="s">
        <v>570</v>
      </c>
      <c r="N187" s="27"/>
      <c r="O187" s="30">
        <v>26909</v>
      </c>
      <c r="P187" s="31">
        <v>44579</v>
      </c>
      <c r="Q187" s="27" t="s">
        <v>87</v>
      </c>
      <c r="R187" s="27">
        <v>186</v>
      </c>
      <c r="S187" s="27" t="s">
        <v>748</v>
      </c>
      <c r="T187" s="27" t="s">
        <v>92</v>
      </c>
      <c r="U187" s="32" t="s">
        <v>121</v>
      </c>
      <c r="V187" s="27">
        <v>30</v>
      </c>
      <c r="W187" s="27">
        <v>4500</v>
      </c>
      <c r="X187" s="27">
        <v>0</v>
      </c>
      <c r="Y187" s="27">
        <v>0</v>
      </c>
      <c r="Z187" s="33">
        <v>4500</v>
      </c>
      <c r="AA187" s="27">
        <v>0</v>
      </c>
      <c r="AB187" s="27">
        <v>150</v>
      </c>
      <c r="AC187" s="27">
        <v>0</v>
      </c>
      <c r="AD187" s="27">
        <v>0</v>
      </c>
      <c r="AE187" s="33">
        <v>4350</v>
      </c>
    </row>
    <row r="188" spans="1:31" s="34" customFormat="1" x14ac:dyDescent="0.25">
      <c r="A188" s="26">
        <v>1703</v>
      </c>
      <c r="B188" s="27" t="s">
        <v>94</v>
      </c>
      <c r="C188" s="27" t="s">
        <v>7</v>
      </c>
      <c r="D188" s="27" t="s">
        <v>8</v>
      </c>
      <c r="E188" s="35">
        <v>2022</v>
      </c>
      <c r="F188" s="35">
        <v>5</v>
      </c>
      <c r="G188" s="35">
        <v>4614790</v>
      </c>
      <c r="H188" s="35">
        <v>0</v>
      </c>
      <c r="I188" s="35" t="s">
        <v>105</v>
      </c>
      <c r="J188" s="27" t="s">
        <v>186</v>
      </c>
      <c r="K188" s="27" t="s">
        <v>332</v>
      </c>
      <c r="L188" s="27" t="s">
        <v>437</v>
      </c>
      <c r="M188" s="27" t="s">
        <v>749</v>
      </c>
      <c r="N188" s="27"/>
      <c r="O188" s="30">
        <v>27749</v>
      </c>
      <c r="P188" s="31">
        <v>44579</v>
      </c>
      <c r="Q188" s="27" t="s">
        <v>87</v>
      </c>
      <c r="R188" s="27">
        <v>187</v>
      </c>
      <c r="S188" s="27" t="s">
        <v>750</v>
      </c>
      <c r="T188" s="27" t="s">
        <v>92</v>
      </c>
      <c r="U188" s="32" t="s">
        <v>122</v>
      </c>
      <c r="V188" s="27">
        <v>30</v>
      </c>
      <c r="W188" s="27">
        <v>4500</v>
      </c>
      <c r="X188" s="27">
        <v>0</v>
      </c>
      <c r="Y188" s="27">
        <v>0</v>
      </c>
      <c r="Z188" s="33">
        <v>4500</v>
      </c>
      <c r="AA188" s="27">
        <v>0</v>
      </c>
      <c r="AB188" s="27">
        <v>0</v>
      </c>
      <c r="AC188" s="27">
        <v>0</v>
      </c>
      <c r="AD188" s="27">
        <v>0</v>
      </c>
      <c r="AE188" s="33">
        <v>4500</v>
      </c>
    </row>
    <row r="189" spans="1:31" s="34" customFormat="1" x14ac:dyDescent="0.25">
      <c r="A189" s="26">
        <v>1703</v>
      </c>
      <c r="B189" s="27" t="s">
        <v>94</v>
      </c>
      <c r="C189" s="27" t="s">
        <v>7</v>
      </c>
      <c r="D189" s="27" t="s">
        <v>8</v>
      </c>
      <c r="E189" s="35">
        <v>2022</v>
      </c>
      <c r="F189" s="35">
        <v>5</v>
      </c>
      <c r="G189" s="35">
        <v>5344775</v>
      </c>
      <c r="H189" s="35">
        <v>0</v>
      </c>
      <c r="I189" s="35" t="s">
        <v>105</v>
      </c>
      <c r="J189" s="27" t="s">
        <v>751</v>
      </c>
      <c r="K189" s="27" t="s">
        <v>231</v>
      </c>
      <c r="L189" s="27" t="s">
        <v>752</v>
      </c>
      <c r="M189" s="27" t="s">
        <v>551</v>
      </c>
      <c r="N189" s="27"/>
      <c r="O189" s="30">
        <v>29644</v>
      </c>
      <c r="P189" s="31">
        <v>44578</v>
      </c>
      <c r="Q189" s="27" t="s">
        <v>87</v>
      </c>
      <c r="R189" s="27">
        <v>188</v>
      </c>
      <c r="S189" s="27" t="s">
        <v>753</v>
      </c>
      <c r="T189" s="27" t="s">
        <v>92</v>
      </c>
      <c r="U189" s="32" t="s">
        <v>120</v>
      </c>
      <c r="V189" s="27">
        <v>30</v>
      </c>
      <c r="W189" s="27">
        <v>4500</v>
      </c>
      <c r="X189" s="27">
        <v>0</v>
      </c>
      <c r="Y189" s="27">
        <v>0</v>
      </c>
      <c r="Z189" s="33">
        <v>4500</v>
      </c>
      <c r="AA189" s="27">
        <v>0</v>
      </c>
      <c r="AB189" s="27">
        <v>0</v>
      </c>
      <c r="AC189" s="27">
        <v>0</v>
      </c>
      <c r="AD189" s="27">
        <v>0</v>
      </c>
      <c r="AE189" s="33">
        <v>4500</v>
      </c>
    </row>
    <row r="190" spans="1:31" s="34" customFormat="1" x14ac:dyDescent="0.25">
      <c r="A190" s="26">
        <v>1703</v>
      </c>
      <c r="B190" s="27" t="s">
        <v>94</v>
      </c>
      <c r="C190" s="27" t="s">
        <v>7</v>
      </c>
      <c r="D190" s="27" t="s">
        <v>8</v>
      </c>
      <c r="E190" s="35">
        <v>2022</v>
      </c>
      <c r="F190" s="35">
        <v>5</v>
      </c>
      <c r="G190" s="35">
        <v>4581689</v>
      </c>
      <c r="H190" s="35">
        <v>0</v>
      </c>
      <c r="I190" s="35" t="s">
        <v>105</v>
      </c>
      <c r="J190" s="27" t="s">
        <v>754</v>
      </c>
      <c r="K190" s="27"/>
      <c r="L190" s="27" t="s">
        <v>422</v>
      </c>
      <c r="M190" s="27" t="s">
        <v>161</v>
      </c>
      <c r="N190" s="27"/>
      <c r="O190" s="30">
        <v>27413</v>
      </c>
      <c r="P190" s="31">
        <v>44593</v>
      </c>
      <c r="Q190" s="27" t="s">
        <v>87</v>
      </c>
      <c r="R190" s="27">
        <v>189</v>
      </c>
      <c r="S190" s="27" t="s">
        <v>755</v>
      </c>
      <c r="T190" s="27" t="s">
        <v>92</v>
      </c>
      <c r="U190" s="32" t="s">
        <v>126</v>
      </c>
      <c r="V190" s="27">
        <v>30</v>
      </c>
      <c r="W190" s="27">
        <v>4411</v>
      </c>
      <c r="X190" s="27">
        <v>0</v>
      </c>
      <c r="Y190" s="27">
        <v>0</v>
      </c>
      <c r="Z190" s="33">
        <v>4411</v>
      </c>
      <c r="AA190" s="27">
        <v>0</v>
      </c>
      <c r="AB190" s="27">
        <v>0</v>
      </c>
      <c r="AC190" s="27">
        <v>0</v>
      </c>
      <c r="AD190" s="27">
        <v>0</v>
      </c>
      <c r="AE190" s="33">
        <v>4411</v>
      </c>
    </row>
    <row r="191" spans="1:31" s="34" customFormat="1" x14ac:dyDescent="0.25">
      <c r="A191" s="26">
        <v>1703</v>
      </c>
      <c r="B191" s="27" t="s">
        <v>94</v>
      </c>
      <c r="C191" s="27" t="s">
        <v>7</v>
      </c>
      <c r="D191" s="27" t="s">
        <v>8</v>
      </c>
      <c r="E191" s="35">
        <v>2022</v>
      </c>
      <c r="F191" s="35">
        <v>5</v>
      </c>
      <c r="G191" s="35">
        <v>6321485</v>
      </c>
      <c r="H191" s="35">
        <v>0</v>
      </c>
      <c r="I191" s="35" t="s">
        <v>105</v>
      </c>
      <c r="J191" s="27" t="s">
        <v>756</v>
      </c>
      <c r="K191" s="27" t="s">
        <v>757</v>
      </c>
      <c r="L191" s="27" t="s">
        <v>209</v>
      </c>
      <c r="M191" s="27" t="s">
        <v>551</v>
      </c>
      <c r="N191" s="27"/>
      <c r="O191" s="30">
        <v>34919</v>
      </c>
      <c r="P191" s="31">
        <v>44578</v>
      </c>
      <c r="Q191" s="27" t="s">
        <v>87</v>
      </c>
      <c r="R191" s="27">
        <v>190</v>
      </c>
      <c r="S191" s="27" t="s">
        <v>758</v>
      </c>
      <c r="T191" s="27" t="s">
        <v>92</v>
      </c>
      <c r="U191" s="32" t="s">
        <v>123</v>
      </c>
      <c r="V191" s="27">
        <v>30</v>
      </c>
      <c r="W191" s="27">
        <v>4150</v>
      </c>
      <c r="X191" s="27">
        <v>0</v>
      </c>
      <c r="Y191" s="27">
        <v>0</v>
      </c>
      <c r="Z191" s="33">
        <v>4150</v>
      </c>
      <c r="AA191" s="27">
        <v>0</v>
      </c>
      <c r="AB191" s="27">
        <v>0</v>
      </c>
      <c r="AC191" s="27">
        <v>0</v>
      </c>
      <c r="AD191" s="27">
        <v>0</v>
      </c>
      <c r="AE191" s="33">
        <v>4150</v>
      </c>
    </row>
    <row r="192" spans="1:31" s="34" customFormat="1" x14ac:dyDescent="0.25">
      <c r="A192" s="26">
        <v>1703</v>
      </c>
      <c r="B192" s="27" t="s">
        <v>94</v>
      </c>
      <c r="C192" s="27" t="s">
        <v>7</v>
      </c>
      <c r="D192" s="27" t="s">
        <v>8</v>
      </c>
      <c r="E192" s="35">
        <v>2022</v>
      </c>
      <c r="F192" s="35">
        <v>5</v>
      </c>
      <c r="G192" s="35">
        <v>9732375</v>
      </c>
      <c r="H192" s="35">
        <v>0</v>
      </c>
      <c r="I192" s="35" t="s">
        <v>105</v>
      </c>
      <c r="J192" s="27" t="s">
        <v>759</v>
      </c>
      <c r="K192" s="27"/>
      <c r="L192" s="27" t="s">
        <v>216</v>
      </c>
      <c r="M192" s="27" t="s">
        <v>174</v>
      </c>
      <c r="N192" s="27"/>
      <c r="O192" s="30">
        <v>28692</v>
      </c>
      <c r="P192" s="31">
        <v>44578</v>
      </c>
      <c r="Q192" s="27" t="s">
        <v>88</v>
      </c>
      <c r="R192" s="27">
        <v>191</v>
      </c>
      <c r="S192" s="27" t="s">
        <v>760</v>
      </c>
      <c r="T192" s="27" t="s">
        <v>92</v>
      </c>
      <c r="U192" s="32" t="s">
        <v>124</v>
      </c>
      <c r="V192" s="27">
        <v>30</v>
      </c>
      <c r="W192" s="27">
        <v>4000</v>
      </c>
      <c r="X192" s="27">
        <v>0</v>
      </c>
      <c r="Y192" s="27">
        <v>0</v>
      </c>
      <c r="Z192" s="33">
        <v>4000</v>
      </c>
      <c r="AA192" s="27">
        <v>0</v>
      </c>
      <c r="AB192" s="27">
        <v>0</v>
      </c>
      <c r="AC192" s="27">
        <v>0</v>
      </c>
      <c r="AD192" s="27">
        <v>0</v>
      </c>
      <c r="AE192" s="33">
        <v>4000</v>
      </c>
    </row>
    <row r="193" spans="1:31" s="34" customFormat="1" x14ac:dyDescent="0.25">
      <c r="A193" s="26">
        <v>1703</v>
      </c>
      <c r="B193" s="27" t="s">
        <v>94</v>
      </c>
      <c r="C193" s="27" t="s">
        <v>7</v>
      </c>
      <c r="D193" s="27" t="s">
        <v>8</v>
      </c>
      <c r="E193" s="35">
        <v>2022</v>
      </c>
      <c r="F193" s="35">
        <v>5</v>
      </c>
      <c r="G193" s="35">
        <v>8889761</v>
      </c>
      <c r="H193" s="35">
        <v>0</v>
      </c>
      <c r="I193" s="35" t="s">
        <v>105</v>
      </c>
      <c r="J193" s="27" t="s">
        <v>761</v>
      </c>
      <c r="K193" s="27" t="s">
        <v>219</v>
      </c>
      <c r="L193" s="27" t="s">
        <v>169</v>
      </c>
      <c r="M193" s="27" t="s">
        <v>269</v>
      </c>
      <c r="N193" s="27"/>
      <c r="O193" s="30">
        <v>32243</v>
      </c>
      <c r="P193" s="31">
        <v>44578</v>
      </c>
      <c r="Q193" s="27" t="s">
        <v>87</v>
      </c>
      <c r="R193" s="27">
        <v>192</v>
      </c>
      <c r="S193" s="27" t="s">
        <v>762</v>
      </c>
      <c r="T193" s="27" t="s">
        <v>92</v>
      </c>
      <c r="U193" s="32" t="s">
        <v>121</v>
      </c>
      <c r="V193" s="27">
        <v>30</v>
      </c>
      <c r="W193" s="27">
        <v>4000</v>
      </c>
      <c r="X193" s="27">
        <v>0</v>
      </c>
      <c r="Y193" s="27">
        <v>0</v>
      </c>
      <c r="Z193" s="33">
        <v>4000</v>
      </c>
      <c r="AA193" s="27">
        <v>0</v>
      </c>
      <c r="AB193" s="27">
        <v>0</v>
      </c>
      <c r="AC193" s="27">
        <v>0</v>
      </c>
      <c r="AD193" s="27">
        <v>0</v>
      </c>
      <c r="AE193" s="33">
        <v>4000</v>
      </c>
    </row>
    <row r="194" spans="1:31" x14ac:dyDescent="0.25">
      <c r="A194" s="17">
        <v>1703</v>
      </c>
      <c r="B194" s="11" t="s">
        <v>94</v>
      </c>
      <c r="C194" s="11" t="s">
        <v>7</v>
      </c>
      <c r="D194" s="11" t="s">
        <v>8</v>
      </c>
      <c r="E194" s="13">
        <v>2022</v>
      </c>
      <c r="F194" s="13">
        <v>5</v>
      </c>
      <c r="G194" s="13">
        <v>8989993</v>
      </c>
      <c r="H194" s="13">
        <v>0</v>
      </c>
      <c r="I194" s="13" t="s">
        <v>109</v>
      </c>
      <c r="J194" s="11" t="s">
        <v>763</v>
      </c>
      <c r="K194" s="11"/>
      <c r="L194" s="11" t="s">
        <v>323</v>
      </c>
      <c r="M194" s="11" t="s">
        <v>244</v>
      </c>
      <c r="N194" s="11"/>
      <c r="O194" s="22">
        <v>34343</v>
      </c>
      <c r="P194" s="25">
        <v>44578</v>
      </c>
      <c r="Q194" s="11" t="s">
        <v>88</v>
      </c>
      <c r="R194" s="11">
        <v>193</v>
      </c>
      <c r="S194" s="11" t="s">
        <v>764</v>
      </c>
      <c r="T194" s="11" t="s">
        <v>92</v>
      </c>
      <c r="U194" s="23" t="s">
        <v>122</v>
      </c>
      <c r="V194" s="11">
        <v>30</v>
      </c>
      <c r="W194" s="11">
        <v>4000</v>
      </c>
      <c r="X194" s="11">
        <v>0</v>
      </c>
      <c r="Y194" s="11">
        <v>0</v>
      </c>
      <c r="Z194" s="24">
        <v>4000</v>
      </c>
      <c r="AA194" s="11">
        <v>0</v>
      </c>
      <c r="AB194" s="11">
        <v>0</v>
      </c>
      <c r="AC194" s="11">
        <v>0</v>
      </c>
      <c r="AD194" s="11">
        <v>0</v>
      </c>
      <c r="AE194" s="24">
        <v>4000</v>
      </c>
    </row>
    <row r="195" spans="1:31" s="34" customFormat="1" x14ac:dyDescent="0.25">
      <c r="A195" s="26">
        <v>1703</v>
      </c>
      <c r="B195" s="27" t="s">
        <v>94</v>
      </c>
      <c r="C195" s="27" t="s">
        <v>7</v>
      </c>
      <c r="D195" s="27" t="s">
        <v>8</v>
      </c>
      <c r="E195" s="35">
        <v>2022</v>
      </c>
      <c r="F195" s="35">
        <v>5</v>
      </c>
      <c r="G195" s="35">
        <v>4626144</v>
      </c>
      <c r="H195" s="35">
        <v>0</v>
      </c>
      <c r="I195" s="35" t="s">
        <v>105</v>
      </c>
      <c r="J195" s="27" t="s">
        <v>765</v>
      </c>
      <c r="K195" s="27" t="s">
        <v>766</v>
      </c>
      <c r="L195" s="27" t="s">
        <v>501</v>
      </c>
      <c r="M195" s="27" t="s">
        <v>767</v>
      </c>
      <c r="N195" s="27"/>
      <c r="O195" s="30">
        <v>28344</v>
      </c>
      <c r="P195" s="31">
        <v>44578</v>
      </c>
      <c r="Q195" s="27" t="s">
        <v>87</v>
      </c>
      <c r="R195" s="27">
        <v>194</v>
      </c>
      <c r="S195" s="27" t="s">
        <v>768</v>
      </c>
      <c r="T195" s="27" t="s">
        <v>92</v>
      </c>
      <c r="U195" s="32" t="s">
        <v>124</v>
      </c>
      <c r="V195" s="27">
        <v>30</v>
      </c>
      <c r="W195" s="27">
        <v>3900</v>
      </c>
      <c r="X195" s="27">
        <v>0</v>
      </c>
      <c r="Y195" s="27">
        <v>0</v>
      </c>
      <c r="Z195" s="33">
        <v>3900</v>
      </c>
      <c r="AA195" s="27">
        <v>0</v>
      </c>
      <c r="AB195" s="27">
        <v>0</v>
      </c>
      <c r="AC195" s="27">
        <v>0</v>
      </c>
      <c r="AD195" s="27">
        <v>0</v>
      </c>
      <c r="AE195" s="33">
        <v>3900</v>
      </c>
    </row>
    <row r="196" spans="1:31" s="34" customFormat="1" x14ac:dyDescent="0.25">
      <c r="A196" s="26">
        <v>1703</v>
      </c>
      <c r="B196" s="27" t="s">
        <v>94</v>
      </c>
      <c r="C196" s="27" t="s">
        <v>7</v>
      </c>
      <c r="D196" s="27" t="s">
        <v>8</v>
      </c>
      <c r="E196" s="35">
        <v>2022</v>
      </c>
      <c r="F196" s="35">
        <v>5</v>
      </c>
      <c r="G196" s="35">
        <v>2840119</v>
      </c>
      <c r="H196" s="35">
        <v>0</v>
      </c>
      <c r="I196" s="35" t="s">
        <v>105</v>
      </c>
      <c r="J196" s="27" t="s">
        <v>769</v>
      </c>
      <c r="K196" s="27" t="s">
        <v>770</v>
      </c>
      <c r="L196" s="27" t="s">
        <v>369</v>
      </c>
      <c r="M196" s="27" t="s">
        <v>277</v>
      </c>
      <c r="N196" s="27"/>
      <c r="O196" s="30">
        <v>20574</v>
      </c>
      <c r="P196" s="31">
        <v>44578</v>
      </c>
      <c r="Q196" s="27" t="s">
        <v>87</v>
      </c>
      <c r="R196" s="27">
        <v>195</v>
      </c>
      <c r="S196" s="27" t="s">
        <v>771</v>
      </c>
      <c r="T196" s="27" t="s">
        <v>92</v>
      </c>
      <c r="U196" s="32" t="s">
        <v>127</v>
      </c>
      <c r="V196" s="27">
        <v>30</v>
      </c>
      <c r="W196" s="27">
        <v>3900</v>
      </c>
      <c r="X196" s="27">
        <v>0</v>
      </c>
      <c r="Y196" s="27">
        <v>0</v>
      </c>
      <c r="Z196" s="33">
        <v>3900</v>
      </c>
      <c r="AA196" s="27">
        <v>0</v>
      </c>
      <c r="AB196" s="27">
        <v>0</v>
      </c>
      <c r="AC196" s="27">
        <v>0</v>
      </c>
      <c r="AD196" s="27">
        <v>0</v>
      </c>
      <c r="AE196" s="33">
        <v>3900</v>
      </c>
    </row>
    <row r="197" spans="1:31" s="34" customFormat="1" x14ac:dyDescent="0.25">
      <c r="A197" s="26">
        <v>1703</v>
      </c>
      <c r="B197" s="27" t="s">
        <v>94</v>
      </c>
      <c r="C197" s="27" t="s">
        <v>7</v>
      </c>
      <c r="D197" s="27" t="s">
        <v>8</v>
      </c>
      <c r="E197" s="35">
        <v>2022</v>
      </c>
      <c r="F197" s="35">
        <v>5</v>
      </c>
      <c r="G197" s="35">
        <v>7665125</v>
      </c>
      <c r="H197" s="35">
        <v>0</v>
      </c>
      <c r="I197" s="35" t="s">
        <v>105</v>
      </c>
      <c r="J197" s="27" t="s">
        <v>447</v>
      </c>
      <c r="K197" s="27" t="s">
        <v>772</v>
      </c>
      <c r="L197" s="27" t="s">
        <v>773</v>
      </c>
      <c r="M197" s="27" t="s">
        <v>774</v>
      </c>
      <c r="N197" s="27"/>
      <c r="O197" s="30">
        <v>30961</v>
      </c>
      <c r="P197" s="31">
        <v>44578</v>
      </c>
      <c r="Q197" s="27" t="s">
        <v>87</v>
      </c>
      <c r="R197" s="27">
        <v>196</v>
      </c>
      <c r="S197" s="27" t="s">
        <v>775</v>
      </c>
      <c r="T197" s="27" t="s">
        <v>92</v>
      </c>
      <c r="U197" s="32" t="s">
        <v>124</v>
      </c>
      <c r="V197" s="27">
        <v>30</v>
      </c>
      <c r="W197" s="27">
        <v>3900</v>
      </c>
      <c r="X197" s="27">
        <v>0</v>
      </c>
      <c r="Y197" s="27">
        <v>0</v>
      </c>
      <c r="Z197" s="33">
        <v>3900</v>
      </c>
      <c r="AA197" s="27">
        <v>0</v>
      </c>
      <c r="AB197" s="27">
        <v>0</v>
      </c>
      <c r="AC197" s="27">
        <v>0</v>
      </c>
      <c r="AD197" s="27">
        <v>0</v>
      </c>
      <c r="AE197" s="33">
        <v>3900</v>
      </c>
    </row>
    <row r="198" spans="1:31" s="34" customFormat="1" x14ac:dyDescent="0.25">
      <c r="A198" s="26">
        <v>1703</v>
      </c>
      <c r="B198" s="27" t="s">
        <v>94</v>
      </c>
      <c r="C198" s="27" t="s">
        <v>7</v>
      </c>
      <c r="D198" s="27" t="s">
        <v>8</v>
      </c>
      <c r="E198" s="35">
        <v>2022</v>
      </c>
      <c r="F198" s="35">
        <v>5</v>
      </c>
      <c r="G198" s="35">
        <v>6351003</v>
      </c>
      <c r="H198" s="35">
        <v>0</v>
      </c>
      <c r="I198" s="35" t="s">
        <v>105</v>
      </c>
      <c r="J198" s="27" t="s">
        <v>776</v>
      </c>
      <c r="K198" s="27"/>
      <c r="L198" s="27" t="s">
        <v>464</v>
      </c>
      <c r="M198" s="27" t="s">
        <v>369</v>
      </c>
      <c r="N198" s="27"/>
      <c r="O198" s="30">
        <v>31800</v>
      </c>
      <c r="P198" s="31">
        <v>44578</v>
      </c>
      <c r="Q198" s="27" t="s">
        <v>88</v>
      </c>
      <c r="R198" s="27">
        <v>197</v>
      </c>
      <c r="S198" s="27" t="s">
        <v>777</v>
      </c>
      <c r="T198" s="27" t="s">
        <v>92</v>
      </c>
      <c r="U198" s="32" t="s">
        <v>123</v>
      </c>
      <c r="V198" s="27">
        <v>30</v>
      </c>
      <c r="W198" s="27">
        <v>3800</v>
      </c>
      <c r="X198" s="27">
        <v>0</v>
      </c>
      <c r="Y198" s="27">
        <v>0</v>
      </c>
      <c r="Z198" s="33">
        <v>3800</v>
      </c>
      <c r="AA198" s="27">
        <v>0</v>
      </c>
      <c r="AB198" s="27">
        <v>0</v>
      </c>
      <c r="AC198" s="27">
        <v>0</v>
      </c>
      <c r="AD198" s="27">
        <v>0</v>
      </c>
      <c r="AE198" s="33">
        <v>3800</v>
      </c>
    </row>
    <row r="199" spans="1:31" s="34" customFormat="1" x14ac:dyDescent="0.25">
      <c r="A199" s="26">
        <v>1703</v>
      </c>
      <c r="B199" s="27" t="s">
        <v>94</v>
      </c>
      <c r="C199" s="27" t="s">
        <v>7</v>
      </c>
      <c r="D199" s="27" t="s">
        <v>8</v>
      </c>
      <c r="E199" s="35">
        <v>2022</v>
      </c>
      <c r="F199" s="35">
        <v>5</v>
      </c>
      <c r="G199" s="35">
        <v>5429368</v>
      </c>
      <c r="H199" s="35">
        <v>0</v>
      </c>
      <c r="I199" s="35" t="s">
        <v>105</v>
      </c>
      <c r="J199" s="27" t="s">
        <v>778</v>
      </c>
      <c r="K199" s="27"/>
      <c r="L199" s="27" t="s">
        <v>779</v>
      </c>
      <c r="M199" s="27" t="s">
        <v>348</v>
      </c>
      <c r="N199" s="27"/>
      <c r="O199" s="30">
        <v>34889</v>
      </c>
      <c r="P199" s="31">
        <v>44713</v>
      </c>
      <c r="Q199" s="27" t="s">
        <v>87</v>
      </c>
      <c r="R199" s="27">
        <v>198</v>
      </c>
      <c r="S199" s="27" t="s">
        <v>1220</v>
      </c>
      <c r="T199" s="27" t="s">
        <v>92</v>
      </c>
      <c r="U199" s="32" t="s">
        <v>123</v>
      </c>
      <c r="V199" s="27">
        <v>30</v>
      </c>
      <c r="W199" s="27">
        <v>3800</v>
      </c>
      <c r="X199" s="27">
        <v>0</v>
      </c>
      <c r="Y199" s="27">
        <v>0</v>
      </c>
      <c r="Z199" s="33">
        <v>3800</v>
      </c>
      <c r="AA199" s="27">
        <v>0</v>
      </c>
      <c r="AB199" s="27">
        <v>0</v>
      </c>
      <c r="AC199" s="27">
        <v>0</v>
      </c>
      <c r="AD199" s="27">
        <v>0</v>
      </c>
      <c r="AE199" s="33">
        <v>3800</v>
      </c>
    </row>
    <row r="200" spans="1:31" s="34" customFormat="1" x14ac:dyDescent="0.25">
      <c r="A200" s="26">
        <v>1703</v>
      </c>
      <c r="B200" s="27" t="s">
        <v>94</v>
      </c>
      <c r="C200" s="27" t="s">
        <v>7</v>
      </c>
      <c r="D200" s="27" t="s">
        <v>8</v>
      </c>
      <c r="E200" s="35">
        <v>2022</v>
      </c>
      <c r="F200" s="35">
        <v>5</v>
      </c>
      <c r="G200" s="35">
        <v>7603481</v>
      </c>
      <c r="H200" s="35">
        <v>0</v>
      </c>
      <c r="I200" s="35" t="s">
        <v>106</v>
      </c>
      <c r="J200" s="27" t="s">
        <v>279</v>
      </c>
      <c r="K200" s="27"/>
      <c r="L200" s="27" t="s">
        <v>188</v>
      </c>
      <c r="M200" s="27" t="s">
        <v>780</v>
      </c>
      <c r="N200" s="27"/>
      <c r="O200" s="30">
        <v>32409</v>
      </c>
      <c r="P200" s="31">
        <v>44578</v>
      </c>
      <c r="Q200" s="27" t="s">
        <v>87</v>
      </c>
      <c r="R200" s="27">
        <v>199</v>
      </c>
      <c r="S200" s="27" t="s">
        <v>781</v>
      </c>
      <c r="T200" s="27" t="s">
        <v>92</v>
      </c>
      <c r="U200" s="32" t="s">
        <v>127</v>
      </c>
      <c r="V200" s="27">
        <v>30</v>
      </c>
      <c r="W200" s="27">
        <v>3650</v>
      </c>
      <c r="X200" s="27">
        <v>0</v>
      </c>
      <c r="Y200" s="27">
        <v>0</v>
      </c>
      <c r="Z200" s="33">
        <v>3650</v>
      </c>
      <c r="AA200" s="27">
        <v>0</v>
      </c>
      <c r="AB200" s="27">
        <v>0</v>
      </c>
      <c r="AC200" s="27">
        <v>0</v>
      </c>
      <c r="AD200" s="27">
        <v>0</v>
      </c>
      <c r="AE200" s="33">
        <v>3650</v>
      </c>
    </row>
    <row r="201" spans="1:31" s="34" customFormat="1" x14ac:dyDescent="0.25">
      <c r="A201" s="26">
        <v>1703</v>
      </c>
      <c r="B201" s="27" t="s">
        <v>94</v>
      </c>
      <c r="C201" s="27" t="s">
        <v>7</v>
      </c>
      <c r="D201" s="27" t="s">
        <v>8</v>
      </c>
      <c r="E201" s="35">
        <v>2022</v>
      </c>
      <c r="F201" s="35">
        <v>5</v>
      </c>
      <c r="G201" s="35">
        <v>8230849</v>
      </c>
      <c r="H201" s="35">
        <v>0</v>
      </c>
      <c r="I201" s="35" t="s">
        <v>105</v>
      </c>
      <c r="J201" s="27" t="s">
        <v>214</v>
      </c>
      <c r="K201" s="27" t="s">
        <v>782</v>
      </c>
      <c r="L201" s="27" t="s">
        <v>464</v>
      </c>
      <c r="M201" s="27" t="s">
        <v>783</v>
      </c>
      <c r="N201" s="27"/>
      <c r="O201" s="30">
        <v>33507</v>
      </c>
      <c r="P201" s="31">
        <v>44578</v>
      </c>
      <c r="Q201" s="27" t="s">
        <v>88</v>
      </c>
      <c r="R201" s="27">
        <v>200</v>
      </c>
      <c r="S201" s="27" t="s">
        <v>784</v>
      </c>
      <c r="T201" s="27" t="s">
        <v>92</v>
      </c>
      <c r="U201" s="32" t="s">
        <v>123</v>
      </c>
      <c r="V201" s="27">
        <v>30</v>
      </c>
      <c r="W201" s="27">
        <v>3300</v>
      </c>
      <c r="X201" s="27">
        <v>0</v>
      </c>
      <c r="Y201" s="27">
        <v>0</v>
      </c>
      <c r="Z201" s="33">
        <v>3300</v>
      </c>
      <c r="AA201" s="27">
        <v>0</v>
      </c>
      <c r="AB201" s="27">
        <v>0</v>
      </c>
      <c r="AC201" s="27">
        <v>0</v>
      </c>
      <c r="AD201" s="27">
        <v>0</v>
      </c>
      <c r="AE201" s="33">
        <v>3300</v>
      </c>
    </row>
    <row r="202" spans="1:31" s="34" customFormat="1" x14ac:dyDescent="0.25">
      <c r="A202" s="26">
        <v>1703</v>
      </c>
      <c r="B202" s="27" t="s">
        <v>94</v>
      </c>
      <c r="C202" s="27" t="s">
        <v>7</v>
      </c>
      <c r="D202" s="27" t="s">
        <v>8</v>
      </c>
      <c r="E202" s="35">
        <v>2022</v>
      </c>
      <c r="F202" s="35">
        <v>5</v>
      </c>
      <c r="G202" s="35">
        <v>13209442</v>
      </c>
      <c r="H202" s="35">
        <v>0</v>
      </c>
      <c r="I202" s="35" t="s">
        <v>105</v>
      </c>
      <c r="J202" s="27" t="s">
        <v>785</v>
      </c>
      <c r="K202" s="27" t="s">
        <v>786</v>
      </c>
      <c r="L202" s="27" t="s">
        <v>787</v>
      </c>
      <c r="M202" s="27" t="s">
        <v>284</v>
      </c>
      <c r="N202" s="27"/>
      <c r="O202" s="30">
        <v>33838</v>
      </c>
      <c r="P202" s="31">
        <v>44578</v>
      </c>
      <c r="Q202" s="27" t="s">
        <v>88</v>
      </c>
      <c r="R202" s="27">
        <v>201</v>
      </c>
      <c r="S202" s="27" t="s">
        <v>788</v>
      </c>
      <c r="T202" s="27" t="s">
        <v>92</v>
      </c>
      <c r="U202" s="32" t="s">
        <v>124</v>
      </c>
      <c r="V202" s="27">
        <v>30</v>
      </c>
      <c r="W202" s="27">
        <v>3300</v>
      </c>
      <c r="X202" s="27">
        <v>0</v>
      </c>
      <c r="Y202" s="27">
        <v>0</v>
      </c>
      <c r="Z202" s="33">
        <v>3300</v>
      </c>
      <c r="AA202" s="27">
        <v>0</v>
      </c>
      <c r="AB202" s="27">
        <v>0</v>
      </c>
      <c r="AC202" s="27">
        <v>0</v>
      </c>
      <c r="AD202" s="27">
        <v>0</v>
      </c>
      <c r="AE202" s="33">
        <v>3300</v>
      </c>
    </row>
    <row r="203" spans="1:31" s="34" customFormat="1" x14ac:dyDescent="0.25">
      <c r="A203" s="26">
        <v>1703</v>
      </c>
      <c r="B203" s="27" t="s">
        <v>94</v>
      </c>
      <c r="C203" s="27" t="s">
        <v>7</v>
      </c>
      <c r="D203" s="27" t="s">
        <v>8</v>
      </c>
      <c r="E203" s="35">
        <v>2022</v>
      </c>
      <c r="F203" s="35">
        <v>5</v>
      </c>
      <c r="G203" s="35">
        <v>5422686</v>
      </c>
      <c r="H203" s="35">
        <v>0</v>
      </c>
      <c r="I203" s="35" t="s">
        <v>105</v>
      </c>
      <c r="J203" s="27" t="s">
        <v>789</v>
      </c>
      <c r="K203" s="27" t="s">
        <v>790</v>
      </c>
      <c r="L203" s="27" t="s">
        <v>265</v>
      </c>
      <c r="M203" s="27" t="s">
        <v>520</v>
      </c>
      <c r="N203" s="27"/>
      <c r="O203" s="30">
        <v>30020</v>
      </c>
      <c r="P203" s="31">
        <v>44578</v>
      </c>
      <c r="Q203" s="27" t="s">
        <v>87</v>
      </c>
      <c r="R203" s="27">
        <v>202</v>
      </c>
      <c r="S203" s="27" t="s">
        <v>791</v>
      </c>
      <c r="T203" s="27" t="s">
        <v>92</v>
      </c>
      <c r="U203" s="32" t="s">
        <v>137</v>
      </c>
      <c r="V203" s="27">
        <v>30</v>
      </c>
      <c r="W203" s="27">
        <v>3300</v>
      </c>
      <c r="X203" s="27">
        <v>0</v>
      </c>
      <c r="Y203" s="27">
        <v>0</v>
      </c>
      <c r="Z203" s="33">
        <v>3300</v>
      </c>
      <c r="AA203" s="27">
        <v>0</v>
      </c>
      <c r="AB203" s="27">
        <v>0</v>
      </c>
      <c r="AC203" s="27">
        <v>0</v>
      </c>
      <c r="AD203" s="27">
        <v>0</v>
      </c>
      <c r="AE203" s="33">
        <v>3300</v>
      </c>
    </row>
    <row r="204" spans="1:31" s="34" customFormat="1" x14ac:dyDescent="0.25">
      <c r="A204" s="26">
        <v>1703</v>
      </c>
      <c r="B204" s="27" t="s">
        <v>94</v>
      </c>
      <c r="C204" s="27" t="s">
        <v>7</v>
      </c>
      <c r="D204" s="27" t="s">
        <v>8</v>
      </c>
      <c r="E204" s="35">
        <v>2022</v>
      </c>
      <c r="F204" s="35">
        <v>5</v>
      </c>
      <c r="G204" s="35">
        <v>4594652</v>
      </c>
      <c r="H204" s="35">
        <v>0</v>
      </c>
      <c r="I204" s="35" t="s">
        <v>105</v>
      </c>
      <c r="J204" s="27" t="s">
        <v>694</v>
      </c>
      <c r="K204" s="27" t="s">
        <v>507</v>
      </c>
      <c r="L204" s="27" t="s">
        <v>792</v>
      </c>
      <c r="M204" s="27" t="s">
        <v>179</v>
      </c>
      <c r="N204" s="27"/>
      <c r="O204" s="30">
        <v>28039</v>
      </c>
      <c r="P204" s="31">
        <v>44578</v>
      </c>
      <c r="Q204" s="27" t="s">
        <v>87</v>
      </c>
      <c r="R204" s="27">
        <v>203</v>
      </c>
      <c r="S204" s="27" t="s">
        <v>793</v>
      </c>
      <c r="T204" s="27" t="s">
        <v>92</v>
      </c>
      <c r="U204" s="32" t="s">
        <v>121</v>
      </c>
      <c r="V204" s="27">
        <v>30</v>
      </c>
      <c r="W204" s="27">
        <v>3300</v>
      </c>
      <c r="X204" s="27">
        <v>0</v>
      </c>
      <c r="Y204" s="27">
        <v>0</v>
      </c>
      <c r="Z204" s="33">
        <v>3300</v>
      </c>
      <c r="AA204" s="27">
        <v>0</v>
      </c>
      <c r="AB204" s="27">
        <v>0</v>
      </c>
      <c r="AC204" s="27">
        <v>0</v>
      </c>
      <c r="AD204" s="27">
        <v>0</v>
      </c>
      <c r="AE204" s="33">
        <v>3300</v>
      </c>
    </row>
    <row r="205" spans="1:31" s="34" customFormat="1" x14ac:dyDescent="0.25">
      <c r="A205" s="26">
        <v>1703</v>
      </c>
      <c r="B205" s="27" t="s">
        <v>94</v>
      </c>
      <c r="C205" s="27" t="s">
        <v>7</v>
      </c>
      <c r="D205" s="27" t="s">
        <v>8</v>
      </c>
      <c r="E205" s="35">
        <v>2022</v>
      </c>
      <c r="F205" s="35">
        <v>5</v>
      </c>
      <c r="G205" s="35">
        <v>4607392</v>
      </c>
      <c r="H205" s="35">
        <v>0</v>
      </c>
      <c r="I205" s="35" t="s">
        <v>105</v>
      </c>
      <c r="J205" s="27" t="s">
        <v>145</v>
      </c>
      <c r="K205" s="27"/>
      <c r="L205" s="27" t="s">
        <v>794</v>
      </c>
      <c r="M205" s="27" t="s">
        <v>277</v>
      </c>
      <c r="N205" s="27"/>
      <c r="O205" s="30">
        <v>25435</v>
      </c>
      <c r="P205" s="31">
        <v>44578</v>
      </c>
      <c r="Q205" s="27" t="s">
        <v>88</v>
      </c>
      <c r="R205" s="27">
        <v>204</v>
      </c>
      <c r="S205" s="27" t="s">
        <v>795</v>
      </c>
      <c r="T205" s="27" t="s">
        <v>92</v>
      </c>
      <c r="U205" s="32" t="s">
        <v>127</v>
      </c>
      <c r="V205" s="27">
        <v>30</v>
      </c>
      <c r="W205" s="27">
        <v>3300</v>
      </c>
      <c r="X205" s="27">
        <v>0</v>
      </c>
      <c r="Y205" s="27">
        <v>0</v>
      </c>
      <c r="Z205" s="33">
        <v>3300</v>
      </c>
      <c r="AA205" s="27">
        <v>0</v>
      </c>
      <c r="AB205" s="27">
        <v>0</v>
      </c>
      <c r="AC205" s="27">
        <v>0</v>
      </c>
      <c r="AD205" s="27">
        <v>0</v>
      </c>
      <c r="AE205" s="33">
        <v>3300</v>
      </c>
    </row>
    <row r="206" spans="1:31" s="34" customFormat="1" x14ac:dyDescent="0.25">
      <c r="A206" s="26">
        <v>1703</v>
      </c>
      <c r="B206" s="27" t="s">
        <v>94</v>
      </c>
      <c r="C206" s="27" t="s">
        <v>7</v>
      </c>
      <c r="D206" s="27" t="s">
        <v>8</v>
      </c>
      <c r="E206" s="35">
        <v>2022</v>
      </c>
      <c r="F206" s="35">
        <v>5</v>
      </c>
      <c r="G206" s="35">
        <v>9642001</v>
      </c>
      <c r="H206" s="35">
        <v>0</v>
      </c>
      <c r="I206" s="35" t="s">
        <v>105</v>
      </c>
      <c r="J206" s="27" t="s">
        <v>424</v>
      </c>
      <c r="K206" s="27"/>
      <c r="L206" s="27" t="s">
        <v>200</v>
      </c>
      <c r="M206" s="27" t="s">
        <v>796</v>
      </c>
      <c r="N206" s="27"/>
      <c r="O206" s="30">
        <v>34561</v>
      </c>
      <c r="P206" s="31">
        <v>44578</v>
      </c>
      <c r="Q206" s="27" t="s">
        <v>87</v>
      </c>
      <c r="R206" s="27">
        <v>205</v>
      </c>
      <c r="S206" s="27" t="s">
        <v>797</v>
      </c>
      <c r="T206" s="27" t="s">
        <v>92</v>
      </c>
      <c r="U206" s="32" t="s">
        <v>121</v>
      </c>
      <c r="V206" s="27">
        <v>30</v>
      </c>
      <c r="W206" s="27">
        <v>3300</v>
      </c>
      <c r="X206" s="27">
        <v>0</v>
      </c>
      <c r="Y206" s="27">
        <v>0</v>
      </c>
      <c r="Z206" s="33">
        <v>3300</v>
      </c>
      <c r="AA206" s="27">
        <v>0</v>
      </c>
      <c r="AB206" s="27">
        <v>0</v>
      </c>
      <c r="AC206" s="27">
        <v>0</v>
      </c>
      <c r="AD206" s="27">
        <v>0</v>
      </c>
      <c r="AE206" s="33">
        <v>3300</v>
      </c>
    </row>
    <row r="207" spans="1:31" s="34" customFormat="1" x14ac:dyDescent="0.25">
      <c r="A207" s="26">
        <v>1703</v>
      </c>
      <c r="B207" s="27" t="s">
        <v>94</v>
      </c>
      <c r="C207" s="27" t="s">
        <v>7</v>
      </c>
      <c r="D207" s="27" t="s">
        <v>8</v>
      </c>
      <c r="E207" s="35">
        <v>2022</v>
      </c>
      <c r="F207" s="35">
        <v>5</v>
      </c>
      <c r="G207" s="35">
        <v>8889765</v>
      </c>
      <c r="H207" s="35">
        <v>0</v>
      </c>
      <c r="I207" s="35" t="s">
        <v>105</v>
      </c>
      <c r="J207" s="27" t="s">
        <v>798</v>
      </c>
      <c r="K207" s="27" t="s">
        <v>799</v>
      </c>
      <c r="L207" s="27" t="s">
        <v>800</v>
      </c>
      <c r="M207" s="27" t="s">
        <v>554</v>
      </c>
      <c r="N207" s="27"/>
      <c r="O207" s="30">
        <v>33471</v>
      </c>
      <c r="P207" s="31">
        <v>44578</v>
      </c>
      <c r="Q207" s="27" t="s">
        <v>88</v>
      </c>
      <c r="R207" s="27">
        <v>206</v>
      </c>
      <c r="S207" s="27" t="s">
        <v>801</v>
      </c>
      <c r="T207" s="27" t="s">
        <v>92</v>
      </c>
      <c r="U207" s="32" t="s">
        <v>124</v>
      </c>
      <c r="V207" s="27">
        <v>30</v>
      </c>
      <c r="W207" s="27">
        <v>3209</v>
      </c>
      <c r="X207" s="27">
        <v>0</v>
      </c>
      <c r="Y207" s="27">
        <v>0</v>
      </c>
      <c r="Z207" s="33">
        <v>3209</v>
      </c>
      <c r="AA207" s="27">
        <v>0</v>
      </c>
      <c r="AB207" s="27">
        <v>0</v>
      </c>
      <c r="AC207" s="27">
        <v>0</v>
      </c>
      <c r="AD207" s="27">
        <v>0</v>
      </c>
      <c r="AE207" s="33">
        <v>3209</v>
      </c>
    </row>
    <row r="208" spans="1:31" s="34" customFormat="1" x14ac:dyDescent="0.25">
      <c r="A208" s="26">
        <v>1703</v>
      </c>
      <c r="B208" s="27" t="s">
        <v>94</v>
      </c>
      <c r="C208" s="27" t="s">
        <v>7</v>
      </c>
      <c r="D208" s="27" t="s">
        <v>8</v>
      </c>
      <c r="E208" s="35">
        <v>2022</v>
      </c>
      <c r="F208" s="35">
        <v>5</v>
      </c>
      <c r="G208" s="35">
        <v>4670730</v>
      </c>
      <c r="H208" s="35">
        <v>0</v>
      </c>
      <c r="I208" s="35" t="s">
        <v>105</v>
      </c>
      <c r="J208" s="27" t="s">
        <v>802</v>
      </c>
      <c r="K208" s="27" t="s">
        <v>337</v>
      </c>
      <c r="L208" s="27" t="s">
        <v>803</v>
      </c>
      <c r="M208" s="27" t="s">
        <v>804</v>
      </c>
      <c r="N208" s="27"/>
      <c r="O208" s="30">
        <v>23168</v>
      </c>
      <c r="P208" s="31">
        <v>44578</v>
      </c>
      <c r="Q208" s="27" t="s">
        <v>87</v>
      </c>
      <c r="R208" s="27">
        <v>207</v>
      </c>
      <c r="S208" s="27" t="s">
        <v>805</v>
      </c>
      <c r="T208" s="27" t="s">
        <v>92</v>
      </c>
      <c r="U208" s="32" t="s">
        <v>121</v>
      </c>
      <c r="V208" s="27">
        <v>30</v>
      </c>
      <c r="W208" s="27">
        <v>3150</v>
      </c>
      <c r="X208" s="27">
        <v>0</v>
      </c>
      <c r="Y208" s="27">
        <v>0</v>
      </c>
      <c r="Z208" s="33">
        <v>3150</v>
      </c>
      <c r="AA208" s="27">
        <v>0</v>
      </c>
      <c r="AB208" s="27">
        <v>0</v>
      </c>
      <c r="AC208" s="27">
        <v>0</v>
      </c>
      <c r="AD208" s="27">
        <v>0</v>
      </c>
      <c r="AE208" s="33">
        <v>3150</v>
      </c>
    </row>
    <row r="209" spans="1:31" s="34" customFormat="1" x14ac:dyDescent="0.25">
      <c r="A209" s="26">
        <v>1703</v>
      </c>
      <c r="B209" s="27" t="s">
        <v>94</v>
      </c>
      <c r="C209" s="27" t="s">
        <v>7</v>
      </c>
      <c r="D209" s="27" t="s">
        <v>8</v>
      </c>
      <c r="E209" s="35">
        <v>2022</v>
      </c>
      <c r="F209" s="35">
        <v>5</v>
      </c>
      <c r="G209" s="35">
        <v>6210625</v>
      </c>
      <c r="H209" s="35">
        <v>0</v>
      </c>
      <c r="I209" s="35" t="s">
        <v>105</v>
      </c>
      <c r="J209" s="27" t="s">
        <v>452</v>
      </c>
      <c r="K209" s="27" t="s">
        <v>806</v>
      </c>
      <c r="L209" s="27" t="s">
        <v>169</v>
      </c>
      <c r="M209" s="27" t="s">
        <v>807</v>
      </c>
      <c r="N209" s="27"/>
      <c r="O209" s="30">
        <v>30666</v>
      </c>
      <c r="P209" s="31">
        <v>44578</v>
      </c>
      <c r="Q209" s="27" t="s">
        <v>88</v>
      </c>
      <c r="R209" s="27">
        <v>208</v>
      </c>
      <c r="S209" s="27" t="s">
        <v>808</v>
      </c>
      <c r="T209" s="27" t="s">
        <v>92</v>
      </c>
      <c r="U209" s="32" t="s">
        <v>120</v>
      </c>
      <c r="V209" s="27">
        <v>30</v>
      </c>
      <c r="W209" s="27">
        <v>3150</v>
      </c>
      <c r="X209" s="27">
        <v>0</v>
      </c>
      <c r="Y209" s="27">
        <v>0</v>
      </c>
      <c r="Z209" s="33">
        <v>3150</v>
      </c>
      <c r="AA209" s="27">
        <v>0</v>
      </c>
      <c r="AB209" s="27">
        <v>0</v>
      </c>
      <c r="AC209" s="27">
        <v>0</v>
      </c>
      <c r="AD209" s="27">
        <v>0</v>
      </c>
      <c r="AE209" s="33">
        <v>3150</v>
      </c>
    </row>
    <row r="210" spans="1:31" s="34" customFormat="1" x14ac:dyDescent="0.25">
      <c r="A210" s="26">
        <v>1703</v>
      </c>
      <c r="B210" s="27" t="s">
        <v>94</v>
      </c>
      <c r="C210" s="27" t="s">
        <v>7</v>
      </c>
      <c r="D210" s="27" t="s">
        <v>8</v>
      </c>
      <c r="E210" s="35">
        <v>2022</v>
      </c>
      <c r="F210" s="35">
        <v>5</v>
      </c>
      <c r="G210" s="35">
        <v>8233107</v>
      </c>
      <c r="H210" s="35">
        <v>0</v>
      </c>
      <c r="I210" s="35" t="s">
        <v>105</v>
      </c>
      <c r="J210" s="27" t="s">
        <v>199</v>
      </c>
      <c r="K210" s="27" t="s">
        <v>500</v>
      </c>
      <c r="L210" s="27" t="s">
        <v>233</v>
      </c>
      <c r="M210" s="27" t="s">
        <v>373</v>
      </c>
      <c r="N210" s="27"/>
      <c r="O210" s="30">
        <v>34994</v>
      </c>
      <c r="P210" s="31">
        <v>44578</v>
      </c>
      <c r="Q210" s="27" t="s">
        <v>87</v>
      </c>
      <c r="R210" s="27">
        <v>209</v>
      </c>
      <c r="S210" s="27" t="s">
        <v>809</v>
      </c>
      <c r="T210" s="27" t="s">
        <v>92</v>
      </c>
      <c r="U210" s="32" t="s">
        <v>123</v>
      </c>
      <c r="V210" s="27">
        <v>30</v>
      </c>
      <c r="W210" s="27">
        <v>3150</v>
      </c>
      <c r="X210" s="27">
        <v>0</v>
      </c>
      <c r="Y210" s="27">
        <v>0</v>
      </c>
      <c r="Z210" s="33">
        <v>3150</v>
      </c>
      <c r="AA210" s="27">
        <v>0</v>
      </c>
      <c r="AB210" s="27">
        <v>0</v>
      </c>
      <c r="AC210" s="27">
        <v>0</v>
      </c>
      <c r="AD210" s="27">
        <v>0</v>
      </c>
      <c r="AE210" s="33">
        <v>3150</v>
      </c>
    </row>
    <row r="211" spans="1:31" s="34" customFormat="1" x14ac:dyDescent="0.25">
      <c r="A211" s="26">
        <v>1703</v>
      </c>
      <c r="B211" s="27" t="s">
        <v>94</v>
      </c>
      <c r="C211" s="27" t="s">
        <v>7</v>
      </c>
      <c r="D211" s="27" t="s">
        <v>8</v>
      </c>
      <c r="E211" s="35">
        <v>2022</v>
      </c>
      <c r="F211" s="35">
        <v>5</v>
      </c>
      <c r="G211" s="35">
        <v>1723413</v>
      </c>
      <c r="H211" s="35" t="s">
        <v>810</v>
      </c>
      <c r="I211" s="35" t="s">
        <v>106</v>
      </c>
      <c r="J211" s="27" t="s">
        <v>534</v>
      </c>
      <c r="K211" s="27" t="s">
        <v>199</v>
      </c>
      <c r="L211" s="27" t="s">
        <v>811</v>
      </c>
      <c r="M211" s="27" t="s">
        <v>277</v>
      </c>
      <c r="N211" s="27"/>
      <c r="O211" s="30">
        <v>22799</v>
      </c>
      <c r="P211" s="31">
        <v>44578</v>
      </c>
      <c r="Q211" s="27" t="s">
        <v>87</v>
      </c>
      <c r="R211" s="27">
        <v>210</v>
      </c>
      <c r="S211" s="27" t="s">
        <v>812</v>
      </c>
      <c r="T211" s="27" t="s">
        <v>92</v>
      </c>
      <c r="U211" s="32" t="s">
        <v>124</v>
      </c>
      <c r="V211" s="27">
        <v>30</v>
      </c>
      <c r="W211" s="27">
        <v>3150</v>
      </c>
      <c r="X211" s="27">
        <v>0</v>
      </c>
      <c r="Y211" s="27">
        <v>0</v>
      </c>
      <c r="Z211" s="33">
        <v>3150</v>
      </c>
      <c r="AA211" s="27">
        <v>0</v>
      </c>
      <c r="AB211" s="27">
        <v>0</v>
      </c>
      <c r="AC211" s="27">
        <v>0</v>
      </c>
      <c r="AD211" s="27">
        <v>0</v>
      </c>
      <c r="AE211" s="33">
        <v>3150</v>
      </c>
    </row>
    <row r="212" spans="1:31" s="34" customFormat="1" x14ac:dyDescent="0.25">
      <c r="A212" s="26">
        <v>1703</v>
      </c>
      <c r="B212" s="27" t="s">
        <v>94</v>
      </c>
      <c r="C212" s="27" t="s">
        <v>7</v>
      </c>
      <c r="D212" s="27" t="s">
        <v>8</v>
      </c>
      <c r="E212" s="35">
        <v>2022</v>
      </c>
      <c r="F212" s="35">
        <v>5</v>
      </c>
      <c r="G212" s="35">
        <v>8238325</v>
      </c>
      <c r="H212" s="35">
        <v>0</v>
      </c>
      <c r="I212" s="35" t="s">
        <v>105</v>
      </c>
      <c r="J212" s="27" t="s">
        <v>445</v>
      </c>
      <c r="K212" s="27"/>
      <c r="L212" s="27" t="s">
        <v>440</v>
      </c>
      <c r="M212" s="27" t="s">
        <v>573</v>
      </c>
      <c r="N212" s="27"/>
      <c r="O212" s="30">
        <v>36728</v>
      </c>
      <c r="P212" s="31">
        <v>44713</v>
      </c>
      <c r="Q212" s="27" t="s">
        <v>87</v>
      </c>
      <c r="R212" s="27">
        <v>211</v>
      </c>
      <c r="S212" s="27" t="s">
        <v>1225</v>
      </c>
      <c r="T212" s="27" t="s">
        <v>92</v>
      </c>
      <c r="U212" s="32" t="s">
        <v>126</v>
      </c>
      <c r="V212" s="27">
        <v>30</v>
      </c>
      <c r="W212" s="27">
        <v>3000</v>
      </c>
      <c r="X212" s="27">
        <v>0</v>
      </c>
      <c r="Y212" s="27">
        <v>0</v>
      </c>
      <c r="Z212" s="33">
        <v>3000</v>
      </c>
      <c r="AA212" s="27">
        <v>0</v>
      </c>
      <c r="AB212" s="27">
        <v>0</v>
      </c>
      <c r="AC212" s="27">
        <v>0</v>
      </c>
      <c r="AD212" s="27">
        <v>0</v>
      </c>
      <c r="AE212" s="33">
        <v>3000</v>
      </c>
    </row>
    <row r="213" spans="1:31" s="34" customFormat="1" x14ac:dyDescent="0.25">
      <c r="A213" s="26">
        <v>1703</v>
      </c>
      <c r="B213" s="27" t="s">
        <v>94</v>
      </c>
      <c r="C213" s="27" t="s">
        <v>7</v>
      </c>
      <c r="D213" s="27" t="s">
        <v>8</v>
      </c>
      <c r="E213" s="35">
        <v>2022</v>
      </c>
      <c r="F213" s="35">
        <v>5</v>
      </c>
      <c r="G213" s="35">
        <v>8865469</v>
      </c>
      <c r="H213" s="35">
        <v>0</v>
      </c>
      <c r="I213" s="35" t="s">
        <v>105</v>
      </c>
      <c r="J213" s="27" t="s">
        <v>531</v>
      </c>
      <c r="K213" s="27"/>
      <c r="L213" s="27" t="s">
        <v>813</v>
      </c>
      <c r="M213" s="27" t="s">
        <v>734</v>
      </c>
      <c r="N213" s="27"/>
      <c r="O213" s="30">
        <v>28691</v>
      </c>
      <c r="P213" s="31">
        <v>44578</v>
      </c>
      <c r="Q213" s="27" t="s">
        <v>87</v>
      </c>
      <c r="R213" s="27">
        <v>212</v>
      </c>
      <c r="S213" s="27" t="s">
        <v>814</v>
      </c>
      <c r="T213" s="27" t="s">
        <v>92</v>
      </c>
      <c r="U213" s="32" t="s">
        <v>125</v>
      </c>
      <c r="V213" s="27">
        <v>30</v>
      </c>
      <c r="W213" s="27">
        <v>3150</v>
      </c>
      <c r="X213" s="27">
        <v>0</v>
      </c>
      <c r="Y213" s="27">
        <v>0</v>
      </c>
      <c r="Z213" s="33">
        <v>3150</v>
      </c>
      <c r="AA213" s="27">
        <v>0</v>
      </c>
      <c r="AB213" s="27">
        <v>0</v>
      </c>
      <c r="AC213" s="27">
        <v>0</v>
      </c>
      <c r="AD213" s="27">
        <v>0</v>
      </c>
      <c r="AE213" s="33">
        <v>3150</v>
      </c>
    </row>
    <row r="214" spans="1:31" s="34" customFormat="1" x14ac:dyDescent="0.25">
      <c r="A214" s="26">
        <v>1703</v>
      </c>
      <c r="B214" s="27" t="s">
        <v>94</v>
      </c>
      <c r="C214" s="27" t="s">
        <v>7</v>
      </c>
      <c r="D214" s="27" t="s">
        <v>8</v>
      </c>
      <c r="E214" s="35">
        <v>2022</v>
      </c>
      <c r="F214" s="35">
        <v>5</v>
      </c>
      <c r="G214" s="35">
        <v>8130830</v>
      </c>
      <c r="H214" s="35">
        <v>0</v>
      </c>
      <c r="I214" s="35" t="s">
        <v>105</v>
      </c>
      <c r="J214" s="27" t="s">
        <v>150</v>
      </c>
      <c r="K214" s="27"/>
      <c r="L214" s="27" t="s">
        <v>369</v>
      </c>
      <c r="M214" s="27" t="s">
        <v>650</v>
      </c>
      <c r="N214" s="27"/>
      <c r="O214" s="30">
        <v>30824</v>
      </c>
      <c r="P214" s="31">
        <v>44578</v>
      </c>
      <c r="Q214" s="27" t="s">
        <v>87</v>
      </c>
      <c r="R214" s="27">
        <v>213</v>
      </c>
      <c r="S214" s="27" t="s">
        <v>815</v>
      </c>
      <c r="T214" s="27" t="s">
        <v>92</v>
      </c>
      <c r="U214" s="32" t="s">
        <v>126</v>
      </c>
      <c r="V214" s="27">
        <v>30</v>
      </c>
      <c r="W214" s="27">
        <v>3150</v>
      </c>
      <c r="X214" s="27">
        <v>0</v>
      </c>
      <c r="Y214" s="27">
        <v>0</v>
      </c>
      <c r="Z214" s="33">
        <v>3150</v>
      </c>
      <c r="AA214" s="27">
        <v>0</v>
      </c>
      <c r="AB214" s="27">
        <v>0</v>
      </c>
      <c r="AC214" s="27">
        <v>0</v>
      </c>
      <c r="AD214" s="27">
        <v>0</v>
      </c>
      <c r="AE214" s="33">
        <v>3150</v>
      </c>
    </row>
    <row r="215" spans="1:31" s="34" customFormat="1" x14ac:dyDescent="0.25">
      <c r="A215" s="26">
        <v>1703</v>
      </c>
      <c r="B215" s="27" t="s">
        <v>94</v>
      </c>
      <c r="C215" s="27" t="s">
        <v>7</v>
      </c>
      <c r="D215" s="27" t="s">
        <v>8</v>
      </c>
      <c r="E215" s="35">
        <v>2022</v>
      </c>
      <c r="F215" s="35">
        <v>5</v>
      </c>
      <c r="G215" s="35">
        <v>7859283</v>
      </c>
      <c r="H215" s="35">
        <v>0</v>
      </c>
      <c r="I215" s="35" t="s">
        <v>105</v>
      </c>
      <c r="J215" s="27" t="s">
        <v>407</v>
      </c>
      <c r="K215" s="27"/>
      <c r="L215" s="27" t="s">
        <v>816</v>
      </c>
      <c r="M215" s="27" t="s">
        <v>817</v>
      </c>
      <c r="N215" s="27"/>
      <c r="O215" s="30">
        <v>35313</v>
      </c>
      <c r="P215" s="31">
        <v>44578</v>
      </c>
      <c r="Q215" s="27" t="s">
        <v>88</v>
      </c>
      <c r="R215" s="27">
        <v>214</v>
      </c>
      <c r="S215" s="27" t="s">
        <v>818</v>
      </c>
      <c r="T215" s="27" t="s">
        <v>92</v>
      </c>
      <c r="U215" s="32" t="s">
        <v>121</v>
      </c>
      <c r="V215" s="27">
        <v>30</v>
      </c>
      <c r="W215" s="27">
        <v>3150</v>
      </c>
      <c r="X215" s="27">
        <v>0</v>
      </c>
      <c r="Y215" s="27">
        <v>0</v>
      </c>
      <c r="Z215" s="33">
        <v>3150</v>
      </c>
      <c r="AA215" s="27">
        <v>0</v>
      </c>
      <c r="AB215" s="27">
        <v>0</v>
      </c>
      <c r="AC215" s="27">
        <v>0</v>
      </c>
      <c r="AD215" s="27">
        <v>0</v>
      </c>
      <c r="AE215" s="33">
        <v>3150</v>
      </c>
    </row>
    <row r="216" spans="1:31" x14ac:dyDescent="0.25">
      <c r="A216" s="17">
        <v>1703</v>
      </c>
      <c r="B216" s="11" t="s">
        <v>94</v>
      </c>
      <c r="C216" s="11" t="s">
        <v>7</v>
      </c>
      <c r="D216" s="11" t="s">
        <v>8</v>
      </c>
      <c r="E216" s="13">
        <v>2022</v>
      </c>
      <c r="F216" s="13">
        <v>5</v>
      </c>
      <c r="G216" s="13">
        <v>12953311</v>
      </c>
      <c r="H216" s="13">
        <v>0</v>
      </c>
      <c r="I216" s="13" t="s">
        <v>105</v>
      </c>
      <c r="J216" s="11" t="s">
        <v>819</v>
      </c>
      <c r="K216" s="11" t="s">
        <v>820</v>
      </c>
      <c r="L216" s="11" t="s">
        <v>821</v>
      </c>
      <c r="M216" s="11" t="s">
        <v>554</v>
      </c>
      <c r="N216" s="11"/>
      <c r="O216" s="22">
        <v>35900</v>
      </c>
      <c r="P216" s="25">
        <v>44593</v>
      </c>
      <c r="Q216" s="11" t="s">
        <v>87</v>
      </c>
      <c r="R216" s="11">
        <v>215</v>
      </c>
      <c r="S216" s="11" t="s">
        <v>822</v>
      </c>
      <c r="T216" s="11" t="s">
        <v>92</v>
      </c>
      <c r="U216" s="23" t="s">
        <v>126</v>
      </c>
      <c r="V216" s="11">
        <v>30</v>
      </c>
      <c r="W216" s="11">
        <v>3150</v>
      </c>
      <c r="X216" s="11">
        <v>0</v>
      </c>
      <c r="Y216" s="11">
        <v>0</v>
      </c>
      <c r="Z216" s="24">
        <v>3150</v>
      </c>
      <c r="AA216" s="11">
        <v>0</v>
      </c>
      <c r="AB216" s="11">
        <v>0</v>
      </c>
      <c r="AC216" s="11">
        <v>0</v>
      </c>
      <c r="AD216" s="11">
        <v>0</v>
      </c>
      <c r="AE216" s="24">
        <v>3150</v>
      </c>
    </row>
    <row r="217" spans="1:31" s="34" customFormat="1" x14ac:dyDescent="0.25">
      <c r="A217" s="26">
        <v>1703</v>
      </c>
      <c r="B217" s="27" t="s">
        <v>94</v>
      </c>
      <c r="C217" s="27" t="s">
        <v>7</v>
      </c>
      <c r="D217" s="27" t="s">
        <v>8</v>
      </c>
      <c r="E217" s="35">
        <v>2022</v>
      </c>
      <c r="F217" s="35">
        <v>5</v>
      </c>
      <c r="G217" s="35">
        <v>11350191</v>
      </c>
      <c r="H217" s="35">
        <v>0</v>
      </c>
      <c r="I217" s="35" t="s">
        <v>105</v>
      </c>
      <c r="J217" s="27" t="s">
        <v>823</v>
      </c>
      <c r="K217" s="27"/>
      <c r="L217" s="27" t="s">
        <v>824</v>
      </c>
      <c r="M217" s="27" t="s">
        <v>825</v>
      </c>
      <c r="N217" s="27"/>
      <c r="O217" s="30">
        <v>34288</v>
      </c>
      <c r="P217" s="31">
        <v>44578</v>
      </c>
      <c r="Q217" s="27" t="s">
        <v>87</v>
      </c>
      <c r="R217" s="27">
        <v>216</v>
      </c>
      <c r="S217" s="27" t="s">
        <v>826</v>
      </c>
      <c r="T217" s="27" t="s">
        <v>92</v>
      </c>
      <c r="U217" s="32" t="s">
        <v>124</v>
      </c>
      <c r="V217" s="27">
        <v>30</v>
      </c>
      <c r="W217" s="27">
        <v>3150</v>
      </c>
      <c r="X217" s="27">
        <v>0</v>
      </c>
      <c r="Y217" s="27">
        <v>0</v>
      </c>
      <c r="Z217" s="33">
        <v>3150</v>
      </c>
      <c r="AA217" s="27">
        <v>0</v>
      </c>
      <c r="AB217" s="27">
        <v>0</v>
      </c>
      <c r="AC217" s="27">
        <v>0</v>
      </c>
      <c r="AD217" s="27">
        <v>0</v>
      </c>
      <c r="AE217" s="33">
        <v>3150</v>
      </c>
    </row>
    <row r="218" spans="1:31" s="34" customFormat="1" x14ac:dyDescent="0.25">
      <c r="A218" s="26">
        <v>1703</v>
      </c>
      <c r="B218" s="27" t="s">
        <v>94</v>
      </c>
      <c r="C218" s="27" t="s">
        <v>7</v>
      </c>
      <c r="D218" s="27" t="s">
        <v>8</v>
      </c>
      <c r="E218" s="35">
        <v>2022</v>
      </c>
      <c r="F218" s="35">
        <v>5</v>
      </c>
      <c r="G218" s="35">
        <v>3272076</v>
      </c>
      <c r="H218" s="35">
        <v>0</v>
      </c>
      <c r="I218" s="35" t="s">
        <v>105</v>
      </c>
      <c r="J218" s="27" t="s">
        <v>827</v>
      </c>
      <c r="K218" s="27"/>
      <c r="L218" s="27" t="s">
        <v>828</v>
      </c>
      <c r="M218" s="27" t="s">
        <v>520</v>
      </c>
      <c r="N218" s="27"/>
      <c r="O218" s="30">
        <v>24143</v>
      </c>
      <c r="P218" s="31">
        <v>44578</v>
      </c>
      <c r="Q218" s="27" t="s">
        <v>87</v>
      </c>
      <c r="R218" s="27">
        <v>217</v>
      </c>
      <c r="S218" s="27" t="s">
        <v>829</v>
      </c>
      <c r="T218" s="27" t="s">
        <v>92</v>
      </c>
      <c r="U218" s="32" t="s">
        <v>121</v>
      </c>
      <c r="V218" s="27">
        <v>30</v>
      </c>
      <c r="W218" s="27">
        <v>3000</v>
      </c>
      <c r="X218" s="27">
        <v>0</v>
      </c>
      <c r="Y218" s="27">
        <v>0</v>
      </c>
      <c r="Z218" s="33">
        <v>3000</v>
      </c>
      <c r="AA218" s="27">
        <v>0</v>
      </c>
      <c r="AB218" s="27">
        <v>0</v>
      </c>
      <c r="AC218" s="27">
        <v>0</v>
      </c>
      <c r="AD218" s="27">
        <v>0</v>
      </c>
      <c r="AE218" s="33">
        <v>3000</v>
      </c>
    </row>
    <row r="219" spans="1:31" s="34" customFormat="1" x14ac:dyDescent="0.25">
      <c r="A219" s="26">
        <v>1703</v>
      </c>
      <c r="B219" s="27" t="s">
        <v>94</v>
      </c>
      <c r="C219" s="27" t="s">
        <v>7</v>
      </c>
      <c r="D219" s="27" t="s">
        <v>8</v>
      </c>
      <c r="E219" s="35">
        <v>2022</v>
      </c>
      <c r="F219" s="35">
        <v>5</v>
      </c>
      <c r="G219" s="35">
        <v>11358769</v>
      </c>
      <c r="H219" s="35">
        <v>0</v>
      </c>
      <c r="I219" s="35" t="s">
        <v>105</v>
      </c>
      <c r="J219" s="27" t="s">
        <v>235</v>
      </c>
      <c r="K219" s="27"/>
      <c r="L219" s="27" t="s">
        <v>830</v>
      </c>
      <c r="M219" s="27" t="s">
        <v>304</v>
      </c>
      <c r="N219" s="27"/>
      <c r="O219" s="30">
        <v>31909</v>
      </c>
      <c r="P219" s="31">
        <v>44578</v>
      </c>
      <c r="Q219" s="27" t="s">
        <v>87</v>
      </c>
      <c r="R219" s="27">
        <v>218</v>
      </c>
      <c r="S219" s="27" t="s">
        <v>831</v>
      </c>
      <c r="T219" s="27" t="s">
        <v>92</v>
      </c>
      <c r="U219" s="32" t="s">
        <v>121</v>
      </c>
      <c r="V219" s="27">
        <v>30</v>
      </c>
      <c r="W219" s="27">
        <v>3000</v>
      </c>
      <c r="X219" s="27">
        <v>0</v>
      </c>
      <c r="Y219" s="27">
        <v>0</v>
      </c>
      <c r="Z219" s="33">
        <v>3000</v>
      </c>
      <c r="AA219" s="27">
        <v>0</v>
      </c>
      <c r="AB219" s="27">
        <v>0</v>
      </c>
      <c r="AC219" s="27">
        <v>0</v>
      </c>
      <c r="AD219" s="27">
        <v>0</v>
      </c>
      <c r="AE219" s="33">
        <v>3000</v>
      </c>
    </row>
    <row r="220" spans="1:31" s="34" customFormat="1" x14ac:dyDescent="0.25">
      <c r="A220" s="26">
        <v>1703</v>
      </c>
      <c r="B220" s="27" t="s">
        <v>94</v>
      </c>
      <c r="C220" s="27" t="s">
        <v>7</v>
      </c>
      <c r="D220" s="27" t="s">
        <v>8</v>
      </c>
      <c r="E220" s="35">
        <v>2022</v>
      </c>
      <c r="F220" s="35">
        <v>5</v>
      </c>
      <c r="G220" s="35">
        <v>8880541</v>
      </c>
      <c r="H220" s="35">
        <v>0</v>
      </c>
      <c r="I220" s="35" t="s">
        <v>105</v>
      </c>
      <c r="J220" s="27" t="s">
        <v>832</v>
      </c>
      <c r="K220" s="27"/>
      <c r="L220" s="27" t="s">
        <v>151</v>
      </c>
      <c r="M220" s="27" t="s">
        <v>833</v>
      </c>
      <c r="N220" s="27"/>
      <c r="O220" s="30">
        <v>30937</v>
      </c>
      <c r="P220" s="31">
        <v>44713</v>
      </c>
      <c r="Q220" s="27" t="s">
        <v>87</v>
      </c>
      <c r="R220" s="27">
        <v>219</v>
      </c>
      <c r="S220" s="27" t="s">
        <v>1221</v>
      </c>
      <c r="T220" s="27" t="s">
        <v>92</v>
      </c>
      <c r="U220" s="32" t="s">
        <v>121</v>
      </c>
      <c r="V220" s="27">
        <v>30</v>
      </c>
      <c r="W220" s="27">
        <v>3500</v>
      </c>
      <c r="X220" s="27">
        <v>0</v>
      </c>
      <c r="Y220" s="27">
        <v>0</v>
      </c>
      <c r="Z220" s="33">
        <v>3500</v>
      </c>
      <c r="AA220" s="27">
        <v>0</v>
      </c>
      <c r="AB220" s="27">
        <v>0</v>
      </c>
      <c r="AC220" s="27">
        <v>0</v>
      </c>
      <c r="AD220" s="27">
        <v>0</v>
      </c>
      <c r="AE220" s="33">
        <v>3500</v>
      </c>
    </row>
    <row r="221" spans="1:31" s="34" customFormat="1" x14ac:dyDescent="0.25">
      <c r="A221" s="26">
        <v>1703</v>
      </c>
      <c r="B221" s="27" t="s">
        <v>94</v>
      </c>
      <c r="C221" s="27" t="s">
        <v>7</v>
      </c>
      <c r="D221" s="27" t="s">
        <v>8</v>
      </c>
      <c r="E221" s="35">
        <v>2022</v>
      </c>
      <c r="F221" s="35">
        <v>5</v>
      </c>
      <c r="G221" s="35">
        <v>9581251</v>
      </c>
      <c r="H221" s="35">
        <v>0</v>
      </c>
      <c r="I221" s="35" t="s">
        <v>105</v>
      </c>
      <c r="J221" s="27" t="s">
        <v>694</v>
      </c>
      <c r="K221" s="27" t="s">
        <v>407</v>
      </c>
      <c r="L221" s="27" t="s">
        <v>835</v>
      </c>
      <c r="M221" s="27" t="s">
        <v>836</v>
      </c>
      <c r="N221" s="27"/>
      <c r="O221" s="30">
        <v>35156</v>
      </c>
      <c r="P221" s="31">
        <v>44578</v>
      </c>
      <c r="Q221" s="27" t="s">
        <v>87</v>
      </c>
      <c r="R221" s="27">
        <v>220</v>
      </c>
      <c r="S221" s="27" t="s">
        <v>837</v>
      </c>
      <c r="T221" s="27" t="s">
        <v>92</v>
      </c>
      <c r="U221" s="32" t="s">
        <v>123</v>
      </c>
      <c r="V221" s="27">
        <v>30</v>
      </c>
      <c r="W221" s="27">
        <v>3000</v>
      </c>
      <c r="X221" s="27">
        <v>0</v>
      </c>
      <c r="Y221" s="27">
        <v>0</v>
      </c>
      <c r="Z221" s="33">
        <v>3000</v>
      </c>
      <c r="AA221" s="27">
        <v>0</v>
      </c>
      <c r="AB221" s="27">
        <v>0</v>
      </c>
      <c r="AC221" s="27">
        <v>0</v>
      </c>
      <c r="AD221" s="27">
        <v>0</v>
      </c>
      <c r="AE221" s="33">
        <v>3000</v>
      </c>
    </row>
    <row r="222" spans="1:31" x14ac:dyDescent="0.25">
      <c r="A222" s="17">
        <v>1703</v>
      </c>
      <c r="B222" s="11" t="s">
        <v>94</v>
      </c>
      <c r="C222" s="11" t="s">
        <v>7</v>
      </c>
      <c r="D222" s="11" t="s">
        <v>8</v>
      </c>
      <c r="E222" s="13">
        <v>2022</v>
      </c>
      <c r="F222" s="13">
        <v>5</v>
      </c>
      <c r="G222" s="13">
        <v>6272898</v>
      </c>
      <c r="H222" s="13">
        <v>0</v>
      </c>
      <c r="I222" s="13" t="s">
        <v>105</v>
      </c>
      <c r="J222" s="11" t="s">
        <v>838</v>
      </c>
      <c r="K222" s="11" t="s">
        <v>756</v>
      </c>
      <c r="L222" s="11" t="s">
        <v>839</v>
      </c>
      <c r="M222" s="11" t="s">
        <v>329</v>
      </c>
      <c r="N222" s="11"/>
      <c r="O222" s="22">
        <v>35971</v>
      </c>
      <c r="P222" s="25">
        <v>44578</v>
      </c>
      <c r="Q222" s="11" t="s">
        <v>87</v>
      </c>
      <c r="R222" s="11">
        <v>221</v>
      </c>
      <c r="S222" s="11" t="s">
        <v>840</v>
      </c>
      <c r="T222" s="11" t="s">
        <v>92</v>
      </c>
      <c r="U222" s="23" t="s">
        <v>121</v>
      </c>
      <c r="V222" s="11">
        <v>27</v>
      </c>
      <c r="W222" s="11">
        <v>2700</v>
      </c>
      <c r="X222" s="11">
        <v>0</v>
      </c>
      <c r="Y222" s="11">
        <v>0</v>
      </c>
      <c r="Z222" s="24">
        <v>2700</v>
      </c>
      <c r="AA222" s="11">
        <v>0</v>
      </c>
      <c r="AB222" s="11">
        <v>0</v>
      </c>
      <c r="AC222" s="11">
        <v>0</v>
      </c>
      <c r="AD222" s="11">
        <v>0</v>
      </c>
      <c r="AE222" s="24">
        <v>2700</v>
      </c>
    </row>
    <row r="223" spans="1:31" s="34" customFormat="1" x14ac:dyDescent="0.25">
      <c r="A223" s="26">
        <v>1703</v>
      </c>
      <c r="B223" s="27" t="s">
        <v>94</v>
      </c>
      <c r="C223" s="27" t="s">
        <v>7</v>
      </c>
      <c r="D223" s="27" t="s">
        <v>8</v>
      </c>
      <c r="E223" s="35">
        <v>2022</v>
      </c>
      <c r="F223" s="35">
        <v>5</v>
      </c>
      <c r="G223" s="35">
        <v>8231023</v>
      </c>
      <c r="H223" s="35">
        <v>0</v>
      </c>
      <c r="I223" s="35" t="s">
        <v>105</v>
      </c>
      <c r="J223" s="27" t="s">
        <v>841</v>
      </c>
      <c r="K223" s="27"/>
      <c r="L223" s="27" t="s">
        <v>323</v>
      </c>
      <c r="M223" s="27" t="s">
        <v>842</v>
      </c>
      <c r="N223" s="27"/>
      <c r="O223" s="30">
        <v>32523</v>
      </c>
      <c r="P223" s="31">
        <v>44578</v>
      </c>
      <c r="Q223" s="27" t="s">
        <v>88</v>
      </c>
      <c r="R223" s="27">
        <v>222</v>
      </c>
      <c r="S223" s="27" t="s">
        <v>843</v>
      </c>
      <c r="T223" s="27" t="s">
        <v>92</v>
      </c>
      <c r="U223" s="32" t="s">
        <v>137</v>
      </c>
      <c r="V223" s="27">
        <v>30</v>
      </c>
      <c r="W223" s="27">
        <v>3000</v>
      </c>
      <c r="X223" s="27">
        <v>0</v>
      </c>
      <c r="Y223" s="27">
        <v>0</v>
      </c>
      <c r="Z223" s="33">
        <v>3000</v>
      </c>
      <c r="AA223" s="27">
        <v>0</v>
      </c>
      <c r="AB223" s="27">
        <v>0</v>
      </c>
      <c r="AC223" s="27">
        <v>0</v>
      </c>
      <c r="AD223" s="27">
        <v>0</v>
      </c>
      <c r="AE223" s="33">
        <v>3000</v>
      </c>
    </row>
    <row r="224" spans="1:31" s="34" customFormat="1" x14ac:dyDescent="0.25">
      <c r="A224" s="26">
        <v>1703</v>
      </c>
      <c r="B224" s="27" t="s">
        <v>94</v>
      </c>
      <c r="C224" s="27" t="s">
        <v>7</v>
      </c>
      <c r="D224" s="27" t="s">
        <v>8</v>
      </c>
      <c r="E224" s="35">
        <v>2022</v>
      </c>
      <c r="F224" s="35">
        <v>5</v>
      </c>
      <c r="G224" s="35">
        <v>9668023</v>
      </c>
      <c r="H224" s="35">
        <v>0</v>
      </c>
      <c r="I224" s="35" t="s">
        <v>105</v>
      </c>
      <c r="J224" s="27" t="s">
        <v>301</v>
      </c>
      <c r="K224" s="27" t="s">
        <v>407</v>
      </c>
      <c r="L224" s="27" t="s">
        <v>369</v>
      </c>
      <c r="M224" s="27" t="s">
        <v>844</v>
      </c>
      <c r="N224" s="27"/>
      <c r="O224" s="30">
        <v>32658</v>
      </c>
      <c r="P224" s="31">
        <v>44578</v>
      </c>
      <c r="Q224" s="27" t="s">
        <v>87</v>
      </c>
      <c r="R224" s="27">
        <v>223</v>
      </c>
      <c r="S224" s="27" t="s">
        <v>845</v>
      </c>
      <c r="T224" s="27" t="s">
        <v>92</v>
      </c>
      <c r="U224" s="32" t="s">
        <v>126</v>
      </c>
      <c r="V224" s="27">
        <v>30</v>
      </c>
      <c r="W224" s="27">
        <v>3000</v>
      </c>
      <c r="X224" s="27">
        <v>0</v>
      </c>
      <c r="Y224" s="27">
        <v>0</v>
      </c>
      <c r="Z224" s="33">
        <v>3000</v>
      </c>
      <c r="AA224" s="27">
        <v>0</v>
      </c>
      <c r="AB224" s="27">
        <v>0</v>
      </c>
      <c r="AC224" s="27">
        <v>0</v>
      </c>
      <c r="AD224" s="27">
        <v>0</v>
      </c>
      <c r="AE224" s="33">
        <v>3000</v>
      </c>
    </row>
    <row r="225" spans="1:31" s="34" customFormat="1" x14ac:dyDescent="0.25">
      <c r="A225" s="26">
        <v>1703</v>
      </c>
      <c r="B225" s="27" t="s">
        <v>94</v>
      </c>
      <c r="C225" s="27" t="s">
        <v>7</v>
      </c>
      <c r="D225" s="27" t="s">
        <v>8</v>
      </c>
      <c r="E225" s="35">
        <v>2022</v>
      </c>
      <c r="F225" s="35">
        <v>5</v>
      </c>
      <c r="G225" s="35">
        <v>11358550</v>
      </c>
      <c r="H225" s="35">
        <v>0</v>
      </c>
      <c r="I225" s="35" t="s">
        <v>105</v>
      </c>
      <c r="J225" s="27" t="s">
        <v>447</v>
      </c>
      <c r="K225" s="27"/>
      <c r="L225" s="27" t="s">
        <v>471</v>
      </c>
      <c r="M225" s="27" t="s">
        <v>846</v>
      </c>
      <c r="N225" s="27"/>
      <c r="O225" s="30">
        <v>36701</v>
      </c>
      <c r="P225" s="31">
        <v>44578</v>
      </c>
      <c r="Q225" s="27" t="s">
        <v>87</v>
      </c>
      <c r="R225" s="27">
        <v>224</v>
      </c>
      <c r="S225" s="27" t="s">
        <v>847</v>
      </c>
      <c r="T225" s="27" t="s">
        <v>92</v>
      </c>
      <c r="U225" s="32" t="s">
        <v>126</v>
      </c>
      <c r="V225" s="27">
        <v>30</v>
      </c>
      <c r="W225" s="27">
        <v>3000</v>
      </c>
      <c r="X225" s="27">
        <v>0</v>
      </c>
      <c r="Y225" s="27">
        <v>0</v>
      </c>
      <c r="Z225" s="33">
        <v>3000</v>
      </c>
      <c r="AA225" s="27">
        <v>0</v>
      </c>
      <c r="AB225" s="27">
        <v>0</v>
      </c>
      <c r="AC225" s="27">
        <v>0</v>
      </c>
      <c r="AD225" s="27">
        <v>0</v>
      </c>
      <c r="AE225" s="33">
        <v>3000</v>
      </c>
    </row>
    <row r="226" spans="1:31" s="34" customFormat="1" x14ac:dyDescent="0.25">
      <c r="A226" s="26">
        <v>1703</v>
      </c>
      <c r="B226" s="27" t="s">
        <v>94</v>
      </c>
      <c r="C226" s="27" t="s">
        <v>7</v>
      </c>
      <c r="D226" s="27" t="s">
        <v>8</v>
      </c>
      <c r="E226" s="35">
        <v>2022</v>
      </c>
      <c r="F226" s="35">
        <v>5</v>
      </c>
      <c r="G226" s="35">
        <v>7797541</v>
      </c>
      <c r="H226" s="35">
        <v>0</v>
      </c>
      <c r="I226" s="35" t="s">
        <v>105</v>
      </c>
      <c r="J226" s="27" t="s">
        <v>848</v>
      </c>
      <c r="K226" s="27"/>
      <c r="L226" s="27" t="s">
        <v>143</v>
      </c>
      <c r="M226" s="27" t="s">
        <v>142</v>
      </c>
      <c r="N226" s="27"/>
      <c r="O226" s="30">
        <v>31872</v>
      </c>
      <c r="P226" s="31">
        <v>44578</v>
      </c>
      <c r="Q226" s="27" t="s">
        <v>87</v>
      </c>
      <c r="R226" s="27">
        <v>225</v>
      </c>
      <c r="S226" s="27" t="s">
        <v>849</v>
      </c>
      <c r="T226" s="27" t="s">
        <v>92</v>
      </c>
      <c r="U226" s="32" t="s">
        <v>125</v>
      </c>
      <c r="V226" s="27">
        <v>30</v>
      </c>
      <c r="W226" s="27">
        <v>3000</v>
      </c>
      <c r="X226" s="27">
        <v>0</v>
      </c>
      <c r="Y226" s="27">
        <v>0</v>
      </c>
      <c r="Z226" s="33">
        <v>3000</v>
      </c>
      <c r="AA226" s="27">
        <v>0</v>
      </c>
      <c r="AB226" s="27">
        <v>0</v>
      </c>
      <c r="AC226" s="27">
        <v>0</v>
      </c>
      <c r="AD226" s="27">
        <v>0</v>
      </c>
      <c r="AE226" s="33">
        <v>3000</v>
      </c>
    </row>
    <row r="227" spans="1:31" s="34" customFormat="1" x14ac:dyDescent="0.25">
      <c r="A227" s="26">
        <v>1703</v>
      </c>
      <c r="B227" s="27" t="s">
        <v>94</v>
      </c>
      <c r="C227" s="27" t="s">
        <v>7</v>
      </c>
      <c r="D227" s="27" t="s">
        <v>8</v>
      </c>
      <c r="E227" s="35">
        <v>2022</v>
      </c>
      <c r="F227" s="35">
        <v>5</v>
      </c>
      <c r="G227" s="35">
        <v>7701745</v>
      </c>
      <c r="H227" s="35">
        <v>0</v>
      </c>
      <c r="I227" s="35" t="s">
        <v>105</v>
      </c>
      <c r="J227" s="27" t="s">
        <v>231</v>
      </c>
      <c r="K227" s="27"/>
      <c r="L227" s="27" t="s">
        <v>169</v>
      </c>
      <c r="M227" s="27" t="s">
        <v>233</v>
      </c>
      <c r="N227" s="27"/>
      <c r="O227" s="30">
        <v>30545</v>
      </c>
      <c r="P227" s="31">
        <v>44578</v>
      </c>
      <c r="Q227" s="27" t="s">
        <v>87</v>
      </c>
      <c r="R227" s="27">
        <v>226</v>
      </c>
      <c r="S227" s="27" t="s">
        <v>850</v>
      </c>
      <c r="T227" s="27" t="s">
        <v>92</v>
      </c>
      <c r="U227" s="32" t="s">
        <v>124</v>
      </c>
      <c r="V227" s="27">
        <v>30</v>
      </c>
      <c r="W227" s="27">
        <v>3000</v>
      </c>
      <c r="X227" s="27">
        <v>0</v>
      </c>
      <c r="Y227" s="27">
        <v>0</v>
      </c>
      <c r="Z227" s="33">
        <v>3000</v>
      </c>
      <c r="AA227" s="27">
        <v>0</v>
      </c>
      <c r="AB227" s="27">
        <v>0</v>
      </c>
      <c r="AC227" s="27">
        <v>0</v>
      </c>
      <c r="AD227" s="27">
        <v>0</v>
      </c>
      <c r="AE227" s="33">
        <v>3000</v>
      </c>
    </row>
    <row r="228" spans="1:31" s="34" customFormat="1" x14ac:dyDescent="0.25">
      <c r="A228" s="26">
        <v>1703</v>
      </c>
      <c r="B228" s="27" t="s">
        <v>94</v>
      </c>
      <c r="C228" s="27" t="s">
        <v>7</v>
      </c>
      <c r="D228" s="27" t="s">
        <v>8</v>
      </c>
      <c r="E228" s="35">
        <v>2022</v>
      </c>
      <c r="F228" s="35">
        <v>5</v>
      </c>
      <c r="G228" s="35">
        <v>9708722</v>
      </c>
      <c r="H228" s="35">
        <v>0</v>
      </c>
      <c r="I228" s="35" t="s">
        <v>105</v>
      </c>
      <c r="J228" s="27" t="s">
        <v>789</v>
      </c>
      <c r="K228" s="27" t="s">
        <v>219</v>
      </c>
      <c r="L228" s="27" t="s">
        <v>851</v>
      </c>
      <c r="M228" s="27" t="s">
        <v>440</v>
      </c>
      <c r="N228" s="27"/>
      <c r="O228" s="30">
        <v>34517</v>
      </c>
      <c r="P228" s="31">
        <v>44578</v>
      </c>
      <c r="Q228" s="27" t="s">
        <v>87</v>
      </c>
      <c r="R228" s="27">
        <v>227</v>
      </c>
      <c r="S228" s="27" t="s">
        <v>852</v>
      </c>
      <c r="T228" s="27" t="s">
        <v>92</v>
      </c>
      <c r="U228" s="32" t="s">
        <v>124</v>
      </c>
      <c r="V228" s="27">
        <v>30</v>
      </c>
      <c r="W228" s="27">
        <v>3000</v>
      </c>
      <c r="X228" s="27">
        <v>0</v>
      </c>
      <c r="Y228" s="27">
        <v>0</v>
      </c>
      <c r="Z228" s="33">
        <v>3000</v>
      </c>
      <c r="AA228" s="27">
        <v>0</v>
      </c>
      <c r="AB228" s="27">
        <v>0</v>
      </c>
      <c r="AC228" s="27">
        <v>0</v>
      </c>
      <c r="AD228" s="27">
        <v>0</v>
      </c>
      <c r="AE228" s="33">
        <v>3000</v>
      </c>
    </row>
    <row r="229" spans="1:31" s="34" customFormat="1" x14ac:dyDescent="0.25">
      <c r="A229" s="26">
        <v>1703</v>
      </c>
      <c r="B229" s="27" t="s">
        <v>94</v>
      </c>
      <c r="C229" s="27" t="s">
        <v>7</v>
      </c>
      <c r="D229" s="27" t="s">
        <v>8</v>
      </c>
      <c r="E229" s="35">
        <v>2022</v>
      </c>
      <c r="F229" s="35">
        <v>5</v>
      </c>
      <c r="G229" s="35">
        <v>13013807</v>
      </c>
      <c r="H229" s="35">
        <v>0</v>
      </c>
      <c r="I229" s="35" t="s">
        <v>105</v>
      </c>
      <c r="J229" s="27" t="s">
        <v>853</v>
      </c>
      <c r="K229" s="27"/>
      <c r="L229" s="27" t="s">
        <v>476</v>
      </c>
      <c r="M229" s="27" t="s">
        <v>233</v>
      </c>
      <c r="N229" s="27"/>
      <c r="O229" s="30">
        <v>34171</v>
      </c>
      <c r="P229" s="31">
        <v>44578</v>
      </c>
      <c r="Q229" s="27" t="s">
        <v>87</v>
      </c>
      <c r="R229" s="27">
        <v>228</v>
      </c>
      <c r="S229" s="27" t="s">
        <v>854</v>
      </c>
      <c r="T229" s="27" t="s">
        <v>92</v>
      </c>
      <c r="U229" s="32" t="s">
        <v>121</v>
      </c>
      <c r="V229" s="27">
        <v>30</v>
      </c>
      <c r="W229" s="27">
        <v>3000</v>
      </c>
      <c r="X229" s="27">
        <v>0</v>
      </c>
      <c r="Y229" s="27">
        <v>0</v>
      </c>
      <c r="Z229" s="33">
        <v>3000</v>
      </c>
      <c r="AA229" s="27">
        <v>0</v>
      </c>
      <c r="AB229" s="27">
        <v>0</v>
      </c>
      <c r="AC229" s="27">
        <v>0</v>
      </c>
      <c r="AD229" s="27">
        <v>0</v>
      </c>
      <c r="AE229" s="33">
        <v>3000</v>
      </c>
    </row>
    <row r="230" spans="1:31" s="34" customFormat="1" x14ac:dyDescent="0.25">
      <c r="A230" s="26">
        <v>1703</v>
      </c>
      <c r="B230" s="27" t="s">
        <v>94</v>
      </c>
      <c r="C230" s="27" t="s">
        <v>7</v>
      </c>
      <c r="D230" s="27" t="s">
        <v>8</v>
      </c>
      <c r="E230" s="35">
        <v>2022</v>
      </c>
      <c r="F230" s="35">
        <v>5</v>
      </c>
      <c r="G230" s="35">
        <v>9830055</v>
      </c>
      <c r="H230" s="35">
        <v>0</v>
      </c>
      <c r="I230" s="35" t="s">
        <v>105</v>
      </c>
      <c r="J230" s="27" t="s">
        <v>301</v>
      </c>
      <c r="K230" s="27" t="s">
        <v>279</v>
      </c>
      <c r="L230" s="27" t="s">
        <v>846</v>
      </c>
      <c r="M230" s="27"/>
      <c r="N230" s="27"/>
      <c r="O230" s="30">
        <v>35237</v>
      </c>
      <c r="P230" s="31">
        <v>44578</v>
      </c>
      <c r="Q230" s="27" t="s">
        <v>87</v>
      </c>
      <c r="R230" s="27">
        <v>229</v>
      </c>
      <c r="S230" s="27" t="s">
        <v>855</v>
      </c>
      <c r="T230" s="27" t="s">
        <v>92</v>
      </c>
      <c r="U230" s="32" t="s">
        <v>121</v>
      </c>
      <c r="V230" s="27">
        <v>30</v>
      </c>
      <c r="W230" s="27">
        <v>3000</v>
      </c>
      <c r="X230" s="27">
        <v>0</v>
      </c>
      <c r="Y230" s="27">
        <v>0</v>
      </c>
      <c r="Z230" s="33">
        <v>3000</v>
      </c>
      <c r="AA230" s="27">
        <v>0</v>
      </c>
      <c r="AB230" s="27">
        <v>0</v>
      </c>
      <c r="AC230" s="27">
        <v>0</v>
      </c>
      <c r="AD230" s="27">
        <v>0</v>
      </c>
      <c r="AE230" s="33">
        <v>3000</v>
      </c>
    </row>
    <row r="231" spans="1:31" s="34" customFormat="1" x14ac:dyDescent="0.25">
      <c r="A231" s="26">
        <v>1703</v>
      </c>
      <c r="B231" s="27" t="s">
        <v>94</v>
      </c>
      <c r="C231" s="27" t="s">
        <v>7</v>
      </c>
      <c r="D231" s="27" t="s">
        <v>8</v>
      </c>
      <c r="E231" s="35">
        <v>2022</v>
      </c>
      <c r="F231" s="35">
        <v>5</v>
      </c>
      <c r="G231" s="35">
        <v>13538744</v>
      </c>
      <c r="H231" s="35">
        <v>0</v>
      </c>
      <c r="I231" s="35" t="s">
        <v>105</v>
      </c>
      <c r="J231" s="27" t="s">
        <v>756</v>
      </c>
      <c r="K231" s="27"/>
      <c r="L231" s="27" t="s">
        <v>856</v>
      </c>
      <c r="M231" s="27" t="s">
        <v>307</v>
      </c>
      <c r="N231" s="27"/>
      <c r="O231" s="30">
        <v>36797</v>
      </c>
      <c r="P231" s="31">
        <v>44578</v>
      </c>
      <c r="Q231" s="27" t="s">
        <v>87</v>
      </c>
      <c r="R231" s="27">
        <v>230</v>
      </c>
      <c r="S231" s="27" t="s">
        <v>857</v>
      </c>
      <c r="T231" s="27" t="s">
        <v>92</v>
      </c>
      <c r="U231" s="32" t="s">
        <v>125</v>
      </c>
      <c r="V231" s="27">
        <v>30</v>
      </c>
      <c r="W231" s="27">
        <v>3000</v>
      </c>
      <c r="X231" s="27">
        <v>0</v>
      </c>
      <c r="Y231" s="27">
        <v>0</v>
      </c>
      <c r="Z231" s="33">
        <v>3000</v>
      </c>
      <c r="AA231" s="27">
        <v>0</v>
      </c>
      <c r="AB231" s="27">
        <v>0</v>
      </c>
      <c r="AC231" s="27">
        <v>0</v>
      </c>
      <c r="AD231" s="27">
        <v>0</v>
      </c>
      <c r="AE231" s="33">
        <v>3000</v>
      </c>
    </row>
    <row r="232" spans="1:31" s="34" customFormat="1" x14ac:dyDescent="0.25">
      <c r="A232" s="26">
        <v>1703</v>
      </c>
      <c r="B232" s="27" t="s">
        <v>94</v>
      </c>
      <c r="C232" s="27" t="s">
        <v>7</v>
      </c>
      <c r="D232" s="27" t="s">
        <v>8</v>
      </c>
      <c r="E232" s="35">
        <v>2022</v>
      </c>
      <c r="F232" s="35">
        <v>5</v>
      </c>
      <c r="G232" s="35">
        <v>13543142</v>
      </c>
      <c r="H232" s="35">
        <v>0</v>
      </c>
      <c r="I232" s="35" t="s">
        <v>105</v>
      </c>
      <c r="J232" s="27" t="s">
        <v>858</v>
      </c>
      <c r="K232" s="27"/>
      <c r="L232" s="27" t="s">
        <v>551</v>
      </c>
      <c r="M232" s="27" t="s">
        <v>440</v>
      </c>
      <c r="N232" s="27"/>
      <c r="O232" s="30">
        <v>31890</v>
      </c>
      <c r="P232" s="31">
        <v>44578</v>
      </c>
      <c r="Q232" s="27" t="s">
        <v>87</v>
      </c>
      <c r="R232" s="27">
        <v>231</v>
      </c>
      <c r="S232" s="27" t="s">
        <v>859</v>
      </c>
      <c r="T232" s="27" t="s">
        <v>92</v>
      </c>
      <c r="U232" s="32" t="s">
        <v>126</v>
      </c>
      <c r="V232" s="27">
        <v>30</v>
      </c>
      <c r="W232" s="27">
        <v>3000</v>
      </c>
      <c r="X232" s="27">
        <v>0</v>
      </c>
      <c r="Y232" s="27">
        <v>0</v>
      </c>
      <c r="Z232" s="33">
        <v>3000</v>
      </c>
      <c r="AA232" s="27">
        <v>0</v>
      </c>
      <c r="AB232" s="27">
        <v>0</v>
      </c>
      <c r="AC232" s="27">
        <v>0</v>
      </c>
      <c r="AD232" s="27">
        <v>0</v>
      </c>
      <c r="AE232" s="33">
        <v>3000</v>
      </c>
    </row>
    <row r="233" spans="1:31" s="34" customFormat="1" x14ac:dyDescent="0.25">
      <c r="A233" s="26">
        <v>1703</v>
      </c>
      <c r="B233" s="27" t="s">
        <v>94</v>
      </c>
      <c r="C233" s="27" t="s">
        <v>7</v>
      </c>
      <c r="D233" s="27" t="s">
        <v>8</v>
      </c>
      <c r="E233" s="35">
        <v>2022</v>
      </c>
      <c r="F233" s="35">
        <v>5</v>
      </c>
      <c r="G233" s="35">
        <v>7709570</v>
      </c>
      <c r="H233" s="35">
        <v>0</v>
      </c>
      <c r="I233" s="35" t="s">
        <v>105</v>
      </c>
      <c r="J233" s="27" t="s">
        <v>301</v>
      </c>
      <c r="K233" s="27"/>
      <c r="L233" s="27" t="s">
        <v>334</v>
      </c>
      <c r="M233" s="27" t="s">
        <v>860</v>
      </c>
      <c r="N233" s="27"/>
      <c r="O233" s="30">
        <v>27676</v>
      </c>
      <c r="P233" s="31">
        <v>44578</v>
      </c>
      <c r="Q233" s="27" t="s">
        <v>88</v>
      </c>
      <c r="R233" s="27">
        <v>232</v>
      </c>
      <c r="S233" s="27" t="s">
        <v>861</v>
      </c>
      <c r="T233" s="27" t="s">
        <v>92</v>
      </c>
      <c r="U233" s="32" t="s">
        <v>127</v>
      </c>
      <c r="V233" s="27">
        <v>30</v>
      </c>
      <c r="W233" s="27">
        <v>3000</v>
      </c>
      <c r="X233" s="27">
        <v>0</v>
      </c>
      <c r="Y233" s="27">
        <v>0</v>
      </c>
      <c r="Z233" s="33">
        <v>3000</v>
      </c>
      <c r="AA233" s="27">
        <v>0</v>
      </c>
      <c r="AB233" s="27">
        <v>0</v>
      </c>
      <c r="AC233" s="27">
        <v>0</v>
      </c>
      <c r="AD233" s="27">
        <v>0</v>
      </c>
      <c r="AE233" s="33">
        <v>3000</v>
      </c>
    </row>
    <row r="234" spans="1:31" s="34" customFormat="1" x14ac:dyDescent="0.25">
      <c r="A234" s="26">
        <v>1703</v>
      </c>
      <c r="B234" s="27" t="s">
        <v>94</v>
      </c>
      <c r="C234" s="27" t="s">
        <v>7</v>
      </c>
      <c r="D234" s="27" t="s">
        <v>8</v>
      </c>
      <c r="E234" s="35">
        <v>2022</v>
      </c>
      <c r="F234" s="35">
        <v>5</v>
      </c>
      <c r="G234" s="35">
        <v>8875298</v>
      </c>
      <c r="H234" s="35">
        <v>0</v>
      </c>
      <c r="I234" s="35" t="s">
        <v>105</v>
      </c>
      <c r="J234" s="27" t="s">
        <v>862</v>
      </c>
      <c r="K234" s="27"/>
      <c r="L234" s="27" t="s">
        <v>448</v>
      </c>
      <c r="M234" s="27" t="s">
        <v>284</v>
      </c>
      <c r="N234" s="27"/>
      <c r="O234" s="30">
        <v>36931</v>
      </c>
      <c r="P234" s="31">
        <v>44578</v>
      </c>
      <c r="Q234" s="27" t="s">
        <v>87</v>
      </c>
      <c r="R234" s="27">
        <v>233</v>
      </c>
      <c r="S234" s="27" t="s">
        <v>863</v>
      </c>
      <c r="T234" s="27" t="s">
        <v>92</v>
      </c>
      <c r="U234" s="32" t="s">
        <v>121</v>
      </c>
      <c r="V234" s="27">
        <v>30</v>
      </c>
      <c r="W234" s="27">
        <v>3000</v>
      </c>
      <c r="X234" s="27">
        <v>0</v>
      </c>
      <c r="Y234" s="27">
        <v>0</v>
      </c>
      <c r="Z234" s="33">
        <v>3000</v>
      </c>
      <c r="AA234" s="27">
        <v>0</v>
      </c>
      <c r="AB234" s="27">
        <v>0</v>
      </c>
      <c r="AC234" s="27">
        <v>0</v>
      </c>
      <c r="AD234" s="27">
        <v>0</v>
      </c>
      <c r="AE234" s="33">
        <v>3000</v>
      </c>
    </row>
    <row r="235" spans="1:31" s="34" customFormat="1" x14ac:dyDescent="0.25">
      <c r="A235" s="26">
        <v>1703</v>
      </c>
      <c r="B235" s="27" t="s">
        <v>94</v>
      </c>
      <c r="C235" s="27" t="s">
        <v>7</v>
      </c>
      <c r="D235" s="27" t="s">
        <v>8</v>
      </c>
      <c r="E235" s="35">
        <v>2022</v>
      </c>
      <c r="F235" s="35">
        <v>5</v>
      </c>
      <c r="G235" s="35">
        <v>8182613</v>
      </c>
      <c r="H235" s="35">
        <v>0</v>
      </c>
      <c r="I235" s="35" t="s">
        <v>105</v>
      </c>
      <c r="J235" s="27" t="s">
        <v>259</v>
      </c>
      <c r="K235" s="27"/>
      <c r="L235" s="27" t="s">
        <v>864</v>
      </c>
      <c r="M235" s="27" t="s">
        <v>434</v>
      </c>
      <c r="N235" s="27"/>
      <c r="O235" s="30">
        <v>36543</v>
      </c>
      <c r="P235" s="31">
        <v>44713</v>
      </c>
      <c r="Q235" s="27" t="s">
        <v>88</v>
      </c>
      <c r="R235" s="27">
        <v>234</v>
      </c>
      <c r="S235" s="27" t="s">
        <v>1222</v>
      </c>
      <c r="T235" s="27" t="s">
        <v>92</v>
      </c>
      <c r="U235" s="32" t="s">
        <v>121</v>
      </c>
      <c r="V235" s="27">
        <v>30</v>
      </c>
      <c r="W235" s="27">
        <v>3500</v>
      </c>
      <c r="X235" s="27">
        <v>0</v>
      </c>
      <c r="Y235" s="27">
        <v>0</v>
      </c>
      <c r="Z235" s="33">
        <v>3500</v>
      </c>
      <c r="AA235" s="27">
        <v>0</v>
      </c>
      <c r="AB235" s="27">
        <v>0</v>
      </c>
      <c r="AC235" s="27">
        <v>0</v>
      </c>
      <c r="AD235" s="27">
        <v>0</v>
      </c>
      <c r="AE235" s="33">
        <v>3500</v>
      </c>
    </row>
    <row r="236" spans="1:31" s="34" customFormat="1" x14ac:dyDescent="0.25">
      <c r="A236" s="26">
        <v>1703</v>
      </c>
      <c r="B236" s="27" t="s">
        <v>94</v>
      </c>
      <c r="C236" s="27" t="s">
        <v>7</v>
      </c>
      <c r="D236" s="27" t="s">
        <v>8</v>
      </c>
      <c r="E236" s="35">
        <v>2022</v>
      </c>
      <c r="F236" s="35">
        <v>5</v>
      </c>
      <c r="G236" s="35">
        <v>8880729</v>
      </c>
      <c r="H236" s="35">
        <v>0</v>
      </c>
      <c r="I236" s="35" t="s">
        <v>105</v>
      </c>
      <c r="J236" s="27" t="s">
        <v>865</v>
      </c>
      <c r="K236" s="27"/>
      <c r="L236" s="27" t="s">
        <v>866</v>
      </c>
      <c r="M236" s="27" t="s">
        <v>867</v>
      </c>
      <c r="N236" s="27"/>
      <c r="O236" s="30">
        <v>31204</v>
      </c>
      <c r="P236" s="31">
        <v>44578</v>
      </c>
      <c r="Q236" s="27" t="s">
        <v>88</v>
      </c>
      <c r="R236" s="27">
        <v>235</v>
      </c>
      <c r="S236" s="27" t="s">
        <v>868</v>
      </c>
      <c r="T236" s="27" t="s">
        <v>92</v>
      </c>
      <c r="U236" s="32" t="s">
        <v>124</v>
      </c>
      <c r="V236" s="27">
        <v>30</v>
      </c>
      <c r="W236" s="27">
        <v>3000</v>
      </c>
      <c r="X236" s="27">
        <v>0</v>
      </c>
      <c r="Y236" s="27">
        <v>0</v>
      </c>
      <c r="Z236" s="33">
        <v>3000</v>
      </c>
      <c r="AA236" s="27">
        <v>0</v>
      </c>
      <c r="AB236" s="27">
        <v>0</v>
      </c>
      <c r="AC236" s="27">
        <v>0</v>
      </c>
      <c r="AD236" s="27">
        <v>0</v>
      </c>
      <c r="AE236" s="33">
        <v>3000</v>
      </c>
    </row>
    <row r="237" spans="1:31" s="34" customFormat="1" x14ac:dyDescent="0.25">
      <c r="A237" s="26">
        <v>1703</v>
      </c>
      <c r="B237" s="27" t="s">
        <v>94</v>
      </c>
      <c r="C237" s="27" t="s">
        <v>7</v>
      </c>
      <c r="D237" s="27" t="s">
        <v>8</v>
      </c>
      <c r="E237" s="35">
        <v>2022</v>
      </c>
      <c r="F237" s="35">
        <v>5</v>
      </c>
      <c r="G237" s="35">
        <v>13579356</v>
      </c>
      <c r="H237" s="35">
        <v>0</v>
      </c>
      <c r="I237" s="35" t="s">
        <v>105</v>
      </c>
      <c r="J237" s="27" t="s">
        <v>466</v>
      </c>
      <c r="K237" s="27"/>
      <c r="L237" s="27" t="s">
        <v>440</v>
      </c>
      <c r="M237" s="27" t="s">
        <v>869</v>
      </c>
      <c r="N237" s="27"/>
      <c r="O237" s="30">
        <v>37031</v>
      </c>
      <c r="P237" s="31">
        <v>44578</v>
      </c>
      <c r="Q237" s="27" t="s">
        <v>88</v>
      </c>
      <c r="R237" s="27">
        <v>236</v>
      </c>
      <c r="S237" s="27" t="s">
        <v>870</v>
      </c>
      <c r="T237" s="27" t="s">
        <v>92</v>
      </c>
      <c r="U237" s="32" t="s">
        <v>121</v>
      </c>
      <c r="V237" s="27">
        <v>30</v>
      </c>
      <c r="W237" s="27">
        <v>3000</v>
      </c>
      <c r="X237" s="27">
        <v>0</v>
      </c>
      <c r="Y237" s="27">
        <v>0</v>
      </c>
      <c r="Z237" s="33">
        <v>3000</v>
      </c>
      <c r="AA237" s="27">
        <v>0</v>
      </c>
      <c r="AB237" s="27">
        <v>0</v>
      </c>
      <c r="AC237" s="27">
        <v>0</v>
      </c>
      <c r="AD237" s="27">
        <v>0</v>
      </c>
      <c r="AE237" s="33">
        <v>3000</v>
      </c>
    </row>
    <row r="238" spans="1:31" s="34" customFormat="1" x14ac:dyDescent="0.25">
      <c r="A238" s="26">
        <v>1703</v>
      </c>
      <c r="B238" s="27" t="s">
        <v>94</v>
      </c>
      <c r="C238" s="27" t="s">
        <v>7</v>
      </c>
      <c r="D238" s="27" t="s">
        <v>8</v>
      </c>
      <c r="E238" s="35">
        <v>2022</v>
      </c>
      <c r="F238" s="35">
        <v>5</v>
      </c>
      <c r="G238" s="35">
        <v>8889599</v>
      </c>
      <c r="H238" s="35">
        <v>0</v>
      </c>
      <c r="I238" s="35" t="s">
        <v>105</v>
      </c>
      <c r="J238" s="27" t="s">
        <v>853</v>
      </c>
      <c r="K238" s="27"/>
      <c r="L238" s="27" t="s">
        <v>434</v>
      </c>
      <c r="M238" s="27" t="s">
        <v>871</v>
      </c>
      <c r="N238" s="27"/>
      <c r="O238" s="30">
        <v>34943</v>
      </c>
      <c r="P238" s="31">
        <v>44578</v>
      </c>
      <c r="Q238" s="27" t="s">
        <v>87</v>
      </c>
      <c r="R238" s="27">
        <v>237</v>
      </c>
      <c r="S238" s="27" t="s">
        <v>872</v>
      </c>
      <c r="T238" s="27" t="s">
        <v>92</v>
      </c>
      <c r="U238" s="32" t="s">
        <v>121</v>
      </c>
      <c r="V238" s="27">
        <v>30</v>
      </c>
      <c r="W238" s="27">
        <v>3000</v>
      </c>
      <c r="X238" s="27">
        <v>0</v>
      </c>
      <c r="Y238" s="27">
        <v>0</v>
      </c>
      <c r="Z238" s="33">
        <v>3000</v>
      </c>
      <c r="AA238" s="27">
        <v>0</v>
      </c>
      <c r="AB238" s="27">
        <v>0</v>
      </c>
      <c r="AC238" s="27">
        <v>0</v>
      </c>
      <c r="AD238" s="27">
        <v>0</v>
      </c>
      <c r="AE238" s="33">
        <v>3000</v>
      </c>
    </row>
    <row r="239" spans="1:31" s="34" customFormat="1" x14ac:dyDescent="0.25">
      <c r="A239" s="26">
        <v>1703</v>
      </c>
      <c r="B239" s="27" t="s">
        <v>94</v>
      </c>
      <c r="C239" s="27" t="s">
        <v>7</v>
      </c>
      <c r="D239" s="27" t="s">
        <v>8</v>
      </c>
      <c r="E239" s="35">
        <v>2022</v>
      </c>
      <c r="F239" s="35">
        <v>5</v>
      </c>
      <c r="G239" s="35">
        <v>9622499</v>
      </c>
      <c r="H239" s="35">
        <v>0</v>
      </c>
      <c r="I239" s="35" t="s">
        <v>105</v>
      </c>
      <c r="J239" s="27" t="s">
        <v>873</v>
      </c>
      <c r="K239" s="27"/>
      <c r="L239" s="27" t="s">
        <v>196</v>
      </c>
      <c r="M239" s="27" t="s">
        <v>702</v>
      </c>
      <c r="N239" s="27"/>
      <c r="O239" s="30">
        <v>35944</v>
      </c>
      <c r="P239" s="31">
        <v>44578</v>
      </c>
      <c r="Q239" s="27" t="s">
        <v>88</v>
      </c>
      <c r="R239" s="27">
        <v>238</v>
      </c>
      <c r="S239" s="27" t="s">
        <v>874</v>
      </c>
      <c r="T239" s="27" t="s">
        <v>92</v>
      </c>
      <c r="U239" s="32" t="s">
        <v>123</v>
      </c>
      <c r="V239" s="27">
        <v>30</v>
      </c>
      <c r="W239" s="27">
        <v>3000</v>
      </c>
      <c r="X239" s="27">
        <v>0</v>
      </c>
      <c r="Y239" s="27">
        <v>0</v>
      </c>
      <c r="Z239" s="33">
        <v>3000</v>
      </c>
      <c r="AA239" s="27">
        <v>0</v>
      </c>
      <c r="AB239" s="27">
        <v>0</v>
      </c>
      <c r="AC239" s="27">
        <v>0</v>
      </c>
      <c r="AD239" s="27">
        <v>0</v>
      </c>
      <c r="AE239" s="33">
        <v>3000</v>
      </c>
    </row>
    <row r="240" spans="1:31" s="34" customFormat="1" x14ac:dyDescent="0.25">
      <c r="A240" s="26">
        <v>1703</v>
      </c>
      <c r="B240" s="27" t="s">
        <v>94</v>
      </c>
      <c r="C240" s="27" t="s">
        <v>7</v>
      </c>
      <c r="D240" s="27" t="s">
        <v>8</v>
      </c>
      <c r="E240" s="35">
        <v>2022</v>
      </c>
      <c r="F240" s="35">
        <v>5</v>
      </c>
      <c r="G240" s="35">
        <v>9628571</v>
      </c>
      <c r="H240" s="35">
        <v>0</v>
      </c>
      <c r="I240" s="35" t="s">
        <v>105</v>
      </c>
      <c r="J240" s="27" t="s">
        <v>312</v>
      </c>
      <c r="K240" s="27" t="s">
        <v>875</v>
      </c>
      <c r="L240" s="27" t="s">
        <v>876</v>
      </c>
      <c r="M240" s="27" t="s">
        <v>369</v>
      </c>
      <c r="N240" s="27"/>
      <c r="O240" s="30">
        <v>35892</v>
      </c>
      <c r="P240" s="31">
        <v>44578</v>
      </c>
      <c r="Q240" s="27" t="s">
        <v>87</v>
      </c>
      <c r="R240" s="27">
        <v>239</v>
      </c>
      <c r="S240" s="27" t="s">
        <v>877</v>
      </c>
      <c r="T240" s="27" t="s">
        <v>92</v>
      </c>
      <c r="U240" s="32" t="s">
        <v>121</v>
      </c>
      <c r="V240" s="27">
        <v>30</v>
      </c>
      <c r="W240" s="27">
        <v>3000</v>
      </c>
      <c r="X240" s="27">
        <v>0</v>
      </c>
      <c r="Y240" s="27">
        <v>0</v>
      </c>
      <c r="Z240" s="33">
        <v>3000</v>
      </c>
      <c r="AA240" s="27">
        <v>0</v>
      </c>
      <c r="AB240" s="27">
        <v>0</v>
      </c>
      <c r="AC240" s="27">
        <v>0</v>
      </c>
      <c r="AD240" s="27">
        <v>0</v>
      </c>
      <c r="AE240" s="33">
        <v>3000</v>
      </c>
    </row>
    <row r="241" spans="1:31" s="34" customFormat="1" x14ac:dyDescent="0.25">
      <c r="A241" s="26">
        <v>1703</v>
      </c>
      <c r="B241" s="27" t="s">
        <v>94</v>
      </c>
      <c r="C241" s="27" t="s">
        <v>7</v>
      </c>
      <c r="D241" s="27" t="s">
        <v>8</v>
      </c>
      <c r="E241" s="35">
        <v>2022</v>
      </c>
      <c r="F241" s="35">
        <v>5</v>
      </c>
      <c r="G241" s="35">
        <v>4693548</v>
      </c>
      <c r="H241" s="35">
        <v>0</v>
      </c>
      <c r="I241" s="35" t="s">
        <v>105</v>
      </c>
      <c r="J241" s="27" t="s">
        <v>878</v>
      </c>
      <c r="K241" s="27"/>
      <c r="L241" s="27" t="s">
        <v>440</v>
      </c>
      <c r="M241" s="27" t="s">
        <v>796</v>
      </c>
      <c r="N241" s="27"/>
      <c r="O241" s="30">
        <v>26643</v>
      </c>
      <c r="P241" s="31">
        <v>44578</v>
      </c>
      <c r="Q241" s="27" t="s">
        <v>87</v>
      </c>
      <c r="R241" s="27">
        <v>240</v>
      </c>
      <c r="S241" s="27" t="s">
        <v>879</v>
      </c>
      <c r="T241" s="27" t="s">
        <v>92</v>
      </c>
      <c r="U241" s="32" t="s">
        <v>126</v>
      </c>
      <c r="V241" s="27">
        <v>30</v>
      </c>
      <c r="W241" s="27">
        <v>3000</v>
      </c>
      <c r="X241" s="27">
        <v>0</v>
      </c>
      <c r="Y241" s="27">
        <v>0</v>
      </c>
      <c r="Z241" s="33">
        <v>3000</v>
      </c>
      <c r="AA241" s="27">
        <v>0</v>
      </c>
      <c r="AB241" s="27">
        <v>0</v>
      </c>
      <c r="AC241" s="27">
        <v>0</v>
      </c>
      <c r="AD241" s="27">
        <v>0</v>
      </c>
      <c r="AE241" s="33">
        <v>3000</v>
      </c>
    </row>
    <row r="242" spans="1:31" s="34" customFormat="1" x14ac:dyDescent="0.25">
      <c r="A242" s="26">
        <v>1703</v>
      </c>
      <c r="B242" s="27" t="s">
        <v>94</v>
      </c>
      <c r="C242" s="27" t="s">
        <v>7</v>
      </c>
      <c r="D242" s="27" t="s">
        <v>8</v>
      </c>
      <c r="E242" s="35">
        <v>2022</v>
      </c>
      <c r="F242" s="35">
        <v>5</v>
      </c>
      <c r="G242" s="35">
        <v>12597896</v>
      </c>
      <c r="H242" s="35">
        <v>0</v>
      </c>
      <c r="I242" s="35" t="s">
        <v>105</v>
      </c>
      <c r="J242" s="27" t="s">
        <v>301</v>
      </c>
      <c r="K242" s="27" t="s">
        <v>880</v>
      </c>
      <c r="L242" s="27" t="s">
        <v>223</v>
      </c>
      <c r="M242" s="27" t="s">
        <v>161</v>
      </c>
      <c r="N242" s="27"/>
      <c r="O242" s="30">
        <v>35241</v>
      </c>
      <c r="P242" s="31">
        <v>44578</v>
      </c>
      <c r="Q242" s="27" t="s">
        <v>87</v>
      </c>
      <c r="R242" s="27">
        <v>241</v>
      </c>
      <c r="S242" s="27" t="s">
        <v>881</v>
      </c>
      <c r="T242" s="27" t="s">
        <v>92</v>
      </c>
      <c r="U242" s="32" t="s">
        <v>121</v>
      </c>
      <c r="V242" s="27">
        <v>30</v>
      </c>
      <c r="W242" s="27">
        <v>3000</v>
      </c>
      <c r="X242" s="27">
        <v>0</v>
      </c>
      <c r="Y242" s="27">
        <v>0</v>
      </c>
      <c r="Z242" s="33">
        <v>3000</v>
      </c>
      <c r="AA242" s="27">
        <v>0</v>
      </c>
      <c r="AB242" s="27">
        <v>0</v>
      </c>
      <c r="AC242" s="27">
        <v>0</v>
      </c>
      <c r="AD242" s="27">
        <v>0</v>
      </c>
      <c r="AE242" s="33">
        <v>3000</v>
      </c>
    </row>
    <row r="243" spans="1:31" s="34" customFormat="1" x14ac:dyDescent="0.25">
      <c r="A243" s="26">
        <v>1703</v>
      </c>
      <c r="B243" s="27" t="s">
        <v>94</v>
      </c>
      <c r="C243" s="27" t="s">
        <v>7</v>
      </c>
      <c r="D243" s="27" t="s">
        <v>8</v>
      </c>
      <c r="E243" s="35">
        <v>2022</v>
      </c>
      <c r="F243" s="35">
        <v>5</v>
      </c>
      <c r="G243" s="35">
        <v>11358548</v>
      </c>
      <c r="H243" s="35">
        <v>0</v>
      </c>
      <c r="I243" s="35" t="s">
        <v>105</v>
      </c>
      <c r="J243" s="27" t="s">
        <v>882</v>
      </c>
      <c r="K243" s="27" t="s">
        <v>309</v>
      </c>
      <c r="L243" s="27" t="s">
        <v>233</v>
      </c>
      <c r="M243" s="27" t="s">
        <v>846</v>
      </c>
      <c r="N243" s="27"/>
      <c r="O243" s="30">
        <v>36621</v>
      </c>
      <c r="P243" s="31">
        <v>44578</v>
      </c>
      <c r="Q243" s="27" t="s">
        <v>87</v>
      </c>
      <c r="R243" s="27">
        <v>242</v>
      </c>
      <c r="S243" s="27" t="s">
        <v>883</v>
      </c>
      <c r="T243" s="27" t="s">
        <v>92</v>
      </c>
      <c r="U243" s="32" t="s">
        <v>121</v>
      </c>
      <c r="V243" s="27">
        <v>30</v>
      </c>
      <c r="W243" s="27">
        <v>3000</v>
      </c>
      <c r="X243" s="27">
        <v>0</v>
      </c>
      <c r="Y243" s="27">
        <v>0</v>
      </c>
      <c r="Z243" s="33">
        <v>3000</v>
      </c>
      <c r="AA243" s="27">
        <v>0</v>
      </c>
      <c r="AB243" s="27">
        <v>0</v>
      </c>
      <c r="AC243" s="27">
        <v>0</v>
      </c>
      <c r="AD243" s="27">
        <v>0</v>
      </c>
      <c r="AE243" s="33">
        <v>3000</v>
      </c>
    </row>
    <row r="244" spans="1:31" s="34" customFormat="1" x14ac:dyDescent="0.25">
      <c r="A244" s="26">
        <v>1703</v>
      </c>
      <c r="B244" s="27" t="s">
        <v>94</v>
      </c>
      <c r="C244" s="27" t="s">
        <v>7</v>
      </c>
      <c r="D244" s="27" t="s">
        <v>8</v>
      </c>
      <c r="E244" s="35">
        <v>2022</v>
      </c>
      <c r="F244" s="35">
        <v>5</v>
      </c>
      <c r="G244" s="35">
        <v>8889640</v>
      </c>
      <c r="H244" s="35"/>
      <c r="I244" s="35" t="s">
        <v>105</v>
      </c>
      <c r="J244" s="27" t="s">
        <v>445</v>
      </c>
      <c r="K244" s="27"/>
      <c r="L244" s="27" t="s">
        <v>884</v>
      </c>
      <c r="M244" s="27" t="s">
        <v>885</v>
      </c>
      <c r="N244" s="27"/>
      <c r="O244" s="30">
        <v>35750</v>
      </c>
      <c r="P244" s="31">
        <v>44593</v>
      </c>
      <c r="Q244" s="27" t="s">
        <v>87</v>
      </c>
      <c r="R244" s="27">
        <v>243</v>
      </c>
      <c r="S244" s="27" t="s">
        <v>886</v>
      </c>
      <c r="T244" s="27" t="s">
        <v>92</v>
      </c>
      <c r="U244" s="32" t="s">
        <v>121</v>
      </c>
      <c r="V244" s="27">
        <v>30</v>
      </c>
      <c r="W244" s="27">
        <v>3000</v>
      </c>
      <c r="X244" s="27">
        <v>0</v>
      </c>
      <c r="Y244" s="27">
        <v>0</v>
      </c>
      <c r="Z244" s="33">
        <v>3000</v>
      </c>
      <c r="AA244" s="27">
        <v>0</v>
      </c>
      <c r="AB244" s="27">
        <v>0</v>
      </c>
      <c r="AC244" s="27">
        <v>0</v>
      </c>
      <c r="AD244" s="27">
        <v>0</v>
      </c>
      <c r="AE244" s="33">
        <v>3000</v>
      </c>
    </row>
    <row r="245" spans="1:31" s="34" customFormat="1" x14ac:dyDescent="0.25">
      <c r="A245" s="26">
        <v>1703</v>
      </c>
      <c r="B245" s="27" t="s">
        <v>94</v>
      </c>
      <c r="C245" s="27" t="s">
        <v>7</v>
      </c>
      <c r="D245" s="27" t="s">
        <v>8</v>
      </c>
      <c r="E245" s="35">
        <v>2022</v>
      </c>
      <c r="F245" s="35">
        <v>5</v>
      </c>
      <c r="G245" s="35">
        <v>8889947</v>
      </c>
      <c r="H245" s="35">
        <v>0</v>
      </c>
      <c r="I245" s="35" t="s">
        <v>105</v>
      </c>
      <c r="J245" s="27" t="s">
        <v>887</v>
      </c>
      <c r="K245" s="27" t="s">
        <v>888</v>
      </c>
      <c r="L245" s="27" t="s">
        <v>396</v>
      </c>
      <c r="M245" s="27" t="s">
        <v>476</v>
      </c>
      <c r="N245" s="27"/>
      <c r="O245" s="30">
        <v>36797</v>
      </c>
      <c r="P245" s="31">
        <v>44578</v>
      </c>
      <c r="Q245" s="27" t="s">
        <v>87</v>
      </c>
      <c r="R245" s="27">
        <v>244</v>
      </c>
      <c r="S245" s="27" t="s">
        <v>889</v>
      </c>
      <c r="T245" s="27" t="s">
        <v>92</v>
      </c>
      <c r="U245" s="32" t="s">
        <v>126</v>
      </c>
      <c r="V245" s="27">
        <v>30</v>
      </c>
      <c r="W245" s="27">
        <v>2800</v>
      </c>
      <c r="X245" s="27">
        <v>0</v>
      </c>
      <c r="Y245" s="27">
        <v>0</v>
      </c>
      <c r="Z245" s="33">
        <v>2800</v>
      </c>
      <c r="AA245" s="27">
        <v>0</v>
      </c>
      <c r="AB245" s="27">
        <v>0</v>
      </c>
      <c r="AC245" s="27">
        <v>0</v>
      </c>
      <c r="AD245" s="27">
        <v>0</v>
      </c>
      <c r="AE245" s="33">
        <v>2800</v>
      </c>
    </row>
    <row r="246" spans="1:31" s="34" customFormat="1" x14ac:dyDescent="0.25">
      <c r="A246" s="26">
        <v>1703</v>
      </c>
      <c r="B246" s="27" t="s">
        <v>94</v>
      </c>
      <c r="C246" s="27" t="s">
        <v>7</v>
      </c>
      <c r="D246" s="27" t="s">
        <v>8</v>
      </c>
      <c r="E246" s="35">
        <v>2022</v>
      </c>
      <c r="F246" s="35">
        <v>5</v>
      </c>
      <c r="G246" s="35">
        <v>2959351</v>
      </c>
      <c r="H246" s="35">
        <v>0</v>
      </c>
      <c r="I246" s="35" t="s">
        <v>105</v>
      </c>
      <c r="J246" s="27" t="s">
        <v>290</v>
      </c>
      <c r="K246" s="27"/>
      <c r="L246" s="27" t="s">
        <v>890</v>
      </c>
      <c r="M246" s="27" t="s">
        <v>695</v>
      </c>
      <c r="N246" s="27"/>
      <c r="O246" s="30">
        <v>18861</v>
      </c>
      <c r="P246" s="31">
        <v>44578</v>
      </c>
      <c r="Q246" s="27" t="s">
        <v>87</v>
      </c>
      <c r="R246" s="27">
        <v>245</v>
      </c>
      <c r="S246" s="27" t="s">
        <v>891</v>
      </c>
      <c r="T246" s="27" t="s">
        <v>92</v>
      </c>
      <c r="U246" s="32" t="s">
        <v>126</v>
      </c>
      <c r="V246" s="27">
        <v>30</v>
      </c>
      <c r="W246" s="27">
        <v>2800</v>
      </c>
      <c r="X246" s="27">
        <v>0</v>
      </c>
      <c r="Y246" s="27">
        <v>0</v>
      </c>
      <c r="Z246" s="33">
        <v>2800</v>
      </c>
      <c r="AA246" s="27">
        <v>0</v>
      </c>
      <c r="AB246" s="27">
        <v>0</v>
      </c>
      <c r="AC246" s="27">
        <v>0</v>
      </c>
      <c r="AD246" s="27">
        <v>0</v>
      </c>
      <c r="AE246" s="33">
        <v>2800</v>
      </c>
    </row>
    <row r="247" spans="1:31" s="34" customFormat="1" x14ac:dyDescent="0.25">
      <c r="A247" s="26">
        <v>1703</v>
      </c>
      <c r="B247" s="27" t="s">
        <v>94</v>
      </c>
      <c r="C247" s="27" t="s">
        <v>7</v>
      </c>
      <c r="D247" s="27" t="s">
        <v>8</v>
      </c>
      <c r="E247" s="35">
        <v>2022</v>
      </c>
      <c r="F247" s="35">
        <v>5</v>
      </c>
      <c r="G247" s="35">
        <v>8889809</v>
      </c>
      <c r="H247" s="35">
        <v>0</v>
      </c>
      <c r="I247" s="35" t="s">
        <v>105</v>
      </c>
      <c r="J247" s="27" t="s">
        <v>892</v>
      </c>
      <c r="K247" s="27" t="s">
        <v>146</v>
      </c>
      <c r="L247" s="27" t="s">
        <v>804</v>
      </c>
      <c r="M247" s="27" t="s">
        <v>731</v>
      </c>
      <c r="N247" s="27"/>
      <c r="O247" s="30">
        <v>31761</v>
      </c>
      <c r="P247" s="31">
        <v>44578</v>
      </c>
      <c r="Q247" s="27" t="s">
        <v>87</v>
      </c>
      <c r="R247" s="27">
        <v>246</v>
      </c>
      <c r="S247" s="27" t="s">
        <v>893</v>
      </c>
      <c r="T247" s="27" t="s">
        <v>92</v>
      </c>
      <c r="U247" s="32" t="s">
        <v>121</v>
      </c>
      <c r="V247" s="27">
        <v>30</v>
      </c>
      <c r="W247" s="27">
        <v>2800</v>
      </c>
      <c r="X247" s="27">
        <v>0</v>
      </c>
      <c r="Y247" s="27">
        <v>0</v>
      </c>
      <c r="Z247" s="33">
        <v>2800</v>
      </c>
      <c r="AA247" s="27">
        <v>0</v>
      </c>
      <c r="AB247" s="27">
        <v>0</v>
      </c>
      <c r="AC247" s="27">
        <v>0</v>
      </c>
      <c r="AD247" s="27">
        <v>0</v>
      </c>
      <c r="AE247" s="33">
        <v>2800</v>
      </c>
    </row>
    <row r="248" spans="1:31" s="34" customFormat="1" x14ac:dyDescent="0.25">
      <c r="A248" s="26">
        <v>1703</v>
      </c>
      <c r="B248" s="27" t="s">
        <v>94</v>
      </c>
      <c r="C248" s="27" t="s">
        <v>7</v>
      </c>
      <c r="D248" s="27" t="s">
        <v>8</v>
      </c>
      <c r="E248" s="35">
        <v>2022</v>
      </c>
      <c r="F248" s="35">
        <v>5</v>
      </c>
      <c r="G248" s="35">
        <v>4607053</v>
      </c>
      <c r="H248" s="35">
        <v>0</v>
      </c>
      <c r="I248" s="35" t="s">
        <v>105</v>
      </c>
      <c r="J248" s="27" t="s">
        <v>894</v>
      </c>
      <c r="K248" s="27"/>
      <c r="L248" s="27" t="s">
        <v>895</v>
      </c>
      <c r="M248" s="27" t="s">
        <v>896</v>
      </c>
      <c r="N248" s="27"/>
      <c r="O248" s="30">
        <v>27736</v>
      </c>
      <c r="P248" s="31">
        <v>44578</v>
      </c>
      <c r="Q248" s="27" t="s">
        <v>87</v>
      </c>
      <c r="R248" s="27">
        <v>247</v>
      </c>
      <c r="S248" s="27" t="s">
        <v>897</v>
      </c>
      <c r="T248" s="27" t="s">
        <v>92</v>
      </c>
      <c r="U248" s="32" t="s">
        <v>124</v>
      </c>
      <c r="V248" s="27">
        <v>30</v>
      </c>
      <c r="W248" s="27">
        <v>2800</v>
      </c>
      <c r="X248" s="27">
        <v>0</v>
      </c>
      <c r="Y248" s="27">
        <v>0</v>
      </c>
      <c r="Z248" s="33">
        <v>2800</v>
      </c>
      <c r="AA248" s="27">
        <v>0</v>
      </c>
      <c r="AB248" s="27">
        <v>0</v>
      </c>
      <c r="AC248" s="27">
        <v>0</v>
      </c>
      <c r="AD248" s="27">
        <v>0</v>
      </c>
      <c r="AE248" s="33">
        <v>2800</v>
      </c>
    </row>
    <row r="249" spans="1:31" s="34" customFormat="1" x14ac:dyDescent="0.25">
      <c r="A249" s="26">
        <v>1703</v>
      </c>
      <c r="B249" s="27" t="s">
        <v>94</v>
      </c>
      <c r="C249" s="27" t="s">
        <v>7</v>
      </c>
      <c r="D249" s="27" t="s">
        <v>8</v>
      </c>
      <c r="E249" s="35">
        <v>2022</v>
      </c>
      <c r="F249" s="35">
        <v>5</v>
      </c>
      <c r="G249" s="35">
        <v>8880916</v>
      </c>
      <c r="H249" s="35">
        <v>0</v>
      </c>
      <c r="I249" s="35" t="s">
        <v>105</v>
      </c>
      <c r="J249" s="27" t="s">
        <v>371</v>
      </c>
      <c r="K249" s="27" t="s">
        <v>741</v>
      </c>
      <c r="L249" s="27" t="s">
        <v>490</v>
      </c>
      <c r="M249" s="27" t="s">
        <v>571</v>
      </c>
      <c r="N249" s="27"/>
      <c r="O249" s="30">
        <v>36302</v>
      </c>
      <c r="P249" s="31">
        <v>44578</v>
      </c>
      <c r="Q249" s="27" t="s">
        <v>88</v>
      </c>
      <c r="R249" s="27">
        <v>248</v>
      </c>
      <c r="S249" s="27" t="s">
        <v>898</v>
      </c>
      <c r="T249" s="27" t="s">
        <v>92</v>
      </c>
      <c r="U249" s="32" t="s">
        <v>124</v>
      </c>
      <c r="V249" s="27">
        <v>30</v>
      </c>
      <c r="W249" s="27">
        <v>2800</v>
      </c>
      <c r="X249" s="27">
        <v>0</v>
      </c>
      <c r="Y249" s="27">
        <v>0</v>
      </c>
      <c r="Z249" s="33">
        <v>2800</v>
      </c>
      <c r="AA249" s="27">
        <v>0</v>
      </c>
      <c r="AB249" s="27">
        <v>0</v>
      </c>
      <c r="AC249" s="27">
        <v>0</v>
      </c>
      <c r="AD249" s="27">
        <v>0</v>
      </c>
      <c r="AE249" s="33">
        <v>2800</v>
      </c>
    </row>
    <row r="250" spans="1:31" s="34" customFormat="1" x14ac:dyDescent="0.25">
      <c r="A250" s="26">
        <v>1703</v>
      </c>
      <c r="B250" s="27" t="s">
        <v>94</v>
      </c>
      <c r="C250" s="27" t="s">
        <v>7</v>
      </c>
      <c r="D250" s="27" t="s">
        <v>8</v>
      </c>
      <c r="E250" s="35">
        <v>2022</v>
      </c>
      <c r="F250" s="35">
        <v>5</v>
      </c>
      <c r="G250" s="35">
        <v>4607349</v>
      </c>
      <c r="H250" s="35">
        <v>0</v>
      </c>
      <c r="I250" s="35" t="s">
        <v>105</v>
      </c>
      <c r="J250" s="27" t="s">
        <v>899</v>
      </c>
      <c r="K250" s="27"/>
      <c r="L250" s="27" t="s">
        <v>224</v>
      </c>
      <c r="M250" s="27" t="s">
        <v>548</v>
      </c>
      <c r="N250" s="27"/>
      <c r="O250" s="30">
        <v>26384</v>
      </c>
      <c r="P250" s="31">
        <v>44578</v>
      </c>
      <c r="Q250" s="27" t="s">
        <v>87</v>
      </c>
      <c r="R250" s="27">
        <v>249</v>
      </c>
      <c r="S250" s="27" t="s">
        <v>900</v>
      </c>
      <c r="T250" s="27" t="s">
        <v>92</v>
      </c>
      <c r="U250" s="32" t="s">
        <v>125</v>
      </c>
      <c r="V250" s="27">
        <v>30</v>
      </c>
      <c r="W250" s="27">
        <v>2800</v>
      </c>
      <c r="X250" s="27">
        <v>0</v>
      </c>
      <c r="Y250" s="27">
        <v>0</v>
      </c>
      <c r="Z250" s="33">
        <v>2800</v>
      </c>
      <c r="AA250" s="27">
        <v>0</v>
      </c>
      <c r="AB250" s="27">
        <v>0</v>
      </c>
      <c r="AC250" s="27">
        <v>0</v>
      </c>
      <c r="AD250" s="27">
        <v>0</v>
      </c>
      <c r="AE250" s="33">
        <v>2800</v>
      </c>
    </row>
    <row r="251" spans="1:31" s="34" customFormat="1" x14ac:dyDescent="0.25">
      <c r="A251" s="26">
        <v>1703</v>
      </c>
      <c r="B251" s="27" t="s">
        <v>94</v>
      </c>
      <c r="C251" s="27" t="s">
        <v>7</v>
      </c>
      <c r="D251" s="27" t="s">
        <v>8</v>
      </c>
      <c r="E251" s="35">
        <v>2022</v>
      </c>
      <c r="F251" s="35">
        <v>5</v>
      </c>
      <c r="G251" s="35">
        <v>3892440</v>
      </c>
      <c r="H251" s="35">
        <v>0</v>
      </c>
      <c r="I251" s="35" t="s">
        <v>105</v>
      </c>
      <c r="J251" s="27" t="s">
        <v>901</v>
      </c>
      <c r="K251" s="27"/>
      <c r="L251" s="27" t="s">
        <v>902</v>
      </c>
      <c r="M251" s="27" t="s">
        <v>435</v>
      </c>
      <c r="N251" s="27"/>
      <c r="O251" s="30">
        <v>27152</v>
      </c>
      <c r="P251" s="31">
        <v>44578</v>
      </c>
      <c r="Q251" s="27" t="s">
        <v>87</v>
      </c>
      <c r="R251" s="27">
        <v>250</v>
      </c>
      <c r="S251" s="27" t="s">
        <v>903</v>
      </c>
      <c r="T251" s="27" t="s">
        <v>92</v>
      </c>
      <c r="U251" s="32" t="s">
        <v>126</v>
      </c>
      <c r="V251" s="27">
        <v>30</v>
      </c>
      <c r="W251" s="27">
        <v>2800</v>
      </c>
      <c r="X251" s="27">
        <v>0</v>
      </c>
      <c r="Y251" s="27">
        <v>0</v>
      </c>
      <c r="Z251" s="33">
        <v>2800</v>
      </c>
      <c r="AA251" s="27">
        <v>0</v>
      </c>
      <c r="AB251" s="27">
        <v>0</v>
      </c>
      <c r="AC251" s="27">
        <v>0</v>
      </c>
      <c r="AD251" s="27">
        <v>0</v>
      </c>
      <c r="AE251" s="33">
        <v>2800</v>
      </c>
    </row>
    <row r="252" spans="1:31" s="34" customFormat="1" x14ac:dyDescent="0.25">
      <c r="A252" s="26">
        <v>1703</v>
      </c>
      <c r="B252" s="27" t="s">
        <v>94</v>
      </c>
      <c r="C252" s="27" t="s">
        <v>7</v>
      </c>
      <c r="D252" s="27" t="s">
        <v>8</v>
      </c>
      <c r="E252" s="35">
        <v>2022</v>
      </c>
      <c r="F252" s="35">
        <v>5</v>
      </c>
      <c r="G252" s="35">
        <v>8889935</v>
      </c>
      <c r="H252" s="35">
        <v>0</v>
      </c>
      <c r="I252" s="35" t="s">
        <v>105</v>
      </c>
      <c r="J252" s="27" t="s">
        <v>904</v>
      </c>
      <c r="K252" s="27"/>
      <c r="L252" s="27" t="s">
        <v>570</v>
      </c>
      <c r="M252" s="27" t="s">
        <v>876</v>
      </c>
      <c r="N252" s="27"/>
      <c r="O252" s="30">
        <v>35444</v>
      </c>
      <c r="P252" s="31">
        <v>44578</v>
      </c>
      <c r="Q252" s="27" t="s">
        <v>87</v>
      </c>
      <c r="R252" s="27">
        <v>251</v>
      </c>
      <c r="S252" s="27" t="s">
        <v>905</v>
      </c>
      <c r="T252" s="27" t="s">
        <v>92</v>
      </c>
      <c r="U252" s="32" t="s">
        <v>121</v>
      </c>
      <c r="V252" s="27">
        <v>30</v>
      </c>
      <c r="W252" s="27">
        <v>2800</v>
      </c>
      <c r="X252" s="27">
        <v>0</v>
      </c>
      <c r="Y252" s="27">
        <v>0</v>
      </c>
      <c r="Z252" s="33">
        <v>2800</v>
      </c>
      <c r="AA252" s="27">
        <v>0</v>
      </c>
      <c r="AB252" s="27">
        <v>0</v>
      </c>
      <c r="AC252" s="27">
        <v>0</v>
      </c>
      <c r="AD252" s="27">
        <v>0</v>
      </c>
      <c r="AE252" s="33">
        <v>2800</v>
      </c>
    </row>
    <row r="253" spans="1:31" s="34" customFormat="1" x14ac:dyDescent="0.25">
      <c r="A253" s="26">
        <v>1703</v>
      </c>
      <c r="B253" s="27" t="s">
        <v>94</v>
      </c>
      <c r="C253" s="27" t="s">
        <v>7</v>
      </c>
      <c r="D253" s="27" t="s">
        <v>8</v>
      </c>
      <c r="E253" s="35">
        <v>2022</v>
      </c>
      <c r="F253" s="35">
        <v>5</v>
      </c>
      <c r="G253" s="35">
        <v>7753678</v>
      </c>
      <c r="H253" s="35">
        <v>0</v>
      </c>
      <c r="I253" s="35" t="s">
        <v>105</v>
      </c>
      <c r="J253" s="27" t="s">
        <v>906</v>
      </c>
      <c r="K253" s="27"/>
      <c r="L253" s="27" t="s">
        <v>389</v>
      </c>
      <c r="M253" s="27" t="s">
        <v>907</v>
      </c>
      <c r="N253" s="27"/>
      <c r="O253" s="30">
        <v>29829</v>
      </c>
      <c r="P253" s="31">
        <v>44578</v>
      </c>
      <c r="Q253" s="27" t="s">
        <v>87</v>
      </c>
      <c r="R253" s="27">
        <v>252</v>
      </c>
      <c r="S253" s="27" t="s">
        <v>908</v>
      </c>
      <c r="T253" s="27" t="s">
        <v>92</v>
      </c>
      <c r="U253" s="32" t="s">
        <v>126</v>
      </c>
      <c r="V253" s="27">
        <v>30</v>
      </c>
      <c r="W253" s="27">
        <v>2800</v>
      </c>
      <c r="X253" s="27">
        <v>0</v>
      </c>
      <c r="Y253" s="27">
        <v>0</v>
      </c>
      <c r="Z253" s="33">
        <v>2800</v>
      </c>
      <c r="AA253" s="27">
        <v>0</v>
      </c>
      <c r="AB253" s="27">
        <v>0</v>
      </c>
      <c r="AC253" s="27">
        <v>0</v>
      </c>
      <c r="AD253" s="27">
        <v>0</v>
      </c>
      <c r="AE253" s="33">
        <v>2800</v>
      </c>
    </row>
    <row r="254" spans="1:31" s="34" customFormat="1" x14ac:dyDescent="0.25">
      <c r="A254" s="26">
        <v>1703</v>
      </c>
      <c r="B254" s="27" t="s">
        <v>94</v>
      </c>
      <c r="C254" s="27" t="s">
        <v>7</v>
      </c>
      <c r="D254" s="27" t="s">
        <v>8</v>
      </c>
      <c r="E254" s="35">
        <v>2022</v>
      </c>
      <c r="F254" s="35">
        <v>5</v>
      </c>
      <c r="G254" s="35">
        <v>8889641</v>
      </c>
      <c r="H254" s="35">
        <v>0</v>
      </c>
      <c r="I254" s="35" t="s">
        <v>105</v>
      </c>
      <c r="J254" s="27" t="s">
        <v>186</v>
      </c>
      <c r="K254" s="27"/>
      <c r="L254" s="27" t="s">
        <v>434</v>
      </c>
      <c r="M254" s="27" t="s">
        <v>224</v>
      </c>
      <c r="N254" s="27"/>
      <c r="O254" s="30">
        <v>34441</v>
      </c>
      <c r="P254" s="31">
        <v>44578</v>
      </c>
      <c r="Q254" s="27" t="s">
        <v>87</v>
      </c>
      <c r="R254" s="27">
        <v>253</v>
      </c>
      <c r="S254" s="27" t="s">
        <v>909</v>
      </c>
      <c r="T254" s="27" t="s">
        <v>92</v>
      </c>
      <c r="U254" s="32" t="s">
        <v>125</v>
      </c>
      <c r="V254" s="27">
        <v>30</v>
      </c>
      <c r="W254" s="27">
        <v>2800</v>
      </c>
      <c r="X254" s="27">
        <v>0</v>
      </c>
      <c r="Y254" s="27">
        <v>0</v>
      </c>
      <c r="Z254" s="33">
        <v>2800</v>
      </c>
      <c r="AA254" s="27">
        <v>0</v>
      </c>
      <c r="AB254" s="27">
        <v>0</v>
      </c>
      <c r="AC254" s="27">
        <v>0</v>
      </c>
      <c r="AD254" s="27">
        <v>0</v>
      </c>
      <c r="AE254" s="33">
        <v>2800</v>
      </c>
    </row>
    <row r="255" spans="1:31" s="34" customFormat="1" x14ac:dyDescent="0.25">
      <c r="A255" s="26">
        <v>1703</v>
      </c>
      <c r="B255" s="27" t="s">
        <v>94</v>
      </c>
      <c r="C255" s="27" t="s">
        <v>7</v>
      </c>
      <c r="D255" s="27" t="s">
        <v>8</v>
      </c>
      <c r="E255" s="35">
        <v>2022</v>
      </c>
      <c r="F255" s="35">
        <v>5</v>
      </c>
      <c r="G255" s="35">
        <v>7717813</v>
      </c>
      <c r="H255" s="35">
        <v>0</v>
      </c>
      <c r="I255" s="35" t="s">
        <v>105</v>
      </c>
      <c r="J255" s="27" t="s">
        <v>694</v>
      </c>
      <c r="K255" s="27"/>
      <c r="L255" s="27" t="s">
        <v>142</v>
      </c>
      <c r="M255" s="27" t="s">
        <v>175</v>
      </c>
      <c r="N255" s="27"/>
      <c r="O255" s="30">
        <v>23811</v>
      </c>
      <c r="P255" s="31">
        <v>44578</v>
      </c>
      <c r="Q255" s="27" t="s">
        <v>87</v>
      </c>
      <c r="R255" s="27">
        <v>254</v>
      </c>
      <c r="S255" s="27" t="s">
        <v>910</v>
      </c>
      <c r="T255" s="27" t="s">
        <v>92</v>
      </c>
      <c r="U255" s="32" t="s">
        <v>124</v>
      </c>
      <c r="V255" s="27">
        <v>30</v>
      </c>
      <c r="W255" s="27">
        <v>2800</v>
      </c>
      <c r="X255" s="27">
        <v>0</v>
      </c>
      <c r="Y255" s="27">
        <v>0</v>
      </c>
      <c r="Z255" s="33">
        <v>2800</v>
      </c>
      <c r="AA255" s="27">
        <v>0</v>
      </c>
      <c r="AB255" s="27">
        <v>0</v>
      </c>
      <c r="AC255" s="27">
        <v>0</v>
      </c>
      <c r="AD255" s="27">
        <v>0</v>
      </c>
      <c r="AE255" s="33">
        <v>2800</v>
      </c>
    </row>
    <row r="256" spans="1:31" s="34" customFormat="1" x14ac:dyDescent="0.25">
      <c r="A256" s="26">
        <v>1703</v>
      </c>
      <c r="B256" s="27" t="s">
        <v>94</v>
      </c>
      <c r="C256" s="27" t="s">
        <v>7</v>
      </c>
      <c r="D256" s="27" t="s">
        <v>8</v>
      </c>
      <c r="E256" s="35">
        <v>2022</v>
      </c>
      <c r="F256" s="35">
        <v>5</v>
      </c>
      <c r="G256" s="35">
        <v>9818377</v>
      </c>
      <c r="H256" s="35">
        <v>0</v>
      </c>
      <c r="I256" s="35" t="s">
        <v>105</v>
      </c>
      <c r="J256" s="27" t="s">
        <v>911</v>
      </c>
      <c r="K256" s="27" t="s">
        <v>912</v>
      </c>
      <c r="L256" s="27" t="s">
        <v>913</v>
      </c>
      <c r="M256" s="27" t="s">
        <v>914</v>
      </c>
      <c r="N256" s="27"/>
      <c r="O256" s="30">
        <v>34277</v>
      </c>
      <c r="P256" s="31">
        <v>44578</v>
      </c>
      <c r="Q256" s="27" t="s">
        <v>87</v>
      </c>
      <c r="R256" s="27">
        <v>255</v>
      </c>
      <c r="S256" s="27" t="s">
        <v>915</v>
      </c>
      <c r="T256" s="27" t="s">
        <v>92</v>
      </c>
      <c r="U256" s="32" t="s">
        <v>126</v>
      </c>
      <c r="V256" s="27">
        <v>30</v>
      </c>
      <c r="W256" s="27">
        <v>2800</v>
      </c>
      <c r="X256" s="27">
        <v>0</v>
      </c>
      <c r="Y256" s="27">
        <v>0</v>
      </c>
      <c r="Z256" s="33">
        <v>2800</v>
      </c>
      <c r="AA256" s="27">
        <v>0</v>
      </c>
      <c r="AB256" s="27">
        <v>0</v>
      </c>
      <c r="AC256" s="27">
        <v>0</v>
      </c>
      <c r="AD256" s="27">
        <v>0</v>
      </c>
      <c r="AE256" s="33">
        <v>2800</v>
      </c>
    </row>
    <row r="257" spans="1:31" s="34" customFormat="1" x14ac:dyDescent="0.25">
      <c r="A257" s="26">
        <v>1703</v>
      </c>
      <c r="B257" s="27" t="s">
        <v>94</v>
      </c>
      <c r="C257" s="27" t="s">
        <v>7</v>
      </c>
      <c r="D257" s="27" t="s">
        <v>8</v>
      </c>
      <c r="E257" s="35">
        <v>2022</v>
      </c>
      <c r="F257" s="35">
        <v>5</v>
      </c>
      <c r="G257" s="35">
        <v>8889986</v>
      </c>
      <c r="H257" s="35">
        <v>0</v>
      </c>
      <c r="I257" s="35" t="s">
        <v>105</v>
      </c>
      <c r="J257" s="27" t="s">
        <v>916</v>
      </c>
      <c r="K257" s="27"/>
      <c r="L257" s="27" t="s">
        <v>917</v>
      </c>
      <c r="M257" s="27" t="s">
        <v>437</v>
      </c>
      <c r="N257" s="27"/>
      <c r="O257" s="30">
        <v>33456</v>
      </c>
      <c r="P257" s="31">
        <v>44622</v>
      </c>
      <c r="Q257" s="27" t="s">
        <v>87</v>
      </c>
      <c r="R257" s="27">
        <v>256</v>
      </c>
      <c r="S257" s="27" t="s">
        <v>918</v>
      </c>
      <c r="T257" s="27" t="s">
        <v>92</v>
      </c>
      <c r="U257" s="32" t="s">
        <v>125</v>
      </c>
      <c r="V257" s="27">
        <v>30</v>
      </c>
      <c r="W257" s="27">
        <v>2800</v>
      </c>
      <c r="X257" s="27">
        <v>0</v>
      </c>
      <c r="Y257" s="27">
        <v>0</v>
      </c>
      <c r="Z257" s="33">
        <v>2800</v>
      </c>
      <c r="AA257" s="27">
        <v>0</v>
      </c>
      <c r="AB257" s="27">
        <v>0</v>
      </c>
      <c r="AC257" s="27">
        <v>0</v>
      </c>
      <c r="AD257" s="27">
        <v>0</v>
      </c>
      <c r="AE257" s="33">
        <v>2800</v>
      </c>
    </row>
    <row r="258" spans="1:31" s="34" customFormat="1" x14ac:dyDescent="0.25">
      <c r="A258" s="26">
        <v>1703</v>
      </c>
      <c r="B258" s="27" t="s">
        <v>94</v>
      </c>
      <c r="C258" s="27" t="s">
        <v>7</v>
      </c>
      <c r="D258" s="27" t="s">
        <v>8</v>
      </c>
      <c r="E258" s="35">
        <v>2022</v>
      </c>
      <c r="F258" s="35">
        <v>5</v>
      </c>
      <c r="G258" s="35">
        <v>9796558</v>
      </c>
      <c r="H258" s="35">
        <v>0</v>
      </c>
      <c r="I258" s="35" t="s">
        <v>105</v>
      </c>
      <c r="J258" s="27" t="s">
        <v>218</v>
      </c>
      <c r="K258" s="27" t="s">
        <v>219</v>
      </c>
      <c r="L258" s="27" t="s">
        <v>389</v>
      </c>
      <c r="M258" s="27" t="s">
        <v>353</v>
      </c>
      <c r="N258" s="27"/>
      <c r="O258" s="30">
        <v>28170</v>
      </c>
      <c r="P258" s="31">
        <v>44630</v>
      </c>
      <c r="Q258" s="27" t="s">
        <v>87</v>
      </c>
      <c r="R258" s="27">
        <v>257</v>
      </c>
      <c r="S258" s="27" t="s">
        <v>919</v>
      </c>
      <c r="T258" s="27" t="s">
        <v>92</v>
      </c>
      <c r="U258" s="32" t="s">
        <v>120</v>
      </c>
      <c r="V258" s="27">
        <v>30</v>
      </c>
      <c r="W258" s="27">
        <v>2800</v>
      </c>
      <c r="X258" s="27">
        <v>0</v>
      </c>
      <c r="Y258" s="27">
        <v>0</v>
      </c>
      <c r="Z258" s="33">
        <v>2800</v>
      </c>
      <c r="AA258" s="27">
        <v>0</v>
      </c>
      <c r="AB258" s="27">
        <v>0</v>
      </c>
      <c r="AC258" s="27">
        <v>0</v>
      </c>
      <c r="AD258" s="27">
        <v>0</v>
      </c>
      <c r="AE258" s="33">
        <v>2800</v>
      </c>
    </row>
    <row r="259" spans="1:31" s="34" customFormat="1" x14ac:dyDescent="0.25">
      <c r="A259" s="26">
        <v>1703</v>
      </c>
      <c r="B259" s="27" t="s">
        <v>94</v>
      </c>
      <c r="C259" s="27" t="s">
        <v>7</v>
      </c>
      <c r="D259" s="27" t="s">
        <v>8</v>
      </c>
      <c r="E259" s="35">
        <v>2022</v>
      </c>
      <c r="F259" s="35">
        <v>5</v>
      </c>
      <c r="G259" s="35">
        <v>8880707</v>
      </c>
      <c r="H259" s="35">
        <v>0</v>
      </c>
      <c r="I259" s="35" t="s">
        <v>105</v>
      </c>
      <c r="J259" s="27" t="s">
        <v>302</v>
      </c>
      <c r="K259" s="27"/>
      <c r="L259" s="27" t="s">
        <v>415</v>
      </c>
      <c r="M259" s="27" t="s">
        <v>348</v>
      </c>
      <c r="N259" s="27"/>
      <c r="O259" s="30">
        <v>35163</v>
      </c>
      <c r="P259" s="31">
        <v>44634</v>
      </c>
      <c r="Q259" s="27" t="s">
        <v>87</v>
      </c>
      <c r="R259" s="27">
        <v>258</v>
      </c>
      <c r="S259" s="27" t="s">
        <v>920</v>
      </c>
      <c r="T259" s="27" t="s">
        <v>92</v>
      </c>
      <c r="U259" s="32" t="s">
        <v>125</v>
      </c>
      <c r="V259" s="27">
        <v>30</v>
      </c>
      <c r="W259" s="27">
        <v>2800</v>
      </c>
      <c r="X259" s="27">
        <v>0</v>
      </c>
      <c r="Y259" s="27">
        <v>0</v>
      </c>
      <c r="Z259" s="33">
        <v>2800</v>
      </c>
      <c r="AA259" s="27">
        <v>0</v>
      </c>
      <c r="AB259" s="27">
        <v>0</v>
      </c>
      <c r="AC259" s="27">
        <v>0</v>
      </c>
      <c r="AD259" s="27">
        <v>0</v>
      </c>
      <c r="AE259" s="33">
        <v>2800</v>
      </c>
    </row>
    <row r="260" spans="1:31" s="34" customFormat="1" x14ac:dyDescent="0.25">
      <c r="A260" s="26">
        <v>1703</v>
      </c>
      <c r="B260" s="27" t="s">
        <v>94</v>
      </c>
      <c r="C260" s="27" t="s">
        <v>7</v>
      </c>
      <c r="D260" s="27" t="s">
        <v>8</v>
      </c>
      <c r="E260" s="35">
        <v>2022</v>
      </c>
      <c r="F260" s="35">
        <v>5</v>
      </c>
      <c r="G260" s="35">
        <v>3880187</v>
      </c>
      <c r="H260" s="35">
        <v>0</v>
      </c>
      <c r="I260" s="35" t="s">
        <v>105</v>
      </c>
      <c r="J260" s="27" t="s">
        <v>507</v>
      </c>
      <c r="K260" s="27"/>
      <c r="L260" s="27" t="s">
        <v>200</v>
      </c>
      <c r="M260" s="27" t="s">
        <v>453</v>
      </c>
      <c r="N260" s="27"/>
      <c r="O260" s="30">
        <v>23740</v>
      </c>
      <c r="P260" s="31">
        <v>44578</v>
      </c>
      <c r="Q260" s="27" t="s">
        <v>87</v>
      </c>
      <c r="R260" s="27">
        <v>259</v>
      </c>
      <c r="S260" s="27" t="s">
        <v>921</v>
      </c>
      <c r="T260" s="27" t="s">
        <v>92</v>
      </c>
      <c r="U260" s="32" t="s">
        <v>126</v>
      </c>
      <c r="V260" s="27">
        <v>30</v>
      </c>
      <c r="W260" s="27">
        <v>2600</v>
      </c>
      <c r="X260" s="27">
        <v>0</v>
      </c>
      <c r="Y260" s="27">
        <v>0</v>
      </c>
      <c r="Z260" s="33">
        <v>2600</v>
      </c>
      <c r="AA260" s="27">
        <v>0</v>
      </c>
      <c r="AB260" s="27">
        <v>0</v>
      </c>
      <c r="AC260" s="27">
        <v>0</v>
      </c>
      <c r="AD260" s="27">
        <v>0</v>
      </c>
      <c r="AE260" s="33">
        <v>2600</v>
      </c>
    </row>
    <row r="261" spans="1:31" x14ac:dyDescent="0.25">
      <c r="A261" s="17">
        <v>1703</v>
      </c>
      <c r="B261" s="11" t="s">
        <v>94</v>
      </c>
      <c r="C261" s="11" t="s">
        <v>7</v>
      </c>
      <c r="D261" s="11" t="s">
        <v>8</v>
      </c>
      <c r="E261" s="13">
        <v>2022</v>
      </c>
      <c r="F261" s="13">
        <v>5</v>
      </c>
      <c r="G261" s="13">
        <v>8145185</v>
      </c>
      <c r="H261" s="13">
        <v>0</v>
      </c>
      <c r="I261" s="13" t="s">
        <v>105</v>
      </c>
      <c r="J261" s="11" t="s">
        <v>922</v>
      </c>
      <c r="K261" s="11"/>
      <c r="L261" s="11" t="s">
        <v>479</v>
      </c>
      <c r="M261" s="11" t="s">
        <v>369</v>
      </c>
      <c r="N261" s="11"/>
      <c r="O261" s="22">
        <v>32166</v>
      </c>
      <c r="P261" s="25">
        <v>44578</v>
      </c>
      <c r="Q261" s="11" t="s">
        <v>88</v>
      </c>
      <c r="R261" s="11">
        <v>260</v>
      </c>
      <c r="S261" s="11" t="s">
        <v>923</v>
      </c>
      <c r="T261" s="11" t="s">
        <v>92</v>
      </c>
      <c r="U261" s="23" t="s">
        <v>124</v>
      </c>
      <c r="V261" s="11">
        <v>30</v>
      </c>
      <c r="W261" s="11">
        <v>2600</v>
      </c>
      <c r="X261" s="11">
        <v>0</v>
      </c>
      <c r="Y261" s="11">
        <v>0</v>
      </c>
      <c r="Z261" s="24">
        <v>2600</v>
      </c>
      <c r="AA261" s="11">
        <v>0</v>
      </c>
      <c r="AB261" s="11">
        <v>0</v>
      </c>
      <c r="AC261" s="11">
        <v>0</v>
      </c>
      <c r="AD261" s="11">
        <v>0</v>
      </c>
      <c r="AE261" s="24">
        <v>2600</v>
      </c>
    </row>
    <row r="262" spans="1:31" s="34" customFormat="1" x14ac:dyDescent="0.25">
      <c r="A262" s="26">
        <v>1703</v>
      </c>
      <c r="B262" s="27" t="s">
        <v>94</v>
      </c>
      <c r="C262" s="27" t="s">
        <v>7</v>
      </c>
      <c r="D262" s="27" t="s">
        <v>8</v>
      </c>
      <c r="E262" s="35">
        <v>2022</v>
      </c>
      <c r="F262" s="35">
        <v>5</v>
      </c>
      <c r="G262" s="35">
        <v>8889544</v>
      </c>
      <c r="H262" s="35">
        <v>0</v>
      </c>
      <c r="I262" s="35" t="s">
        <v>105</v>
      </c>
      <c r="J262" s="27" t="s">
        <v>924</v>
      </c>
      <c r="K262" s="27" t="s">
        <v>925</v>
      </c>
      <c r="L262" s="27" t="s">
        <v>467</v>
      </c>
      <c r="M262" s="27" t="s">
        <v>926</v>
      </c>
      <c r="N262" s="27"/>
      <c r="O262" s="30">
        <v>35889</v>
      </c>
      <c r="P262" s="31">
        <v>44713</v>
      </c>
      <c r="Q262" s="27" t="s">
        <v>87</v>
      </c>
      <c r="R262" s="27">
        <v>261</v>
      </c>
      <c r="S262" s="27" t="s">
        <v>1223</v>
      </c>
      <c r="T262" s="27" t="s">
        <v>92</v>
      </c>
      <c r="U262" s="32" t="s">
        <v>123</v>
      </c>
      <c r="V262" s="27">
        <v>30</v>
      </c>
      <c r="W262" s="27">
        <v>3209</v>
      </c>
      <c r="X262" s="27">
        <v>0</v>
      </c>
      <c r="Y262" s="27">
        <v>0</v>
      </c>
      <c r="Z262" s="33">
        <v>3209</v>
      </c>
      <c r="AA262" s="27">
        <v>0</v>
      </c>
      <c r="AB262" s="27">
        <v>0</v>
      </c>
      <c r="AC262" s="27">
        <v>0</v>
      </c>
      <c r="AD262" s="27">
        <v>0</v>
      </c>
      <c r="AE262" s="33">
        <v>3209</v>
      </c>
    </row>
    <row r="263" spans="1:31" s="34" customFormat="1" x14ac:dyDescent="0.25">
      <c r="A263" s="26">
        <v>1703</v>
      </c>
      <c r="B263" s="27" t="s">
        <v>94</v>
      </c>
      <c r="C263" s="27" t="s">
        <v>7</v>
      </c>
      <c r="D263" s="27" t="s">
        <v>8</v>
      </c>
      <c r="E263" s="35">
        <v>2022</v>
      </c>
      <c r="F263" s="35">
        <v>5</v>
      </c>
      <c r="G263" s="35">
        <v>9044527</v>
      </c>
      <c r="H263" s="35">
        <v>0</v>
      </c>
      <c r="I263" s="35" t="s">
        <v>105</v>
      </c>
      <c r="J263" s="27" t="s">
        <v>311</v>
      </c>
      <c r="K263" s="27" t="s">
        <v>332</v>
      </c>
      <c r="L263" s="27" t="s">
        <v>573</v>
      </c>
      <c r="M263" s="27" t="s">
        <v>389</v>
      </c>
      <c r="N263" s="27"/>
      <c r="O263" s="30">
        <v>35352</v>
      </c>
      <c r="P263" s="31">
        <v>44578</v>
      </c>
      <c r="Q263" s="27" t="s">
        <v>87</v>
      </c>
      <c r="R263" s="27">
        <v>262</v>
      </c>
      <c r="S263" s="27" t="s">
        <v>927</v>
      </c>
      <c r="T263" s="27" t="s">
        <v>92</v>
      </c>
      <c r="U263" s="32" t="s">
        <v>121</v>
      </c>
      <c r="V263" s="27">
        <v>30</v>
      </c>
      <c r="W263" s="27">
        <v>2600</v>
      </c>
      <c r="X263" s="27">
        <v>0</v>
      </c>
      <c r="Y263" s="27">
        <v>0</v>
      </c>
      <c r="Z263" s="33">
        <v>2600</v>
      </c>
      <c r="AA263" s="27">
        <v>0</v>
      </c>
      <c r="AB263" s="27">
        <v>0</v>
      </c>
      <c r="AC263" s="27">
        <v>0</v>
      </c>
      <c r="AD263" s="27">
        <v>0</v>
      </c>
      <c r="AE263" s="33">
        <v>2600</v>
      </c>
    </row>
    <row r="264" spans="1:31" s="34" customFormat="1" x14ac:dyDescent="0.25">
      <c r="A264" s="26">
        <v>1703</v>
      </c>
      <c r="B264" s="27" t="s">
        <v>94</v>
      </c>
      <c r="C264" s="27" t="s">
        <v>7</v>
      </c>
      <c r="D264" s="27" t="s">
        <v>8</v>
      </c>
      <c r="E264" s="35">
        <v>2022</v>
      </c>
      <c r="F264" s="35">
        <v>5</v>
      </c>
      <c r="G264" s="35">
        <v>4670710</v>
      </c>
      <c r="H264" s="35">
        <v>0</v>
      </c>
      <c r="I264" s="35" t="s">
        <v>105</v>
      </c>
      <c r="J264" s="27" t="s">
        <v>928</v>
      </c>
      <c r="K264" s="27"/>
      <c r="L264" s="27" t="s">
        <v>161</v>
      </c>
      <c r="M264" s="27" t="s">
        <v>929</v>
      </c>
      <c r="N264" s="27"/>
      <c r="O264" s="30">
        <v>19966</v>
      </c>
      <c r="P264" s="31">
        <v>44578</v>
      </c>
      <c r="Q264" s="27" t="s">
        <v>88</v>
      </c>
      <c r="R264" s="27">
        <v>263</v>
      </c>
      <c r="S264" s="27" t="s">
        <v>930</v>
      </c>
      <c r="T264" s="27" t="s">
        <v>92</v>
      </c>
      <c r="U264" s="32" t="s">
        <v>126</v>
      </c>
      <c r="V264" s="27">
        <v>30</v>
      </c>
      <c r="W264" s="27">
        <v>2600</v>
      </c>
      <c r="X264" s="27">
        <v>0</v>
      </c>
      <c r="Y264" s="27">
        <v>0</v>
      </c>
      <c r="Z264" s="33">
        <v>2600</v>
      </c>
      <c r="AA264" s="27">
        <v>0</v>
      </c>
      <c r="AB264" s="27">
        <v>0</v>
      </c>
      <c r="AC264" s="27">
        <v>0</v>
      </c>
      <c r="AD264" s="27">
        <v>0</v>
      </c>
      <c r="AE264" s="33">
        <v>2600</v>
      </c>
    </row>
    <row r="265" spans="1:31" s="34" customFormat="1" x14ac:dyDescent="0.25">
      <c r="A265" s="26">
        <v>1703</v>
      </c>
      <c r="B265" s="27" t="s">
        <v>94</v>
      </c>
      <c r="C265" s="27" t="s">
        <v>7</v>
      </c>
      <c r="D265" s="27" t="s">
        <v>8</v>
      </c>
      <c r="E265" s="35">
        <v>2022</v>
      </c>
      <c r="F265" s="35">
        <v>5</v>
      </c>
      <c r="G265" s="35">
        <v>8223274</v>
      </c>
      <c r="H265" s="35">
        <v>0</v>
      </c>
      <c r="I265" s="35" t="s">
        <v>105</v>
      </c>
      <c r="J265" s="27" t="s">
        <v>931</v>
      </c>
      <c r="K265" s="27" t="s">
        <v>932</v>
      </c>
      <c r="L265" s="27" t="s">
        <v>205</v>
      </c>
      <c r="M265" s="27" t="s">
        <v>702</v>
      </c>
      <c r="N265" s="27"/>
      <c r="O265" s="30">
        <v>34561</v>
      </c>
      <c r="P265" s="31">
        <v>44578</v>
      </c>
      <c r="Q265" s="27" t="s">
        <v>87</v>
      </c>
      <c r="R265" s="27">
        <v>264</v>
      </c>
      <c r="S265" s="27" t="s">
        <v>679</v>
      </c>
      <c r="T265" s="27" t="s">
        <v>92</v>
      </c>
      <c r="U265" s="32" t="s">
        <v>123</v>
      </c>
      <c r="V265" s="27">
        <v>29</v>
      </c>
      <c r="W265" s="27">
        <v>3209</v>
      </c>
      <c r="X265" s="27">
        <v>0</v>
      </c>
      <c r="Y265" s="27">
        <v>0</v>
      </c>
      <c r="Z265" s="33">
        <v>3102.03</v>
      </c>
      <c r="AA265" s="27">
        <v>0</v>
      </c>
      <c r="AB265" s="27">
        <v>0</v>
      </c>
      <c r="AC265" s="27">
        <v>0</v>
      </c>
      <c r="AD265" s="27">
        <v>0</v>
      </c>
      <c r="AE265" s="33">
        <v>3102.03</v>
      </c>
    </row>
    <row r="266" spans="1:31" s="34" customFormat="1" x14ac:dyDescent="0.25">
      <c r="A266" s="26">
        <v>1703</v>
      </c>
      <c r="B266" s="27" t="s">
        <v>94</v>
      </c>
      <c r="C266" s="27" t="s">
        <v>7</v>
      </c>
      <c r="D266" s="27" t="s">
        <v>8</v>
      </c>
      <c r="E266" s="35">
        <v>2022</v>
      </c>
      <c r="F266" s="35">
        <v>5</v>
      </c>
      <c r="G266" s="35">
        <v>6267871</v>
      </c>
      <c r="H266" s="35">
        <v>0</v>
      </c>
      <c r="I266" s="35" t="s">
        <v>105</v>
      </c>
      <c r="J266" s="27" t="s">
        <v>761</v>
      </c>
      <c r="K266" s="27" t="s">
        <v>219</v>
      </c>
      <c r="L266" s="27" t="s">
        <v>866</v>
      </c>
      <c r="M266" s="27" t="s">
        <v>314</v>
      </c>
      <c r="N266" s="27"/>
      <c r="O266" s="30">
        <v>29747</v>
      </c>
      <c r="P266" s="31">
        <v>44578</v>
      </c>
      <c r="Q266" s="27" t="s">
        <v>87</v>
      </c>
      <c r="R266" s="27">
        <v>265</v>
      </c>
      <c r="S266" s="27" t="s">
        <v>933</v>
      </c>
      <c r="T266" s="27" t="s">
        <v>92</v>
      </c>
      <c r="U266" s="32" t="s">
        <v>121</v>
      </c>
      <c r="V266" s="27">
        <v>30</v>
      </c>
      <c r="W266" s="27">
        <v>2600</v>
      </c>
      <c r="X266" s="27">
        <v>0</v>
      </c>
      <c r="Y266" s="27">
        <v>0</v>
      </c>
      <c r="Z266" s="33">
        <v>2600</v>
      </c>
      <c r="AA266" s="27">
        <v>0</v>
      </c>
      <c r="AB266" s="27">
        <v>0</v>
      </c>
      <c r="AC266" s="27">
        <v>0</v>
      </c>
      <c r="AD266" s="27">
        <v>0</v>
      </c>
      <c r="AE266" s="33">
        <v>2600</v>
      </c>
    </row>
    <row r="267" spans="1:31" s="34" customFormat="1" x14ac:dyDescent="0.25">
      <c r="A267" s="26">
        <v>1703</v>
      </c>
      <c r="B267" s="27" t="s">
        <v>94</v>
      </c>
      <c r="C267" s="27" t="s">
        <v>7</v>
      </c>
      <c r="D267" s="27" t="s">
        <v>8</v>
      </c>
      <c r="E267" s="35">
        <v>2022</v>
      </c>
      <c r="F267" s="35">
        <v>5</v>
      </c>
      <c r="G267" s="35">
        <v>8113108</v>
      </c>
      <c r="H267" s="35">
        <v>0</v>
      </c>
      <c r="I267" s="35" t="s">
        <v>105</v>
      </c>
      <c r="J267" s="27" t="s">
        <v>934</v>
      </c>
      <c r="K267" s="27"/>
      <c r="L267" s="27" t="s">
        <v>464</v>
      </c>
      <c r="M267" s="27" t="s">
        <v>188</v>
      </c>
      <c r="N267" s="27"/>
      <c r="O267" s="30">
        <v>28132</v>
      </c>
      <c r="P267" s="31">
        <v>44578</v>
      </c>
      <c r="Q267" s="27" t="s">
        <v>88</v>
      </c>
      <c r="R267" s="27">
        <v>266</v>
      </c>
      <c r="S267" s="27" t="s">
        <v>935</v>
      </c>
      <c r="T267" s="27" t="s">
        <v>92</v>
      </c>
      <c r="U267" s="32" t="s">
        <v>126</v>
      </c>
      <c r="V267" s="27">
        <v>30</v>
      </c>
      <c r="W267" s="27">
        <v>2600</v>
      </c>
      <c r="X267" s="27">
        <v>0</v>
      </c>
      <c r="Y267" s="27">
        <v>0</v>
      </c>
      <c r="Z267" s="33">
        <v>2600</v>
      </c>
      <c r="AA267" s="27">
        <v>0</v>
      </c>
      <c r="AB267" s="27">
        <v>0</v>
      </c>
      <c r="AC267" s="27">
        <v>0</v>
      </c>
      <c r="AD267" s="27">
        <v>0</v>
      </c>
      <c r="AE267" s="33">
        <v>2600</v>
      </c>
    </row>
    <row r="268" spans="1:31" s="34" customFormat="1" x14ac:dyDescent="0.25">
      <c r="A268" s="26">
        <v>1703</v>
      </c>
      <c r="B268" s="27" t="s">
        <v>94</v>
      </c>
      <c r="C268" s="27" t="s">
        <v>7</v>
      </c>
      <c r="D268" s="27" t="s">
        <v>8</v>
      </c>
      <c r="E268" s="35">
        <v>2022</v>
      </c>
      <c r="F268" s="35">
        <v>5</v>
      </c>
      <c r="G268" s="35">
        <v>8889663</v>
      </c>
      <c r="H268" s="35">
        <v>0</v>
      </c>
      <c r="I268" s="35" t="s">
        <v>105</v>
      </c>
      <c r="J268" s="27" t="s">
        <v>880</v>
      </c>
      <c r="K268" s="27"/>
      <c r="L268" s="27" t="s">
        <v>936</v>
      </c>
      <c r="M268" s="27" t="s">
        <v>200</v>
      </c>
      <c r="N268" s="27"/>
      <c r="O268" s="30">
        <v>34194</v>
      </c>
      <c r="P268" s="31">
        <v>44713</v>
      </c>
      <c r="Q268" s="27" t="s">
        <v>87</v>
      </c>
      <c r="R268" s="27">
        <v>267</v>
      </c>
      <c r="S268" s="27" t="s">
        <v>834</v>
      </c>
      <c r="T268" s="27" t="s">
        <v>92</v>
      </c>
      <c r="U268" s="32" t="s">
        <v>121</v>
      </c>
      <c r="V268" s="27">
        <v>30</v>
      </c>
      <c r="W268" s="27">
        <v>3209</v>
      </c>
      <c r="X268" s="27">
        <v>0</v>
      </c>
      <c r="Y268" s="27">
        <v>0</v>
      </c>
      <c r="Z268" s="33">
        <v>3209</v>
      </c>
      <c r="AA268" s="27">
        <v>0</v>
      </c>
      <c r="AB268" s="27">
        <v>0</v>
      </c>
      <c r="AC268" s="27">
        <v>0</v>
      </c>
      <c r="AD268" s="27">
        <v>0</v>
      </c>
      <c r="AE268" s="33">
        <v>3209</v>
      </c>
    </row>
    <row r="269" spans="1:31" s="34" customFormat="1" x14ac:dyDescent="0.25">
      <c r="A269" s="26">
        <v>1703</v>
      </c>
      <c r="B269" s="27" t="s">
        <v>94</v>
      </c>
      <c r="C269" s="27" t="s">
        <v>7</v>
      </c>
      <c r="D269" s="27" t="s">
        <v>8</v>
      </c>
      <c r="E269" s="35">
        <v>2022</v>
      </c>
      <c r="F269" s="35">
        <v>5</v>
      </c>
      <c r="G269" s="35">
        <v>8880904</v>
      </c>
      <c r="H269" s="35">
        <v>0</v>
      </c>
      <c r="I269" s="35" t="s">
        <v>105</v>
      </c>
      <c r="J269" s="27" t="s">
        <v>937</v>
      </c>
      <c r="K269" s="27"/>
      <c r="L269" s="27" t="s">
        <v>938</v>
      </c>
      <c r="M269" s="27" t="s">
        <v>151</v>
      </c>
      <c r="N269" s="27"/>
      <c r="O269" s="30">
        <v>36402</v>
      </c>
      <c r="P269" s="31">
        <v>44578</v>
      </c>
      <c r="Q269" s="27" t="s">
        <v>88</v>
      </c>
      <c r="R269" s="27">
        <v>268</v>
      </c>
      <c r="S269" s="27" t="s">
        <v>939</v>
      </c>
      <c r="T269" s="27" t="s">
        <v>92</v>
      </c>
      <c r="U269" s="32" t="s">
        <v>124</v>
      </c>
      <c r="V269" s="27">
        <v>30</v>
      </c>
      <c r="W269" s="27">
        <v>2600</v>
      </c>
      <c r="X269" s="27">
        <v>0</v>
      </c>
      <c r="Y269" s="27">
        <v>0</v>
      </c>
      <c r="Z269" s="33">
        <v>2600</v>
      </c>
      <c r="AA269" s="27">
        <v>0</v>
      </c>
      <c r="AB269" s="27">
        <v>0</v>
      </c>
      <c r="AC269" s="27">
        <v>0</v>
      </c>
      <c r="AD269" s="27">
        <v>0</v>
      </c>
      <c r="AE269" s="33">
        <v>2600</v>
      </c>
    </row>
    <row r="270" spans="1:31" s="34" customFormat="1" x14ac:dyDescent="0.25">
      <c r="A270" s="26">
        <v>1703</v>
      </c>
      <c r="B270" s="27" t="s">
        <v>94</v>
      </c>
      <c r="C270" s="27" t="s">
        <v>7</v>
      </c>
      <c r="D270" s="27" t="s">
        <v>8</v>
      </c>
      <c r="E270" s="35">
        <v>2022</v>
      </c>
      <c r="F270" s="35">
        <v>5</v>
      </c>
      <c r="G270" s="35">
        <v>6351009</v>
      </c>
      <c r="H270" s="35">
        <v>0</v>
      </c>
      <c r="I270" s="35" t="s">
        <v>105</v>
      </c>
      <c r="J270" s="27" t="s">
        <v>770</v>
      </c>
      <c r="K270" s="27"/>
      <c r="L270" s="27" t="s">
        <v>216</v>
      </c>
      <c r="M270" s="27" t="s">
        <v>422</v>
      </c>
      <c r="N270" s="27"/>
      <c r="O270" s="30">
        <v>28776</v>
      </c>
      <c r="P270" s="31">
        <v>44578</v>
      </c>
      <c r="Q270" s="27" t="s">
        <v>87</v>
      </c>
      <c r="R270" s="27">
        <v>269</v>
      </c>
      <c r="S270" s="27" t="s">
        <v>940</v>
      </c>
      <c r="T270" s="27" t="s">
        <v>92</v>
      </c>
      <c r="U270" s="32" t="s">
        <v>126</v>
      </c>
      <c r="V270" s="27">
        <v>30</v>
      </c>
      <c r="W270" s="27">
        <v>2600</v>
      </c>
      <c r="X270" s="27">
        <v>0</v>
      </c>
      <c r="Y270" s="27">
        <v>0</v>
      </c>
      <c r="Z270" s="33">
        <v>2600</v>
      </c>
      <c r="AA270" s="27">
        <v>0</v>
      </c>
      <c r="AB270" s="27">
        <v>0</v>
      </c>
      <c r="AC270" s="27">
        <v>0</v>
      </c>
      <c r="AD270" s="27">
        <v>0</v>
      </c>
      <c r="AE270" s="33">
        <v>2600</v>
      </c>
    </row>
    <row r="271" spans="1:31" s="34" customFormat="1" x14ac:dyDescent="0.25">
      <c r="A271" s="26">
        <v>1703</v>
      </c>
      <c r="B271" s="27" t="s">
        <v>94</v>
      </c>
      <c r="C271" s="27" t="s">
        <v>7</v>
      </c>
      <c r="D271" s="27" t="s">
        <v>8</v>
      </c>
      <c r="E271" s="35">
        <v>2022</v>
      </c>
      <c r="F271" s="35">
        <v>5</v>
      </c>
      <c r="G271" s="35">
        <v>8889576</v>
      </c>
      <c r="H271" s="35">
        <v>0</v>
      </c>
      <c r="I271" s="35" t="s">
        <v>105</v>
      </c>
      <c r="J271" s="27" t="s">
        <v>452</v>
      </c>
      <c r="K271" s="27" t="s">
        <v>888</v>
      </c>
      <c r="L271" s="27" t="s">
        <v>179</v>
      </c>
      <c r="M271" s="27" t="s">
        <v>151</v>
      </c>
      <c r="N271" s="27"/>
      <c r="O271" s="30">
        <v>35705</v>
      </c>
      <c r="P271" s="31">
        <v>44578</v>
      </c>
      <c r="Q271" s="27" t="s">
        <v>87</v>
      </c>
      <c r="R271" s="27">
        <v>270</v>
      </c>
      <c r="S271" s="27" t="s">
        <v>941</v>
      </c>
      <c r="T271" s="27" t="s">
        <v>92</v>
      </c>
      <c r="U271" s="32" t="s">
        <v>123</v>
      </c>
      <c r="V271" s="27">
        <v>30</v>
      </c>
      <c r="W271" s="27">
        <v>2600</v>
      </c>
      <c r="X271" s="27">
        <v>0</v>
      </c>
      <c r="Y271" s="27">
        <v>0</v>
      </c>
      <c r="Z271" s="33">
        <v>2600</v>
      </c>
      <c r="AA271" s="27">
        <v>0</v>
      </c>
      <c r="AB271" s="27">
        <v>0</v>
      </c>
      <c r="AC271" s="27">
        <v>0</v>
      </c>
      <c r="AD271" s="27">
        <v>0</v>
      </c>
      <c r="AE271" s="33">
        <v>2600</v>
      </c>
    </row>
    <row r="272" spans="1:31" x14ac:dyDescent="0.25">
      <c r="A272" s="17">
        <v>1703</v>
      </c>
      <c r="B272" s="11" t="s">
        <v>94</v>
      </c>
      <c r="C272" s="11" t="s">
        <v>7</v>
      </c>
      <c r="D272" s="11" t="s">
        <v>8</v>
      </c>
      <c r="E272" s="13">
        <v>2022</v>
      </c>
      <c r="F272" s="13">
        <v>5</v>
      </c>
      <c r="G272" s="13">
        <v>8167883</v>
      </c>
      <c r="H272" s="13">
        <v>0</v>
      </c>
      <c r="I272" s="13" t="s">
        <v>105</v>
      </c>
      <c r="J272" s="11" t="s">
        <v>670</v>
      </c>
      <c r="K272" s="11" t="s">
        <v>942</v>
      </c>
      <c r="L272" s="11" t="s">
        <v>943</v>
      </c>
      <c r="M272" s="11" t="s">
        <v>804</v>
      </c>
      <c r="N272" s="11"/>
      <c r="O272" s="22">
        <v>34803</v>
      </c>
      <c r="P272" s="25">
        <v>44578</v>
      </c>
      <c r="Q272" s="11" t="s">
        <v>87</v>
      </c>
      <c r="R272" s="11">
        <v>271</v>
      </c>
      <c r="S272" s="11" t="s">
        <v>944</v>
      </c>
      <c r="T272" s="11" t="s">
        <v>92</v>
      </c>
      <c r="U272" s="23" t="s">
        <v>123</v>
      </c>
      <c r="V272" s="11">
        <v>30</v>
      </c>
      <c r="W272" s="11">
        <v>2600</v>
      </c>
      <c r="X272" s="11">
        <v>0</v>
      </c>
      <c r="Y272" s="11">
        <v>0</v>
      </c>
      <c r="Z272" s="24">
        <v>2600</v>
      </c>
      <c r="AA272" s="11">
        <v>0</v>
      </c>
      <c r="AB272" s="11">
        <v>0</v>
      </c>
      <c r="AC272" s="11">
        <v>0</v>
      </c>
      <c r="AD272" s="11">
        <v>0</v>
      </c>
      <c r="AE272" s="24">
        <v>2600</v>
      </c>
    </row>
    <row r="273" spans="1:31" s="34" customFormat="1" x14ac:dyDescent="0.25">
      <c r="A273" s="26">
        <v>1703</v>
      </c>
      <c r="B273" s="27" t="s">
        <v>94</v>
      </c>
      <c r="C273" s="27" t="s">
        <v>7</v>
      </c>
      <c r="D273" s="27" t="s">
        <v>8</v>
      </c>
      <c r="E273" s="35">
        <v>2022</v>
      </c>
      <c r="F273" s="35">
        <v>5</v>
      </c>
      <c r="G273" s="35">
        <v>11386368</v>
      </c>
      <c r="H273" s="35">
        <v>0</v>
      </c>
      <c r="I273" s="35" t="s">
        <v>105</v>
      </c>
      <c r="J273" s="27" t="s">
        <v>311</v>
      </c>
      <c r="K273" s="27" t="s">
        <v>337</v>
      </c>
      <c r="L273" s="27" t="s">
        <v>945</v>
      </c>
      <c r="M273" s="27" t="s">
        <v>946</v>
      </c>
      <c r="N273" s="27"/>
      <c r="O273" s="30">
        <v>34509</v>
      </c>
      <c r="P273" s="31">
        <v>44578</v>
      </c>
      <c r="Q273" s="27" t="s">
        <v>87</v>
      </c>
      <c r="R273" s="27">
        <v>272</v>
      </c>
      <c r="S273" s="27" t="s">
        <v>947</v>
      </c>
      <c r="T273" s="27" t="s">
        <v>92</v>
      </c>
      <c r="U273" s="32" t="s">
        <v>123</v>
      </c>
      <c r="V273" s="27">
        <v>30</v>
      </c>
      <c r="W273" s="27">
        <v>2600</v>
      </c>
      <c r="X273" s="27">
        <v>0</v>
      </c>
      <c r="Y273" s="27">
        <v>0</v>
      </c>
      <c r="Z273" s="33">
        <v>2600</v>
      </c>
      <c r="AA273" s="27">
        <v>0</v>
      </c>
      <c r="AB273" s="27">
        <v>0</v>
      </c>
      <c r="AC273" s="27">
        <v>0</v>
      </c>
      <c r="AD273" s="27">
        <v>0</v>
      </c>
      <c r="AE273" s="33">
        <v>2600</v>
      </c>
    </row>
    <row r="274" spans="1:31" s="34" customFormat="1" x14ac:dyDescent="0.25">
      <c r="A274" s="26">
        <v>1703</v>
      </c>
      <c r="B274" s="27" t="s">
        <v>94</v>
      </c>
      <c r="C274" s="27" t="s">
        <v>7</v>
      </c>
      <c r="D274" s="27" t="s">
        <v>8</v>
      </c>
      <c r="E274" s="35">
        <v>2022</v>
      </c>
      <c r="F274" s="35">
        <v>5</v>
      </c>
      <c r="G274" s="35">
        <v>9836445</v>
      </c>
      <c r="H274" s="35">
        <v>0</v>
      </c>
      <c r="I274" s="35" t="s">
        <v>105</v>
      </c>
      <c r="J274" s="27" t="s">
        <v>948</v>
      </c>
      <c r="K274" s="27" t="s">
        <v>302</v>
      </c>
      <c r="L274" s="27" t="s">
        <v>949</v>
      </c>
      <c r="M274" s="27" t="s">
        <v>233</v>
      </c>
      <c r="N274" s="27"/>
      <c r="O274" s="30">
        <v>35144</v>
      </c>
      <c r="P274" s="31">
        <v>44578</v>
      </c>
      <c r="Q274" s="27" t="s">
        <v>87</v>
      </c>
      <c r="R274" s="27">
        <v>273</v>
      </c>
      <c r="S274" s="27" t="s">
        <v>950</v>
      </c>
      <c r="T274" s="27" t="s">
        <v>92</v>
      </c>
      <c r="U274" s="32" t="s">
        <v>124</v>
      </c>
      <c r="V274" s="27">
        <v>30</v>
      </c>
      <c r="W274" s="27">
        <v>2600</v>
      </c>
      <c r="X274" s="27">
        <v>0</v>
      </c>
      <c r="Y274" s="27">
        <v>0</v>
      </c>
      <c r="Z274" s="33">
        <v>2600</v>
      </c>
      <c r="AA274" s="27">
        <v>0</v>
      </c>
      <c r="AB274" s="27">
        <v>0</v>
      </c>
      <c r="AC274" s="27">
        <v>0</v>
      </c>
      <c r="AD274" s="27">
        <v>0</v>
      </c>
      <c r="AE274" s="33">
        <v>2600</v>
      </c>
    </row>
    <row r="275" spans="1:31" s="34" customFormat="1" x14ac:dyDescent="0.25">
      <c r="A275" s="26">
        <v>1703</v>
      </c>
      <c r="B275" s="27" t="s">
        <v>94</v>
      </c>
      <c r="C275" s="27" t="s">
        <v>7</v>
      </c>
      <c r="D275" s="27" t="s">
        <v>8</v>
      </c>
      <c r="E275" s="35">
        <v>2022</v>
      </c>
      <c r="F275" s="35">
        <v>5</v>
      </c>
      <c r="G275" s="35">
        <v>5836370</v>
      </c>
      <c r="H275" s="35">
        <v>0</v>
      </c>
      <c r="I275" s="35" t="s">
        <v>105</v>
      </c>
      <c r="J275" s="27" t="s">
        <v>951</v>
      </c>
      <c r="K275" s="27"/>
      <c r="L275" s="27" t="s">
        <v>519</v>
      </c>
      <c r="M275" s="27" t="s">
        <v>265</v>
      </c>
      <c r="N275" s="27"/>
      <c r="O275" s="30">
        <v>17780</v>
      </c>
      <c r="P275" s="31">
        <v>44578</v>
      </c>
      <c r="Q275" s="27" t="s">
        <v>87</v>
      </c>
      <c r="R275" s="27">
        <v>274</v>
      </c>
      <c r="S275" s="27" t="s">
        <v>952</v>
      </c>
      <c r="T275" s="27" t="s">
        <v>92</v>
      </c>
      <c r="U275" s="32" t="s">
        <v>126</v>
      </c>
      <c r="V275" s="27">
        <v>30</v>
      </c>
      <c r="W275" s="27">
        <v>2600</v>
      </c>
      <c r="X275" s="27">
        <v>0</v>
      </c>
      <c r="Y275" s="27">
        <v>0</v>
      </c>
      <c r="Z275" s="33">
        <v>2600</v>
      </c>
      <c r="AA275" s="27">
        <v>0</v>
      </c>
      <c r="AB275" s="27">
        <v>0</v>
      </c>
      <c r="AC275" s="27">
        <v>0</v>
      </c>
      <c r="AD275" s="27">
        <v>0</v>
      </c>
      <c r="AE275" s="33">
        <v>2600</v>
      </c>
    </row>
    <row r="276" spans="1:31" s="34" customFormat="1" x14ac:dyDescent="0.25">
      <c r="A276" s="26">
        <v>1703</v>
      </c>
      <c r="B276" s="27" t="s">
        <v>94</v>
      </c>
      <c r="C276" s="27" t="s">
        <v>7</v>
      </c>
      <c r="D276" s="27" t="s">
        <v>8</v>
      </c>
      <c r="E276" s="35">
        <v>2022</v>
      </c>
      <c r="F276" s="35">
        <v>5</v>
      </c>
      <c r="G276" s="35">
        <v>3200494</v>
      </c>
      <c r="H276" s="35">
        <v>0</v>
      </c>
      <c r="I276" s="35" t="s">
        <v>105</v>
      </c>
      <c r="J276" s="27" t="s">
        <v>407</v>
      </c>
      <c r="K276" s="27"/>
      <c r="L276" s="27" t="s">
        <v>953</v>
      </c>
      <c r="M276" s="27" t="s">
        <v>954</v>
      </c>
      <c r="N276" s="27"/>
      <c r="O276" s="30">
        <v>23892</v>
      </c>
      <c r="P276" s="31">
        <v>44578</v>
      </c>
      <c r="Q276" s="27" t="s">
        <v>87</v>
      </c>
      <c r="R276" s="27">
        <v>275</v>
      </c>
      <c r="S276" s="27" t="s">
        <v>955</v>
      </c>
      <c r="T276" s="27" t="s">
        <v>92</v>
      </c>
      <c r="U276" s="32" t="s">
        <v>121</v>
      </c>
      <c r="V276" s="27">
        <v>30</v>
      </c>
      <c r="W276" s="27">
        <v>2600</v>
      </c>
      <c r="X276" s="27">
        <v>0</v>
      </c>
      <c r="Y276" s="27">
        <v>0</v>
      </c>
      <c r="Z276" s="33">
        <v>2600</v>
      </c>
      <c r="AA276" s="27">
        <v>0</v>
      </c>
      <c r="AB276" s="27">
        <v>0</v>
      </c>
      <c r="AC276" s="27">
        <v>0</v>
      </c>
      <c r="AD276" s="27">
        <v>0</v>
      </c>
      <c r="AE276" s="33">
        <v>2600</v>
      </c>
    </row>
    <row r="277" spans="1:31" x14ac:dyDescent="0.25">
      <c r="A277" s="17">
        <v>1703</v>
      </c>
      <c r="B277" s="11" t="s">
        <v>94</v>
      </c>
      <c r="C277" s="11" t="s">
        <v>7</v>
      </c>
      <c r="D277" s="11" t="s">
        <v>8</v>
      </c>
      <c r="E277" s="13">
        <v>2022</v>
      </c>
      <c r="F277" s="13">
        <v>5</v>
      </c>
      <c r="G277" s="13">
        <v>8201841</v>
      </c>
      <c r="H277" s="13">
        <v>0</v>
      </c>
      <c r="I277" s="13" t="s">
        <v>105</v>
      </c>
      <c r="J277" s="11" t="s">
        <v>523</v>
      </c>
      <c r="K277" s="11"/>
      <c r="L277" s="11" t="s">
        <v>956</v>
      </c>
      <c r="M277" s="11" t="s">
        <v>957</v>
      </c>
      <c r="N277" s="11"/>
      <c r="O277" s="22">
        <v>35282</v>
      </c>
      <c r="P277" s="25">
        <v>44578</v>
      </c>
      <c r="Q277" s="11" t="s">
        <v>88</v>
      </c>
      <c r="R277" s="11">
        <v>276</v>
      </c>
      <c r="S277" s="11" t="s">
        <v>958</v>
      </c>
      <c r="T277" s="11" t="s">
        <v>92</v>
      </c>
      <c r="U277" s="23" t="s">
        <v>124</v>
      </c>
      <c r="V277" s="11">
        <v>30</v>
      </c>
      <c r="W277" s="11">
        <v>2600</v>
      </c>
      <c r="X277" s="11">
        <v>0</v>
      </c>
      <c r="Y277" s="11">
        <v>0</v>
      </c>
      <c r="Z277" s="24">
        <v>2600</v>
      </c>
      <c r="AA277" s="11">
        <v>0</v>
      </c>
      <c r="AB277" s="11">
        <v>0</v>
      </c>
      <c r="AC277" s="11">
        <v>0</v>
      </c>
      <c r="AD277" s="11">
        <v>0</v>
      </c>
      <c r="AE277" s="24">
        <v>2600</v>
      </c>
    </row>
    <row r="278" spans="1:31" s="34" customFormat="1" x14ac:dyDescent="0.25">
      <c r="A278" s="26">
        <v>1703</v>
      </c>
      <c r="B278" s="27" t="s">
        <v>94</v>
      </c>
      <c r="C278" s="27" t="s">
        <v>7</v>
      </c>
      <c r="D278" s="27" t="s">
        <v>8</v>
      </c>
      <c r="E278" s="35">
        <v>2022</v>
      </c>
      <c r="F278" s="35">
        <v>5</v>
      </c>
      <c r="G278" s="35">
        <v>4175745</v>
      </c>
      <c r="H278" s="35">
        <v>0</v>
      </c>
      <c r="I278" s="35" t="s">
        <v>106</v>
      </c>
      <c r="J278" s="27" t="s">
        <v>186</v>
      </c>
      <c r="K278" s="27"/>
      <c r="L278" s="27" t="s">
        <v>959</v>
      </c>
      <c r="M278" s="27" t="s">
        <v>216</v>
      </c>
      <c r="N278" s="27"/>
      <c r="O278" s="30">
        <v>26204</v>
      </c>
      <c r="P278" s="31">
        <v>44578</v>
      </c>
      <c r="Q278" s="27" t="s">
        <v>87</v>
      </c>
      <c r="R278" s="27">
        <v>277</v>
      </c>
      <c r="S278" s="27" t="s">
        <v>960</v>
      </c>
      <c r="T278" s="27" t="s">
        <v>92</v>
      </c>
      <c r="U278" s="32" t="s">
        <v>121</v>
      </c>
      <c r="V278" s="27">
        <v>30</v>
      </c>
      <c r="W278" s="27">
        <v>2600</v>
      </c>
      <c r="X278" s="27">
        <v>0</v>
      </c>
      <c r="Y278" s="27">
        <v>0</v>
      </c>
      <c r="Z278" s="33">
        <v>2600</v>
      </c>
      <c r="AA278" s="27">
        <v>0</v>
      </c>
      <c r="AB278" s="27">
        <v>0</v>
      </c>
      <c r="AC278" s="27">
        <v>0</v>
      </c>
      <c r="AD278" s="27">
        <v>0</v>
      </c>
      <c r="AE278" s="33">
        <v>2600</v>
      </c>
    </row>
    <row r="279" spans="1:31" s="34" customFormat="1" x14ac:dyDescent="0.25">
      <c r="A279" s="26">
        <v>1703</v>
      </c>
      <c r="B279" s="27" t="s">
        <v>94</v>
      </c>
      <c r="C279" s="27" t="s">
        <v>7</v>
      </c>
      <c r="D279" s="27" t="s">
        <v>8</v>
      </c>
      <c r="E279" s="35">
        <v>2022</v>
      </c>
      <c r="F279" s="35">
        <v>5</v>
      </c>
      <c r="G279" s="35">
        <v>5606438</v>
      </c>
      <c r="H279" s="35">
        <v>0</v>
      </c>
      <c r="I279" s="35" t="s">
        <v>106</v>
      </c>
      <c r="J279" s="27" t="s">
        <v>311</v>
      </c>
      <c r="K279" s="27" t="s">
        <v>629</v>
      </c>
      <c r="L279" s="27" t="s">
        <v>961</v>
      </c>
      <c r="M279" s="27" t="s">
        <v>188</v>
      </c>
      <c r="N279" s="27"/>
      <c r="O279" s="30">
        <v>35646</v>
      </c>
      <c r="P279" s="31">
        <v>44578</v>
      </c>
      <c r="Q279" s="27" t="s">
        <v>87</v>
      </c>
      <c r="R279" s="27">
        <v>278</v>
      </c>
      <c r="S279" s="27" t="s">
        <v>962</v>
      </c>
      <c r="T279" s="27" t="s">
        <v>92</v>
      </c>
      <c r="U279" s="32" t="s">
        <v>121</v>
      </c>
      <c r="V279" s="27">
        <v>30</v>
      </c>
      <c r="W279" s="27">
        <v>2600</v>
      </c>
      <c r="X279" s="27">
        <v>0</v>
      </c>
      <c r="Y279" s="27">
        <v>0</v>
      </c>
      <c r="Z279" s="33">
        <v>2600</v>
      </c>
      <c r="AA279" s="27">
        <v>0</v>
      </c>
      <c r="AB279" s="27">
        <v>0</v>
      </c>
      <c r="AC279" s="27">
        <v>0</v>
      </c>
      <c r="AD279" s="27">
        <v>0</v>
      </c>
      <c r="AE279" s="33">
        <v>2600</v>
      </c>
    </row>
    <row r="280" spans="1:31" s="34" customFormat="1" x14ac:dyDescent="0.25">
      <c r="A280" s="26">
        <v>1703</v>
      </c>
      <c r="B280" s="27" t="s">
        <v>94</v>
      </c>
      <c r="C280" s="27" t="s">
        <v>7</v>
      </c>
      <c r="D280" s="27" t="s">
        <v>8</v>
      </c>
      <c r="E280" s="35">
        <v>2022</v>
      </c>
      <c r="F280" s="35">
        <v>5</v>
      </c>
      <c r="G280" s="35">
        <v>8880671</v>
      </c>
      <c r="H280" s="35">
        <v>0</v>
      </c>
      <c r="I280" s="35" t="s">
        <v>105</v>
      </c>
      <c r="J280" s="27" t="s">
        <v>670</v>
      </c>
      <c r="K280" s="27" t="s">
        <v>503</v>
      </c>
      <c r="L280" s="27" t="s">
        <v>212</v>
      </c>
      <c r="M280" s="27" t="s">
        <v>963</v>
      </c>
      <c r="N280" s="27"/>
      <c r="O280" s="30">
        <v>35900</v>
      </c>
      <c r="P280" s="31">
        <v>44578</v>
      </c>
      <c r="Q280" s="27" t="s">
        <v>87</v>
      </c>
      <c r="R280" s="27">
        <v>279</v>
      </c>
      <c r="S280" s="27" t="s">
        <v>964</v>
      </c>
      <c r="T280" s="27" t="s">
        <v>92</v>
      </c>
      <c r="U280" s="32" t="s">
        <v>124</v>
      </c>
      <c r="V280" s="27">
        <v>21</v>
      </c>
      <c r="W280" s="27">
        <v>2600</v>
      </c>
      <c r="X280" s="27">
        <v>0</v>
      </c>
      <c r="Y280" s="27">
        <v>0</v>
      </c>
      <c r="Z280" s="33">
        <v>1820</v>
      </c>
      <c r="AA280" s="27">
        <v>0</v>
      </c>
      <c r="AB280" s="27">
        <v>0</v>
      </c>
      <c r="AC280" s="27">
        <v>0</v>
      </c>
      <c r="AD280" s="27">
        <v>0</v>
      </c>
      <c r="AE280" s="33">
        <v>1820</v>
      </c>
    </row>
    <row r="281" spans="1:31" s="34" customFormat="1" x14ac:dyDescent="0.25">
      <c r="A281" s="26">
        <v>1703</v>
      </c>
      <c r="B281" s="27" t="s">
        <v>94</v>
      </c>
      <c r="C281" s="27" t="s">
        <v>7</v>
      </c>
      <c r="D281" s="27" t="s">
        <v>8</v>
      </c>
      <c r="E281" s="35">
        <v>2022</v>
      </c>
      <c r="F281" s="35">
        <v>5</v>
      </c>
      <c r="G281" s="35">
        <v>11308203</v>
      </c>
      <c r="H281" s="35">
        <v>0</v>
      </c>
      <c r="I281" s="35" t="s">
        <v>105</v>
      </c>
      <c r="J281" s="27" t="s">
        <v>965</v>
      </c>
      <c r="K281" s="27"/>
      <c r="L281" s="27" t="s">
        <v>453</v>
      </c>
      <c r="M281" s="27" t="s">
        <v>966</v>
      </c>
      <c r="N281" s="27"/>
      <c r="O281" s="30">
        <v>33104</v>
      </c>
      <c r="P281" s="31">
        <v>44578</v>
      </c>
      <c r="Q281" s="27" t="s">
        <v>87</v>
      </c>
      <c r="R281" s="27">
        <v>280</v>
      </c>
      <c r="S281" s="27" t="s">
        <v>967</v>
      </c>
      <c r="T281" s="27" t="s">
        <v>92</v>
      </c>
      <c r="U281" s="32" t="s">
        <v>126</v>
      </c>
      <c r="V281" s="27">
        <v>30</v>
      </c>
      <c r="W281" s="27">
        <v>2600</v>
      </c>
      <c r="X281" s="27">
        <v>0</v>
      </c>
      <c r="Y281" s="27">
        <v>0</v>
      </c>
      <c r="Z281" s="33">
        <v>2600</v>
      </c>
      <c r="AA281" s="27">
        <v>0</v>
      </c>
      <c r="AB281" s="27">
        <v>0</v>
      </c>
      <c r="AC281" s="27">
        <v>0</v>
      </c>
      <c r="AD281" s="27">
        <v>0</v>
      </c>
      <c r="AE281" s="33">
        <v>2600</v>
      </c>
    </row>
    <row r="282" spans="1:31" s="34" customFormat="1" x14ac:dyDescent="0.25">
      <c r="A282" s="26">
        <v>1703</v>
      </c>
      <c r="B282" s="27" t="s">
        <v>94</v>
      </c>
      <c r="C282" s="27" t="s">
        <v>7</v>
      </c>
      <c r="D282" s="27" t="s">
        <v>8</v>
      </c>
      <c r="E282" s="35">
        <v>2022</v>
      </c>
      <c r="F282" s="35">
        <v>5</v>
      </c>
      <c r="G282" s="35">
        <v>13019355</v>
      </c>
      <c r="H282" s="35">
        <v>0</v>
      </c>
      <c r="I282" s="35" t="s">
        <v>105</v>
      </c>
      <c r="J282" s="27" t="s">
        <v>968</v>
      </c>
      <c r="K282" s="27"/>
      <c r="L282" s="27" t="s">
        <v>969</v>
      </c>
      <c r="M282" s="27" t="s">
        <v>165</v>
      </c>
      <c r="N282" s="27"/>
      <c r="O282" s="30">
        <v>27053</v>
      </c>
      <c r="P282" s="31">
        <v>44578</v>
      </c>
      <c r="Q282" s="27" t="s">
        <v>88</v>
      </c>
      <c r="R282" s="27">
        <v>281</v>
      </c>
      <c r="S282" s="27" t="s">
        <v>970</v>
      </c>
      <c r="T282" s="27" t="s">
        <v>92</v>
      </c>
      <c r="U282" s="32" t="s">
        <v>126</v>
      </c>
      <c r="V282" s="27">
        <v>30</v>
      </c>
      <c r="W282" s="27">
        <v>2600</v>
      </c>
      <c r="X282" s="27">
        <v>0</v>
      </c>
      <c r="Y282" s="27">
        <v>0</v>
      </c>
      <c r="Z282" s="33">
        <v>2600</v>
      </c>
      <c r="AA282" s="27">
        <v>0</v>
      </c>
      <c r="AB282" s="27">
        <v>0</v>
      </c>
      <c r="AC282" s="27">
        <v>0</v>
      </c>
      <c r="AD282" s="27">
        <v>0</v>
      </c>
      <c r="AE282" s="33">
        <v>2600</v>
      </c>
    </row>
    <row r="283" spans="1:31" x14ac:dyDescent="0.25">
      <c r="A283" s="17">
        <v>1703</v>
      </c>
      <c r="B283" s="11" t="s">
        <v>94</v>
      </c>
      <c r="C283" s="11" t="s">
        <v>7</v>
      </c>
      <c r="D283" s="11" t="s">
        <v>8</v>
      </c>
      <c r="E283" s="13">
        <v>2022</v>
      </c>
      <c r="F283" s="13">
        <v>5</v>
      </c>
      <c r="G283" s="13">
        <v>8889969</v>
      </c>
      <c r="H283" s="13">
        <v>0</v>
      </c>
      <c r="I283" s="13" t="s">
        <v>105</v>
      </c>
      <c r="J283" s="11" t="s">
        <v>971</v>
      </c>
      <c r="K283" s="11"/>
      <c r="L283" s="11" t="s">
        <v>959</v>
      </c>
      <c r="M283" s="11" t="s">
        <v>437</v>
      </c>
      <c r="N283" s="11"/>
      <c r="O283" s="22">
        <v>36524</v>
      </c>
      <c r="P283" s="25">
        <v>44578</v>
      </c>
      <c r="Q283" s="11" t="s">
        <v>88</v>
      </c>
      <c r="R283" s="11">
        <v>282</v>
      </c>
      <c r="S283" s="11" t="s">
        <v>972</v>
      </c>
      <c r="T283" s="11" t="s">
        <v>92</v>
      </c>
      <c r="U283" s="23" t="s">
        <v>121</v>
      </c>
      <c r="V283" s="11">
        <v>30</v>
      </c>
      <c r="W283" s="11">
        <v>2600</v>
      </c>
      <c r="X283" s="11">
        <v>0</v>
      </c>
      <c r="Y283" s="11">
        <v>0</v>
      </c>
      <c r="Z283" s="24">
        <v>2600</v>
      </c>
      <c r="AA283" s="11">
        <v>0</v>
      </c>
      <c r="AB283" s="11">
        <v>0</v>
      </c>
      <c r="AC283" s="11">
        <v>0</v>
      </c>
      <c r="AD283" s="11">
        <v>0</v>
      </c>
      <c r="AE283" s="24">
        <v>2600</v>
      </c>
    </row>
    <row r="284" spans="1:31" s="34" customFormat="1" x14ac:dyDescent="0.25">
      <c r="A284" s="26">
        <v>1703</v>
      </c>
      <c r="B284" s="27" t="s">
        <v>94</v>
      </c>
      <c r="C284" s="27" t="s">
        <v>7</v>
      </c>
      <c r="D284" s="27" t="s">
        <v>8</v>
      </c>
      <c r="E284" s="35">
        <v>2022</v>
      </c>
      <c r="F284" s="35">
        <v>5</v>
      </c>
      <c r="G284" s="35">
        <v>8259958</v>
      </c>
      <c r="H284" s="35">
        <v>0</v>
      </c>
      <c r="I284" s="35" t="s">
        <v>105</v>
      </c>
      <c r="J284" s="27" t="s">
        <v>973</v>
      </c>
      <c r="K284" s="27"/>
      <c r="L284" s="27" t="s">
        <v>974</v>
      </c>
      <c r="M284" s="27" t="s">
        <v>975</v>
      </c>
      <c r="N284" s="27"/>
      <c r="O284" s="30">
        <v>28792</v>
      </c>
      <c r="P284" s="31">
        <v>44578</v>
      </c>
      <c r="Q284" s="27" t="s">
        <v>88</v>
      </c>
      <c r="R284" s="27">
        <v>283</v>
      </c>
      <c r="S284" s="27" t="s">
        <v>976</v>
      </c>
      <c r="T284" s="27" t="s">
        <v>92</v>
      </c>
      <c r="U284" s="32" t="s">
        <v>124</v>
      </c>
      <c r="V284" s="27">
        <v>30</v>
      </c>
      <c r="W284" s="27">
        <v>2600</v>
      </c>
      <c r="X284" s="27">
        <v>0</v>
      </c>
      <c r="Y284" s="27">
        <v>0</v>
      </c>
      <c r="Z284" s="33">
        <v>2600</v>
      </c>
      <c r="AA284" s="27">
        <v>0</v>
      </c>
      <c r="AB284" s="27">
        <v>0</v>
      </c>
      <c r="AC284" s="27">
        <v>0</v>
      </c>
      <c r="AD284" s="27">
        <v>0</v>
      </c>
      <c r="AE284" s="33">
        <v>2600</v>
      </c>
    </row>
    <row r="285" spans="1:31" x14ac:dyDescent="0.25">
      <c r="A285" s="17">
        <v>1703</v>
      </c>
      <c r="B285" s="11" t="s">
        <v>94</v>
      </c>
      <c r="C285" s="11" t="s">
        <v>7</v>
      </c>
      <c r="D285" s="11" t="s">
        <v>8</v>
      </c>
      <c r="E285" s="13">
        <v>2022</v>
      </c>
      <c r="F285" s="13">
        <v>5</v>
      </c>
      <c r="G285" s="13">
        <v>9761195</v>
      </c>
      <c r="H285" s="13">
        <v>0</v>
      </c>
      <c r="I285" s="13" t="s">
        <v>105</v>
      </c>
      <c r="J285" s="11" t="s">
        <v>977</v>
      </c>
      <c r="K285" s="11"/>
      <c r="L285" s="11" t="s">
        <v>978</v>
      </c>
      <c r="M285" s="11" t="s">
        <v>303</v>
      </c>
      <c r="N285" s="11"/>
      <c r="O285" s="22">
        <v>37350</v>
      </c>
      <c r="P285" s="25">
        <v>44578</v>
      </c>
      <c r="Q285" s="11" t="s">
        <v>87</v>
      </c>
      <c r="R285" s="11">
        <v>284</v>
      </c>
      <c r="S285" s="11" t="s">
        <v>979</v>
      </c>
      <c r="T285" s="11" t="s">
        <v>92</v>
      </c>
      <c r="U285" s="23" t="s">
        <v>125</v>
      </c>
      <c r="V285" s="11">
        <v>30</v>
      </c>
      <c r="W285" s="11">
        <v>2600</v>
      </c>
      <c r="X285" s="11">
        <v>0</v>
      </c>
      <c r="Y285" s="11">
        <v>0</v>
      </c>
      <c r="Z285" s="24">
        <v>2600</v>
      </c>
      <c r="AA285" s="11">
        <v>0</v>
      </c>
      <c r="AB285" s="11">
        <v>0</v>
      </c>
      <c r="AC285" s="11">
        <v>0</v>
      </c>
      <c r="AD285" s="11">
        <v>0</v>
      </c>
      <c r="AE285" s="24">
        <v>2600</v>
      </c>
    </row>
    <row r="286" spans="1:31" s="34" customFormat="1" x14ac:dyDescent="0.25">
      <c r="A286" s="26">
        <v>1703</v>
      </c>
      <c r="B286" s="27" t="s">
        <v>94</v>
      </c>
      <c r="C286" s="27" t="s">
        <v>7</v>
      </c>
      <c r="D286" s="27" t="s">
        <v>8</v>
      </c>
      <c r="E286" s="35">
        <v>2022</v>
      </c>
      <c r="F286" s="35">
        <v>5</v>
      </c>
      <c r="G286" s="35">
        <v>13370405</v>
      </c>
      <c r="H286" s="35">
        <v>0</v>
      </c>
      <c r="I286" s="35" t="s">
        <v>105</v>
      </c>
      <c r="J286" s="27" t="s">
        <v>853</v>
      </c>
      <c r="K286" s="27"/>
      <c r="L286" s="27" t="s">
        <v>571</v>
      </c>
      <c r="M286" s="27" t="s">
        <v>650</v>
      </c>
      <c r="N286" s="27"/>
      <c r="O286" s="30">
        <v>36337</v>
      </c>
      <c r="P286" s="31">
        <v>44578</v>
      </c>
      <c r="Q286" s="27" t="s">
        <v>87</v>
      </c>
      <c r="R286" s="27">
        <v>285</v>
      </c>
      <c r="S286" s="27" t="s">
        <v>980</v>
      </c>
      <c r="T286" s="27" t="s">
        <v>92</v>
      </c>
      <c r="U286" s="32" t="s">
        <v>121</v>
      </c>
      <c r="V286" s="27">
        <v>30</v>
      </c>
      <c r="W286" s="27">
        <v>2600</v>
      </c>
      <c r="X286" s="27">
        <v>0</v>
      </c>
      <c r="Y286" s="27">
        <v>0</v>
      </c>
      <c r="Z286" s="33">
        <v>2600</v>
      </c>
      <c r="AA286" s="27">
        <v>0</v>
      </c>
      <c r="AB286" s="27">
        <v>0</v>
      </c>
      <c r="AC286" s="27">
        <v>0</v>
      </c>
      <c r="AD286" s="27">
        <v>0</v>
      </c>
      <c r="AE286" s="33">
        <v>2600</v>
      </c>
    </row>
    <row r="287" spans="1:31" s="34" customFormat="1" x14ac:dyDescent="0.25">
      <c r="A287" s="26">
        <v>1703</v>
      </c>
      <c r="B287" s="27" t="s">
        <v>94</v>
      </c>
      <c r="C287" s="27" t="s">
        <v>7</v>
      </c>
      <c r="D287" s="27" t="s">
        <v>8</v>
      </c>
      <c r="E287" s="35">
        <v>2022</v>
      </c>
      <c r="F287" s="35">
        <v>5</v>
      </c>
      <c r="G287" s="35">
        <v>8096351</v>
      </c>
      <c r="H287" s="35" t="s">
        <v>981</v>
      </c>
      <c r="I287" s="35" t="s">
        <v>105</v>
      </c>
      <c r="J287" s="27" t="s">
        <v>761</v>
      </c>
      <c r="K287" s="27" t="s">
        <v>219</v>
      </c>
      <c r="L287" s="27" t="s">
        <v>434</v>
      </c>
      <c r="M287" s="27" t="s">
        <v>551</v>
      </c>
      <c r="N287" s="27"/>
      <c r="O287" s="30">
        <v>33096</v>
      </c>
      <c r="P287" s="31">
        <v>44578</v>
      </c>
      <c r="Q287" s="27" t="s">
        <v>87</v>
      </c>
      <c r="R287" s="27">
        <v>286</v>
      </c>
      <c r="S287" s="27" t="s">
        <v>982</v>
      </c>
      <c r="T287" s="27" t="s">
        <v>92</v>
      </c>
      <c r="U287" s="32" t="s">
        <v>121</v>
      </c>
      <c r="V287" s="27">
        <v>30</v>
      </c>
      <c r="W287" s="27">
        <v>2600</v>
      </c>
      <c r="X287" s="27">
        <v>0</v>
      </c>
      <c r="Y287" s="27">
        <v>0</v>
      </c>
      <c r="Z287" s="33">
        <v>2600</v>
      </c>
      <c r="AA287" s="27">
        <v>0</v>
      </c>
      <c r="AB287" s="27">
        <v>0</v>
      </c>
      <c r="AC287" s="27">
        <v>0</v>
      </c>
      <c r="AD287" s="27">
        <v>0</v>
      </c>
      <c r="AE287" s="33">
        <v>2600</v>
      </c>
    </row>
    <row r="288" spans="1:31" s="34" customFormat="1" x14ac:dyDescent="0.25">
      <c r="A288" s="26">
        <v>1703</v>
      </c>
      <c r="B288" s="27" t="s">
        <v>94</v>
      </c>
      <c r="C288" s="27" t="s">
        <v>7</v>
      </c>
      <c r="D288" s="27" t="s">
        <v>8</v>
      </c>
      <c r="E288" s="35">
        <v>2022</v>
      </c>
      <c r="F288" s="35">
        <v>5</v>
      </c>
      <c r="G288" s="35">
        <v>8889703</v>
      </c>
      <c r="H288" s="35">
        <v>0</v>
      </c>
      <c r="I288" s="35" t="s">
        <v>105</v>
      </c>
      <c r="J288" s="27" t="s">
        <v>983</v>
      </c>
      <c r="K288" s="27"/>
      <c r="L288" s="27" t="s">
        <v>291</v>
      </c>
      <c r="M288" s="27" t="s">
        <v>984</v>
      </c>
      <c r="N288" s="27"/>
      <c r="O288" s="30">
        <v>32608</v>
      </c>
      <c r="P288" s="31">
        <v>44578</v>
      </c>
      <c r="Q288" s="27" t="s">
        <v>88</v>
      </c>
      <c r="R288" s="27">
        <v>287</v>
      </c>
      <c r="S288" s="27" t="s">
        <v>985</v>
      </c>
      <c r="T288" s="27" t="s">
        <v>92</v>
      </c>
      <c r="U288" s="32" t="s">
        <v>121</v>
      </c>
      <c r="V288" s="27">
        <v>30</v>
      </c>
      <c r="W288" s="27">
        <v>2600</v>
      </c>
      <c r="X288" s="27">
        <v>0</v>
      </c>
      <c r="Y288" s="27">
        <v>0</v>
      </c>
      <c r="Z288" s="33">
        <v>2600</v>
      </c>
      <c r="AA288" s="27">
        <v>0</v>
      </c>
      <c r="AB288" s="27">
        <v>0</v>
      </c>
      <c r="AC288" s="27">
        <v>0</v>
      </c>
      <c r="AD288" s="27">
        <v>0</v>
      </c>
      <c r="AE288" s="33">
        <v>2600</v>
      </c>
    </row>
    <row r="289" spans="1:31" s="34" customFormat="1" x14ac:dyDescent="0.25">
      <c r="A289" s="26">
        <v>1703</v>
      </c>
      <c r="B289" s="27" t="s">
        <v>94</v>
      </c>
      <c r="C289" s="27" t="s">
        <v>7</v>
      </c>
      <c r="D289" s="27" t="s">
        <v>8</v>
      </c>
      <c r="E289" s="35">
        <v>2022</v>
      </c>
      <c r="F289" s="35">
        <v>5</v>
      </c>
      <c r="G289" s="35">
        <v>4650127</v>
      </c>
      <c r="H289" s="35">
        <v>0</v>
      </c>
      <c r="I289" s="35" t="s">
        <v>105</v>
      </c>
      <c r="J289" s="27" t="s">
        <v>986</v>
      </c>
      <c r="K289" s="27"/>
      <c r="L289" s="27" t="s">
        <v>169</v>
      </c>
      <c r="M289" s="27" t="s">
        <v>987</v>
      </c>
      <c r="N289" s="27"/>
      <c r="O289" s="30">
        <v>23166</v>
      </c>
      <c r="P289" s="31">
        <v>44578</v>
      </c>
      <c r="Q289" s="27" t="s">
        <v>87</v>
      </c>
      <c r="R289" s="27">
        <v>288</v>
      </c>
      <c r="S289" s="27" t="s">
        <v>988</v>
      </c>
      <c r="T289" s="27" t="s">
        <v>92</v>
      </c>
      <c r="U289" s="32" t="s">
        <v>127</v>
      </c>
      <c r="V289" s="27">
        <v>30</v>
      </c>
      <c r="W289" s="27">
        <v>2600</v>
      </c>
      <c r="X289" s="27">
        <v>0</v>
      </c>
      <c r="Y289" s="27">
        <v>0</v>
      </c>
      <c r="Z289" s="33">
        <v>2600</v>
      </c>
      <c r="AA289" s="27">
        <v>0</v>
      </c>
      <c r="AB289" s="27">
        <v>0</v>
      </c>
      <c r="AC289" s="27">
        <v>0</v>
      </c>
      <c r="AD289" s="27">
        <v>0</v>
      </c>
      <c r="AE289" s="33">
        <v>2600</v>
      </c>
    </row>
    <row r="290" spans="1:31" x14ac:dyDescent="0.25">
      <c r="A290" s="17">
        <v>1703</v>
      </c>
      <c r="B290" s="11" t="s">
        <v>94</v>
      </c>
      <c r="C290" s="11" t="s">
        <v>7</v>
      </c>
      <c r="D290" s="11" t="s">
        <v>8</v>
      </c>
      <c r="E290" s="13">
        <v>2022</v>
      </c>
      <c r="F290" s="13">
        <v>5</v>
      </c>
      <c r="G290" s="13">
        <v>11399363</v>
      </c>
      <c r="H290" s="13">
        <v>0</v>
      </c>
      <c r="I290" s="13" t="s">
        <v>105</v>
      </c>
      <c r="J290" s="11" t="s">
        <v>887</v>
      </c>
      <c r="K290" s="11" t="s">
        <v>888</v>
      </c>
      <c r="L290" s="11" t="s">
        <v>160</v>
      </c>
      <c r="M290" s="11" t="s">
        <v>989</v>
      </c>
      <c r="N290" s="11"/>
      <c r="O290" s="22">
        <v>30843</v>
      </c>
      <c r="P290" s="25">
        <v>44578</v>
      </c>
      <c r="Q290" s="11" t="s">
        <v>87</v>
      </c>
      <c r="R290" s="11">
        <v>289</v>
      </c>
      <c r="S290" s="11" t="s">
        <v>990</v>
      </c>
      <c r="T290" s="11" t="s">
        <v>92</v>
      </c>
      <c r="U290" s="23" t="s">
        <v>125</v>
      </c>
      <c r="V290" s="11">
        <v>30</v>
      </c>
      <c r="W290" s="11">
        <v>2600</v>
      </c>
      <c r="X290" s="11">
        <v>0</v>
      </c>
      <c r="Y290" s="11">
        <v>0</v>
      </c>
      <c r="Z290" s="24">
        <v>2600</v>
      </c>
      <c r="AA290" s="11">
        <v>0</v>
      </c>
      <c r="AB290" s="11">
        <v>0</v>
      </c>
      <c r="AC290" s="11">
        <v>0</v>
      </c>
      <c r="AD290" s="11">
        <v>0</v>
      </c>
      <c r="AE290" s="24">
        <v>2600</v>
      </c>
    </row>
    <row r="291" spans="1:31" s="34" customFormat="1" x14ac:dyDescent="0.25">
      <c r="A291" s="26">
        <v>1703</v>
      </c>
      <c r="B291" s="27" t="s">
        <v>94</v>
      </c>
      <c r="C291" s="27" t="s">
        <v>7</v>
      </c>
      <c r="D291" s="27" t="s">
        <v>8</v>
      </c>
      <c r="E291" s="35">
        <v>2022</v>
      </c>
      <c r="F291" s="35">
        <v>5</v>
      </c>
      <c r="G291" s="35">
        <v>4616150</v>
      </c>
      <c r="H291" s="35">
        <v>0</v>
      </c>
      <c r="I291" s="35" t="s">
        <v>105</v>
      </c>
      <c r="J291" s="27" t="s">
        <v>991</v>
      </c>
      <c r="K291" s="27"/>
      <c r="L291" s="27" t="s">
        <v>160</v>
      </c>
      <c r="M291" s="27" t="s">
        <v>774</v>
      </c>
      <c r="N291" s="27"/>
      <c r="O291" s="30">
        <v>27362</v>
      </c>
      <c r="P291" s="31">
        <v>44578</v>
      </c>
      <c r="Q291" s="27" t="s">
        <v>88</v>
      </c>
      <c r="R291" s="27">
        <v>290</v>
      </c>
      <c r="S291" s="27" t="s">
        <v>992</v>
      </c>
      <c r="T291" s="27" t="s">
        <v>92</v>
      </c>
      <c r="U291" s="32" t="s">
        <v>137</v>
      </c>
      <c r="V291" s="27">
        <v>30</v>
      </c>
      <c r="W291" s="27">
        <v>2600</v>
      </c>
      <c r="X291" s="27">
        <v>0</v>
      </c>
      <c r="Y291" s="27">
        <v>0</v>
      </c>
      <c r="Z291" s="33">
        <v>2600</v>
      </c>
      <c r="AA291" s="27">
        <v>0</v>
      </c>
      <c r="AB291" s="27">
        <v>0</v>
      </c>
      <c r="AC291" s="27">
        <v>0</v>
      </c>
      <c r="AD291" s="27">
        <v>0</v>
      </c>
      <c r="AE291" s="33">
        <v>2600</v>
      </c>
    </row>
    <row r="292" spans="1:31" s="34" customFormat="1" x14ac:dyDescent="0.25">
      <c r="A292" s="26">
        <v>1703</v>
      </c>
      <c r="B292" s="27" t="s">
        <v>94</v>
      </c>
      <c r="C292" s="27" t="s">
        <v>7</v>
      </c>
      <c r="D292" s="27" t="s">
        <v>8</v>
      </c>
      <c r="E292" s="35">
        <v>2022</v>
      </c>
      <c r="F292" s="35">
        <v>5</v>
      </c>
      <c r="G292" s="35">
        <v>8889538</v>
      </c>
      <c r="H292" s="35">
        <v>0</v>
      </c>
      <c r="I292" s="35" t="s">
        <v>105</v>
      </c>
      <c r="J292" s="27" t="s">
        <v>993</v>
      </c>
      <c r="K292" s="27"/>
      <c r="L292" s="27" t="s">
        <v>170</v>
      </c>
      <c r="M292" s="27" t="s">
        <v>994</v>
      </c>
      <c r="N292" s="27"/>
      <c r="O292" s="30">
        <v>35707</v>
      </c>
      <c r="P292" s="31">
        <v>44578</v>
      </c>
      <c r="Q292" s="27" t="s">
        <v>88</v>
      </c>
      <c r="R292" s="27">
        <v>291</v>
      </c>
      <c r="S292" s="27" t="s">
        <v>995</v>
      </c>
      <c r="T292" s="27" t="s">
        <v>92</v>
      </c>
      <c r="U292" s="32" t="s">
        <v>125</v>
      </c>
      <c r="V292" s="27">
        <v>30</v>
      </c>
      <c r="W292" s="27">
        <v>2600</v>
      </c>
      <c r="X292" s="27">
        <v>0</v>
      </c>
      <c r="Y292" s="27">
        <v>0</v>
      </c>
      <c r="Z292" s="33">
        <v>2600</v>
      </c>
      <c r="AA292" s="27">
        <v>0</v>
      </c>
      <c r="AB292" s="27">
        <v>0</v>
      </c>
      <c r="AC292" s="27">
        <v>0</v>
      </c>
      <c r="AD292" s="27">
        <v>0</v>
      </c>
      <c r="AE292" s="33">
        <v>2600</v>
      </c>
    </row>
    <row r="293" spans="1:31" s="34" customFormat="1" x14ac:dyDescent="0.25">
      <c r="A293" s="26">
        <v>1703</v>
      </c>
      <c r="B293" s="27" t="s">
        <v>94</v>
      </c>
      <c r="C293" s="27" t="s">
        <v>7</v>
      </c>
      <c r="D293" s="27" t="s">
        <v>8</v>
      </c>
      <c r="E293" s="35">
        <v>2022</v>
      </c>
      <c r="F293" s="35">
        <v>5</v>
      </c>
      <c r="G293" s="35">
        <v>12504132</v>
      </c>
      <c r="H293" s="35">
        <v>0</v>
      </c>
      <c r="I293" s="35" t="s">
        <v>105</v>
      </c>
      <c r="J293" s="27" t="s">
        <v>996</v>
      </c>
      <c r="K293" s="27"/>
      <c r="L293" s="27" t="s">
        <v>415</v>
      </c>
      <c r="M293" s="27" t="s">
        <v>997</v>
      </c>
      <c r="N293" s="27"/>
      <c r="O293" s="30">
        <v>31447</v>
      </c>
      <c r="P293" s="31">
        <v>44578</v>
      </c>
      <c r="Q293" s="27" t="s">
        <v>88</v>
      </c>
      <c r="R293" s="27">
        <v>292</v>
      </c>
      <c r="S293" s="27" t="s">
        <v>998</v>
      </c>
      <c r="T293" s="27" t="s">
        <v>92</v>
      </c>
      <c r="U293" s="32" t="s">
        <v>124</v>
      </c>
      <c r="V293" s="27">
        <v>30</v>
      </c>
      <c r="W293" s="27">
        <v>2600</v>
      </c>
      <c r="X293" s="27">
        <v>0</v>
      </c>
      <c r="Y293" s="27">
        <v>0</v>
      </c>
      <c r="Z293" s="33">
        <v>2600</v>
      </c>
      <c r="AA293" s="27">
        <v>0</v>
      </c>
      <c r="AB293" s="27">
        <v>0</v>
      </c>
      <c r="AC293" s="27">
        <v>0</v>
      </c>
      <c r="AD293" s="27">
        <v>0</v>
      </c>
      <c r="AE293" s="33">
        <v>2600</v>
      </c>
    </row>
    <row r="294" spans="1:31" s="34" customFormat="1" x14ac:dyDescent="0.25">
      <c r="A294" s="26">
        <v>1703</v>
      </c>
      <c r="B294" s="27" t="s">
        <v>94</v>
      </c>
      <c r="C294" s="27" t="s">
        <v>7</v>
      </c>
      <c r="D294" s="27" t="s">
        <v>8</v>
      </c>
      <c r="E294" s="35">
        <v>2022</v>
      </c>
      <c r="F294" s="35">
        <v>5</v>
      </c>
      <c r="G294" s="35">
        <v>8889946</v>
      </c>
      <c r="H294" s="35">
        <v>0</v>
      </c>
      <c r="I294" s="35" t="s">
        <v>105</v>
      </c>
      <c r="J294" s="27" t="s">
        <v>922</v>
      </c>
      <c r="K294" s="27"/>
      <c r="L294" s="27" t="s">
        <v>476</v>
      </c>
      <c r="M294" s="27" t="s">
        <v>999</v>
      </c>
      <c r="N294" s="27"/>
      <c r="O294" s="30">
        <v>34839</v>
      </c>
      <c r="P294" s="31">
        <v>44578</v>
      </c>
      <c r="Q294" s="27" t="s">
        <v>88</v>
      </c>
      <c r="R294" s="27">
        <v>293</v>
      </c>
      <c r="S294" s="27" t="s">
        <v>1000</v>
      </c>
      <c r="T294" s="27" t="s">
        <v>92</v>
      </c>
      <c r="U294" s="32" t="s">
        <v>121</v>
      </c>
      <c r="V294" s="27">
        <v>30</v>
      </c>
      <c r="W294" s="27">
        <v>2600</v>
      </c>
      <c r="X294" s="27">
        <v>0</v>
      </c>
      <c r="Y294" s="27">
        <v>0</v>
      </c>
      <c r="Z294" s="33">
        <v>2600</v>
      </c>
      <c r="AA294" s="27">
        <v>0</v>
      </c>
      <c r="AB294" s="27">
        <v>0</v>
      </c>
      <c r="AC294" s="27">
        <v>0</v>
      </c>
      <c r="AD294" s="27">
        <v>0</v>
      </c>
      <c r="AE294" s="33">
        <v>2600</v>
      </c>
    </row>
    <row r="295" spans="1:31" s="34" customFormat="1" x14ac:dyDescent="0.25">
      <c r="A295" s="26">
        <v>1703</v>
      </c>
      <c r="B295" s="27" t="s">
        <v>94</v>
      </c>
      <c r="C295" s="27" t="s">
        <v>7</v>
      </c>
      <c r="D295" s="27" t="s">
        <v>8</v>
      </c>
      <c r="E295" s="35">
        <v>2022</v>
      </c>
      <c r="F295" s="35">
        <v>5</v>
      </c>
      <c r="G295" s="35">
        <v>7769230</v>
      </c>
      <c r="H295" s="35">
        <v>0</v>
      </c>
      <c r="I295" s="35" t="s">
        <v>105</v>
      </c>
      <c r="J295" s="27" t="s">
        <v>391</v>
      </c>
      <c r="K295" s="27" t="s">
        <v>407</v>
      </c>
      <c r="L295" s="27" t="s">
        <v>161</v>
      </c>
      <c r="M295" s="27" t="s">
        <v>392</v>
      </c>
      <c r="N295" s="27"/>
      <c r="O295" s="30">
        <v>37358</v>
      </c>
      <c r="P295" s="31">
        <v>44578</v>
      </c>
      <c r="Q295" s="27" t="s">
        <v>87</v>
      </c>
      <c r="R295" s="27">
        <v>294</v>
      </c>
      <c r="S295" s="27" t="s">
        <v>1001</v>
      </c>
      <c r="T295" s="27" t="s">
        <v>92</v>
      </c>
      <c r="U295" s="32" t="s">
        <v>121</v>
      </c>
      <c r="V295" s="27">
        <v>30</v>
      </c>
      <c r="W295" s="27">
        <v>2600</v>
      </c>
      <c r="X295" s="27">
        <v>0</v>
      </c>
      <c r="Y295" s="27">
        <v>0</v>
      </c>
      <c r="Z295" s="33">
        <v>2600</v>
      </c>
      <c r="AA295" s="27">
        <v>0</v>
      </c>
      <c r="AB295" s="27">
        <v>0</v>
      </c>
      <c r="AC295" s="27">
        <v>0</v>
      </c>
      <c r="AD295" s="27">
        <v>0</v>
      </c>
      <c r="AE295" s="33">
        <v>2600</v>
      </c>
    </row>
    <row r="296" spans="1:31" s="34" customFormat="1" x14ac:dyDescent="0.25">
      <c r="A296" s="26">
        <v>1703</v>
      </c>
      <c r="B296" s="27" t="s">
        <v>94</v>
      </c>
      <c r="C296" s="27" t="s">
        <v>7</v>
      </c>
      <c r="D296" s="27" t="s">
        <v>8</v>
      </c>
      <c r="E296" s="35">
        <v>2022</v>
      </c>
      <c r="F296" s="35">
        <v>5</v>
      </c>
      <c r="G296" s="35">
        <v>7724499</v>
      </c>
      <c r="H296" s="35">
        <v>0</v>
      </c>
      <c r="I296" s="35" t="s">
        <v>105</v>
      </c>
      <c r="J296" s="27" t="s">
        <v>311</v>
      </c>
      <c r="K296" s="27" t="s">
        <v>255</v>
      </c>
      <c r="L296" s="27" t="s">
        <v>885</v>
      </c>
      <c r="M296" s="27" t="s">
        <v>170</v>
      </c>
      <c r="N296" s="27"/>
      <c r="O296" s="30">
        <v>31264</v>
      </c>
      <c r="P296" s="31">
        <v>44578</v>
      </c>
      <c r="Q296" s="27" t="s">
        <v>87</v>
      </c>
      <c r="R296" s="27">
        <v>295</v>
      </c>
      <c r="S296" s="27" t="s">
        <v>1002</v>
      </c>
      <c r="T296" s="27" t="s">
        <v>92</v>
      </c>
      <c r="U296" s="32" t="s">
        <v>121</v>
      </c>
      <c r="V296" s="27">
        <v>30</v>
      </c>
      <c r="W296" s="27">
        <v>2600</v>
      </c>
      <c r="X296" s="27">
        <v>0</v>
      </c>
      <c r="Y296" s="27">
        <v>0</v>
      </c>
      <c r="Z296" s="33">
        <v>2600</v>
      </c>
      <c r="AA296" s="27">
        <v>0</v>
      </c>
      <c r="AB296" s="27">
        <v>0</v>
      </c>
      <c r="AC296" s="27">
        <v>0</v>
      </c>
      <c r="AD296" s="27">
        <v>0</v>
      </c>
      <c r="AE296" s="33">
        <v>2600</v>
      </c>
    </row>
    <row r="297" spans="1:31" x14ac:dyDescent="0.25">
      <c r="A297" s="17">
        <v>1703</v>
      </c>
      <c r="B297" s="11" t="s">
        <v>94</v>
      </c>
      <c r="C297" s="11" t="s">
        <v>7</v>
      </c>
      <c r="D297" s="11" t="s">
        <v>8</v>
      </c>
      <c r="E297" s="13">
        <v>2022</v>
      </c>
      <c r="F297" s="13">
        <v>5</v>
      </c>
      <c r="G297" s="13">
        <v>8946958</v>
      </c>
      <c r="H297" s="13">
        <v>0</v>
      </c>
      <c r="I297" s="13" t="s">
        <v>105</v>
      </c>
      <c r="J297" s="11" t="s">
        <v>1003</v>
      </c>
      <c r="K297" s="11" t="s">
        <v>1004</v>
      </c>
      <c r="L297" s="11" t="s">
        <v>1005</v>
      </c>
      <c r="M297" s="11" t="s">
        <v>551</v>
      </c>
      <c r="N297" s="11"/>
      <c r="O297" s="22">
        <v>32823</v>
      </c>
      <c r="P297" s="25">
        <v>44578</v>
      </c>
      <c r="Q297" s="11" t="s">
        <v>87</v>
      </c>
      <c r="R297" s="11">
        <v>296</v>
      </c>
      <c r="S297" s="11" t="s">
        <v>1006</v>
      </c>
      <c r="T297" s="11" t="s">
        <v>92</v>
      </c>
      <c r="U297" s="23" t="s">
        <v>121</v>
      </c>
      <c r="V297" s="11">
        <v>30</v>
      </c>
      <c r="W297" s="11">
        <v>2600</v>
      </c>
      <c r="X297" s="11">
        <v>0</v>
      </c>
      <c r="Y297" s="11">
        <v>0</v>
      </c>
      <c r="Z297" s="24">
        <v>2600</v>
      </c>
      <c r="AA297" s="11">
        <v>0</v>
      </c>
      <c r="AB297" s="11">
        <v>0</v>
      </c>
      <c r="AC297" s="11">
        <v>0</v>
      </c>
      <c r="AD297" s="11">
        <v>0</v>
      </c>
      <c r="AE297" s="24">
        <v>2600</v>
      </c>
    </row>
    <row r="298" spans="1:31" s="34" customFormat="1" x14ac:dyDescent="0.25">
      <c r="A298" s="26">
        <v>1703</v>
      </c>
      <c r="B298" s="27" t="s">
        <v>94</v>
      </c>
      <c r="C298" s="27" t="s">
        <v>7</v>
      </c>
      <c r="D298" s="27" t="s">
        <v>8</v>
      </c>
      <c r="E298" s="35">
        <v>2022</v>
      </c>
      <c r="F298" s="35">
        <v>5</v>
      </c>
      <c r="G298" s="35">
        <v>9584862</v>
      </c>
      <c r="H298" s="35">
        <v>0</v>
      </c>
      <c r="I298" s="35" t="s">
        <v>105</v>
      </c>
      <c r="J298" s="27" t="s">
        <v>1007</v>
      </c>
      <c r="K298" s="27"/>
      <c r="L298" s="27" t="s">
        <v>1008</v>
      </c>
      <c r="M298" s="27" t="s">
        <v>817</v>
      </c>
      <c r="N298" s="27"/>
      <c r="O298" s="30">
        <v>36648</v>
      </c>
      <c r="P298" s="31">
        <v>44578</v>
      </c>
      <c r="Q298" s="27" t="s">
        <v>87</v>
      </c>
      <c r="R298" s="27">
        <v>297</v>
      </c>
      <c r="S298" s="27" t="s">
        <v>1009</v>
      </c>
      <c r="T298" s="27" t="s">
        <v>92</v>
      </c>
      <c r="U298" s="32" t="s">
        <v>121</v>
      </c>
      <c r="V298" s="27">
        <v>30</v>
      </c>
      <c r="W298" s="27">
        <v>2600</v>
      </c>
      <c r="X298" s="27">
        <v>0</v>
      </c>
      <c r="Y298" s="27">
        <v>0</v>
      </c>
      <c r="Z298" s="33">
        <v>2600</v>
      </c>
      <c r="AA298" s="27">
        <v>0</v>
      </c>
      <c r="AB298" s="27">
        <v>0</v>
      </c>
      <c r="AC298" s="27">
        <v>0</v>
      </c>
      <c r="AD298" s="27">
        <v>0</v>
      </c>
      <c r="AE298" s="33">
        <v>2600</v>
      </c>
    </row>
    <row r="299" spans="1:31" s="34" customFormat="1" x14ac:dyDescent="0.25">
      <c r="A299" s="26">
        <v>1703</v>
      </c>
      <c r="B299" s="27" t="s">
        <v>94</v>
      </c>
      <c r="C299" s="27" t="s">
        <v>7</v>
      </c>
      <c r="D299" s="27" t="s">
        <v>8</v>
      </c>
      <c r="E299" s="35">
        <v>2022</v>
      </c>
      <c r="F299" s="35">
        <v>5</v>
      </c>
      <c r="G299" s="35">
        <v>13580482</v>
      </c>
      <c r="H299" s="35">
        <v>0</v>
      </c>
      <c r="I299" s="35" t="s">
        <v>105</v>
      </c>
      <c r="J299" s="27" t="s">
        <v>219</v>
      </c>
      <c r="K299" s="27"/>
      <c r="L299" s="27" t="s">
        <v>303</v>
      </c>
      <c r="M299" s="27" t="s">
        <v>1010</v>
      </c>
      <c r="N299" s="27"/>
      <c r="O299" s="30">
        <v>36073</v>
      </c>
      <c r="P299" s="31">
        <v>44578</v>
      </c>
      <c r="Q299" s="27" t="s">
        <v>87</v>
      </c>
      <c r="R299" s="27">
        <v>298</v>
      </c>
      <c r="S299" s="27" t="s">
        <v>1011</v>
      </c>
      <c r="T299" s="27" t="s">
        <v>92</v>
      </c>
      <c r="U299" s="32" t="s">
        <v>121</v>
      </c>
      <c r="V299" s="27">
        <v>30</v>
      </c>
      <c r="W299" s="27">
        <v>2600</v>
      </c>
      <c r="X299" s="27">
        <v>0</v>
      </c>
      <c r="Y299" s="27">
        <v>0</v>
      </c>
      <c r="Z299" s="33">
        <v>2600</v>
      </c>
      <c r="AA299" s="27">
        <v>0</v>
      </c>
      <c r="AB299" s="27">
        <v>0</v>
      </c>
      <c r="AC299" s="27">
        <v>0</v>
      </c>
      <c r="AD299" s="27">
        <v>0</v>
      </c>
      <c r="AE299" s="33">
        <v>2600</v>
      </c>
    </row>
    <row r="300" spans="1:31" s="34" customFormat="1" x14ac:dyDescent="0.25">
      <c r="A300" s="26">
        <v>1703</v>
      </c>
      <c r="B300" s="27" t="s">
        <v>94</v>
      </c>
      <c r="C300" s="27" t="s">
        <v>7</v>
      </c>
      <c r="D300" s="27" t="s">
        <v>8</v>
      </c>
      <c r="E300" s="35">
        <v>2022</v>
      </c>
      <c r="F300" s="35">
        <v>5</v>
      </c>
      <c r="G300" s="35">
        <v>7708753</v>
      </c>
      <c r="H300" s="35">
        <v>0</v>
      </c>
      <c r="I300" s="35" t="s">
        <v>105</v>
      </c>
      <c r="J300" s="27" t="s">
        <v>1012</v>
      </c>
      <c r="K300" s="27" t="s">
        <v>1004</v>
      </c>
      <c r="L300" s="27" t="s">
        <v>205</v>
      </c>
      <c r="M300" s="27" t="s">
        <v>348</v>
      </c>
      <c r="N300" s="27"/>
      <c r="O300" s="30">
        <v>35616</v>
      </c>
      <c r="P300" s="31">
        <v>44578</v>
      </c>
      <c r="Q300" s="27" t="s">
        <v>87</v>
      </c>
      <c r="R300" s="27">
        <v>299</v>
      </c>
      <c r="S300" s="27" t="s">
        <v>1013</v>
      </c>
      <c r="T300" s="27" t="s">
        <v>92</v>
      </c>
      <c r="U300" s="32" t="s">
        <v>121</v>
      </c>
      <c r="V300" s="27">
        <v>30</v>
      </c>
      <c r="W300" s="27">
        <v>2600</v>
      </c>
      <c r="X300" s="27">
        <v>0</v>
      </c>
      <c r="Y300" s="27">
        <v>0</v>
      </c>
      <c r="Z300" s="33">
        <v>2600</v>
      </c>
      <c r="AA300" s="27">
        <v>0</v>
      </c>
      <c r="AB300" s="27">
        <v>0</v>
      </c>
      <c r="AC300" s="27">
        <v>0</v>
      </c>
      <c r="AD300" s="27">
        <v>0</v>
      </c>
      <c r="AE300" s="33">
        <v>2600</v>
      </c>
    </row>
    <row r="301" spans="1:31" s="34" customFormat="1" x14ac:dyDescent="0.25">
      <c r="A301" s="26">
        <v>1703</v>
      </c>
      <c r="B301" s="27" t="s">
        <v>94</v>
      </c>
      <c r="C301" s="27" t="s">
        <v>7</v>
      </c>
      <c r="D301" s="27" t="s">
        <v>8</v>
      </c>
      <c r="E301" s="35">
        <v>2022</v>
      </c>
      <c r="F301" s="35">
        <v>5</v>
      </c>
      <c r="G301" s="35">
        <v>7744319</v>
      </c>
      <c r="H301" s="35">
        <v>0</v>
      </c>
      <c r="I301" s="35" t="s">
        <v>105</v>
      </c>
      <c r="J301" s="27" t="s">
        <v>403</v>
      </c>
      <c r="K301" s="27"/>
      <c r="L301" s="27" t="s">
        <v>1014</v>
      </c>
      <c r="M301" s="27" t="s">
        <v>1014</v>
      </c>
      <c r="N301" s="27"/>
      <c r="O301" s="30">
        <v>30148</v>
      </c>
      <c r="P301" s="31">
        <v>44578</v>
      </c>
      <c r="Q301" s="27" t="s">
        <v>87</v>
      </c>
      <c r="R301" s="27">
        <v>300</v>
      </c>
      <c r="S301" s="27" t="s">
        <v>1015</v>
      </c>
      <c r="T301" s="27" t="s">
        <v>92</v>
      </c>
      <c r="U301" s="32" t="s">
        <v>126</v>
      </c>
      <c r="V301" s="27">
        <v>30</v>
      </c>
      <c r="W301" s="27">
        <v>2600</v>
      </c>
      <c r="X301" s="27">
        <v>0</v>
      </c>
      <c r="Y301" s="27">
        <v>0</v>
      </c>
      <c r="Z301" s="33">
        <v>2600</v>
      </c>
      <c r="AA301" s="27">
        <v>0</v>
      </c>
      <c r="AB301" s="27">
        <v>0</v>
      </c>
      <c r="AC301" s="27">
        <v>0</v>
      </c>
      <c r="AD301" s="27">
        <v>0</v>
      </c>
      <c r="AE301" s="33">
        <v>2600</v>
      </c>
    </row>
    <row r="302" spans="1:31" s="34" customFormat="1" x14ac:dyDescent="0.25">
      <c r="A302" s="26">
        <v>1703</v>
      </c>
      <c r="B302" s="27" t="s">
        <v>94</v>
      </c>
      <c r="C302" s="27" t="s">
        <v>7</v>
      </c>
      <c r="D302" s="27" t="s">
        <v>8</v>
      </c>
      <c r="E302" s="35">
        <v>2022</v>
      </c>
      <c r="F302" s="35">
        <v>5</v>
      </c>
      <c r="G302" s="35">
        <v>8889537</v>
      </c>
      <c r="H302" s="35">
        <v>0</v>
      </c>
      <c r="I302" s="35" t="s">
        <v>105</v>
      </c>
      <c r="J302" s="27" t="s">
        <v>445</v>
      </c>
      <c r="K302" s="27" t="s">
        <v>407</v>
      </c>
      <c r="L302" s="27" t="s">
        <v>1016</v>
      </c>
      <c r="M302" s="27"/>
      <c r="N302" s="27"/>
      <c r="O302" s="30">
        <v>35515</v>
      </c>
      <c r="P302" s="31">
        <v>44578</v>
      </c>
      <c r="Q302" s="27" t="s">
        <v>87</v>
      </c>
      <c r="R302" s="27">
        <v>301</v>
      </c>
      <c r="S302" s="27" t="s">
        <v>1017</v>
      </c>
      <c r="T302" s="27" t="s">
        <v>92</v>
      </c>
      <c r="U302" s="32" t="s">
        <v>121</v>
      </c>
      <c r="V302" s="27">
        <v>30</v>
      </c>
      <c r="W302" s="27">
        <v>2600</v>
      </c>
      <c r="X302" s="27">
        <v>0</v>
      </c>
      <c r="Y302" s="27">
        <v>0</v>
      </c>
      <c r="Z302" s="33">
        <v>2600</v>
      </c>
      <c r="AA302" s="27">
        <v>0</v>
      </c>
      <c r="AB302" s="27">
        <v>0</v>
      </c>
      <c r="AC302" s="27">
        <v>0</v>
      </c>
      <c r="AD302" s="27">
        <v>0</v>
      </c>
      <c r="AE302" s="33">
        <v>2600</v>
      </c>
    </row>
    <row r="303" spans="1:31" s="34" customFormat="1" x14ac:dyDescent="0.25">
      <c r="A303" s="26">
        <v>1703</v>
      </c>
      <c r="B303" s="27" t="s">
        <v>94</v>
      </c>
      <c r="C303" s="27" t="s">
        <v>7</v>
      </c>
      <c r="D303" s="27" t="s">
        <v>8</v>
      </c>
      <c r="E303" s="35">
        <v>2022</v>
      </c>
      <c r="F303" s="35">
        <v>5</v>
      </c>
      <c r="G303" s="35">
        <v>13544499</v>
      </c>
      <c r="H303" s="35">
        <v>0</v>
      </c>
      <c r="I303" s="35" t="s">
        <v>105</v>
      </c>
      <c r="J303" s="27" t="s">
        <v>631</v>
      </c>
      <c r="K303" s="27"/>
      <c r="L303" s="27" t="s">
        <v>298</v>
      </c>
      <c r="M303" s="27" t="s">
        <v>551</v>
      </c>
      <c r="N303" s="27"/>
      <c r="O303" s="30">
        <v>34090</v>
      </c>
      <c r="P303" s="31">
        <v>44578</v>
      </c>
      <c r="Q303" s="27" t="s">
        <v>88</v>
      </c>
      <c r="R303" s="27">
        <v>302</v>
      </c>
      <c r="S303" s="27" t="s">
        <v>1018</v>
      </c>
      <c r="T303" s="27" t="s">
        <v>92</v>
      </c>
      <c r="U303" s="32" t="s">
        <v>121</v>
      </c>
      <c r="V303" s="27">
        <v>30</v>
      </c>
      <c r="W303" s="27">
        <v>2600</v>
      </c>
      <c r="X303" s="27">
        <v>0</v>
      </c>
      <c r="Y303" s="27">
        <v>0</v>
      </c>
      <c r="Z303" s="33">
        <v>2600</v>
      </c>
      <c r="AA303" s="27">
        <v>0</v>
      </c>
      <c r="AB303" s="27">
        <v>0</v>
      </c>
      <c r="AC303" s="27">
        <v>0</v>
      </c>
      <c r="AD303" s="27">
        <v>0</v>
      </c>
      <c r="AE303" s="33">
        <v>2600</v>
      </c>
    </row>
    <row r="304" spans="1:31" s="34" customFormat="1" x14ac:dyDescent="0.25">
      <c r="A304" s="26">
        <v>1703</v>
      </c>
      <c r="B304" s="27" t="s">
        <v>94</v>
      </c>
      <c r="C304" s="27" t="s">
        <v>7</v>
      </c>
      <c r="D304" s="27" t="s">
        <v>8</v>
      </c>
      <c r="E304" s="35">
        <v>2022</v>
      </c>
      <c r="F304" s="35">
        <v>5</v>
      </c>
      <c r="G304" s="35">
        <v>9736475</v>
      </c>
      <c r="H304" s="35">
        <v>0</v>
      </c>
      <c r="I304" s="35" t="s">
        <v>105</v>
      </c>
      <c r="J304" s="27" t="s">
        <v>629</v>
      </c>
      <c r="K304" s="27"/>
      <c r="L304" s="27" t="s">
        <v>1019</v>
      </c>
      <c r="M304" s="27" t="s">
        <v>580</v>
      </c>
      <c r="N304" s="27"/>
      <c r="O304" s="30">
        <v>33916</v>
      </c>
      <c r="P304" s="31">
        <v>44578</v>
      </c>
      <c r="Q304" s="27" t="s">
        <v>87</v>
      </c>
      <c r="R304" s="27">
        <v>303</v>
      </c>
      <c r="S304" s="27" t="s">
        <v>1020</v>
      </c>
      <c r="T304" s="27" t="s">
        <v>92</v>
      </c>
      <c r="U304" s="32" t="s">
        <v>124</v>
      </c>
      <c r="V304" s="27">
        <v>30</v>
      </c>
      <c r="W304" s="27">
        <v>2600</v>
      </c>
      <c r="X304" s="27">
        <v>0</v>
      </c>
      <c r="Y304" s="27">
        <v>0</v>
      </c>
      <c r="Z304" s="33">
        <v>2600</v>
      </c>
      <c r="AA304" s="27">
        <v>0</v>
      </c>
      <c r="AB304" s="27">
        <v>0</v>
      </c>
      <c r="AC304" s="27">
        <v>0</v>
      </c>
      <c r="AD304" s="27">
        <v>0</v>
      </c>
      <c r="AE304" s="33">
        <v>2600</v>
      </c>
    </row>
    <row r="305" spans="1:31" s="34" customFormat="1" x14ac:dyDescent="0.25">
      <c r="A305" s="26">
        <v>1703</v>
      </c>
      <c r="B305" s="27" t="s">
        <v>94</v>
      </c>
      <c r="C305" s="27" t="s">
        <v>7</v>
      </c>
      <c r="D305" s="27" t="s">
        <v>8</v>
      </c>
      <c r="E305" s="35">
        <v>2022</v>
      </c>
      <c r="F305" s="35">
        <v>5</v>
      </c>
      <c r="G305" s="35">
        <v>9795857</v>
      </c>
      <c r="H305" s="35">
        <v>0</v>
      </c>
      <c r="I305" s="35" t="s">
        <v>105</v>
      </c>
      <c r="J305" s="27" t="s">
        <v>670</v>
      </c>
      <c r="K305" s="27" t="s">
        <v>333</v>
      </c>
      <c r="L305" s="27" t="s">
        <v>554</v>
      </c>
      <c r="M305" s="27" t="s">
        <v>440</v>
      </c>
      <c r="N305" s="27"/>
      <c r="O305" s="30">
        <v>34775</v>
      </c>
      <c r="P305" s="31">
        <v>44578</v>
      </c>
      <c r="Q305" s="27" t="s">
        <v>88</v>
      </c>
      <c r="R305" s="27">
        <v>304</v>
      </c>
      <c r="S305" s="27" t="s">
        <v>1021</v>
      </c>
      <c r="T305" s="27" t="s">
        <v>92</v>
      </c>
      <c r="U305" s="32" t="s">
        <v>121</v>
      </c>
      <c r="V305" s="27">
        <v>30</v>
      </c>
      <c r="W305" s="27">
        <v>2600</v>
      </c>
      <c r="X305" s="27">
        <v>0</v>
      </c>
      <c r="Y305" s="27">
        <v>0</v>
      </c>
      <c r="Z305" s="33">
        <v>2600</v>
      </c>
      <c r="AA305" s="27">
        <v>0</v>
      </c>
      <c r="AB305" s="27">
        <v>0</v>
      </c>
      <c r="AC305" s="27">
        <v>0</v>
      </c>
      <c r="AD305" s="27">
        <v>0</v>
      </c>
      <c r="AE305" s="33">
        <v>2600</v>
      </c>
    </row>
    <row r="306" spans="1:31" s="34" customFormat="1" x14ac:dyDescent="0.25">
      <c r="A306" s="26">
        <v>1703</v>
      </c>
      <c r="B306" s="27" t="s">
        <v>94</v>
      </c>
      <c r="C306" s="27" t="s">
        <v>7</v>
      </c>
      <c r="D306" s="27" t="s">
        <v>8</v>
      </c>
      <c r="E306" s="35">
        <v>2022</v>
      </c>
      <c r="F306" s="35">
        <v>5</v>
      </c>
      <c r="G306" s="35">
        <v>14141286</v>
      </c>
      <c r="H306" s="35">
        <v>0</v>
      </c>
      <c r="I306" s="35" t="s">
        <v>105</v>
      </c>
      <c r="J306" s="27" t="s">
        <v>1022</v>
      </c>
      <c r="K306" s="27"/>
      <c r="L306" s="27" t="s">
        <v>440</v>
      </c>
      <c r="M306" s="27"/>
      <c r="N306" s="27"/>
      <c r="O306" s="30">
        <v>35740</v>
      </c>
      <c r="P306" s="31">
        <v>44578</v>
      </c>
      <c r="Q306" s="27" t="s">
        <v>87</v>
      </c>
      <c r="R306" s="27">
        <v>305</v>
      </c>
      <c r="S306" s="27" t="s">
        <v>1023</v>
      </c>
      <c r="T306" s="27" t="s">
        <v>92</v>
      </c>
      <c r="U306" s="32" t="s">
        <v>124</v>
      </c>
      <c r="V306" s="27">
        <v>30</v>
      </c>
      <c r="W306" s="27">
        <v>2600</v>
      </c>
      <c r="X306" s="27">
        <v>0</v>
      </c>
      <c r="Y306" s="27">
        <v>0</v>
      </c>
      <c r="Z306" s="33">
        <v>2600</v>
      </c>
      <c r="AA306" s="27">
        <v>0</v>
      </c>
      <c r="AB306" s="27">
        <v>0</v>
      </c>
      <c r="AC306" s="27">
        <v>0</v>
      </c>
      <c r="AD306" s="27">
        <v>0</v>
      </c>
      <c r="AE306" s="33">
        <v>2600</v>
      </c>
    </row>
    <row r="307" spans="1:31" s="34" customFormat="1" x14ac:dyDescent="0.25">
      <c r="A307" s="26">
        <v>1703</v>
      </c>
      <c r="B307" s="27" t="s">
        <v>94</v>
      </c>
      <c r="C307" s="27" t="s">
        <v>7</v>
      </c>
      <c r="D307" s="27" t="s">
        <v>8</v>
      </c>
      <c r="E307" s="35">
        <v>2022</v>
      </c>
      <c r="F307" s="35">
        <v>5</v>
      </c>
      <c r="G307" s="35">
        <v>9045576</v>
      </c>
      <c r="H307" s="35">
        <v>0</v>
      </c>
      <c r="I307" s="35" t="s">
        <v>105</v>
      </c>
      <c r="J307" s="27" t="s">
        <v>1024</v>
      </c>
      <c r="K307" s="27"/>
      <c r="L307" s="27" t="s">
        <v>453</v>
      </c>
      <c r="M307" s="27" t="s">
        <v>1025</v>
      </c>
      <c r="N307" s="27"/>
      <c r="O307" s="30">
        <v>35159</v>
      </c>
      <c r="P307" s="31">
        <v>44578</v>
      </c>
      <c r="Q307" s="27" t="s">
        <v>87</v>
      </c>
      <c r="R307" s="27">
        <v>306</v>
      </c>
      <c r="S307" s="27" t="s">
        <v>1026</v>
      </c>
      <c r="T307" s="27" t="s">
        <v>92</v>
      </c>
      <c r="U307" s="32" t="s">
        <v>137</v>
      </c>
      <c r="V307" s="27">
        <v>30</v>
      </c>
      <c r="W307" s="27">
        <v>2600</v>
      </c>
      <c r="X307" s="27">
        <v>0</v>
      </c>
      <c r="Y307" s="27">
        <v>0</v>
      </c>
      <c r="Z307" s="33">
        <v>2600</v>
      </c>
      <c r="AA307" s="27">
        <v>0</v>
      </c>
      <c r="AB307" s="27">
        <v>0</v>
      </c>
      <c r="AC307" s="27">
        <v>0</v>
      </c>
      <c r="AD307" s="27">
        <v>0</v>
      </c>
      <c r="AE307" s="33">
        <v>2600</v>
      </c>
    </row>
    <row r="308" spans="1:31" s="34" customFormat="1" x14ac:dyDescent="0.25">
      <c r="A308" s="26">
        <v>1703</v>
      </c>
      <c r="B308" s="27" t="s">
        <v>94</v>
      </c>
      <c r="C308" s="27" t="s">
        <v>7</v>
      </c>
      <c r="D308" s="27" t="s">
        <v>8</v>
      </c>
      <c r="E308" s="35">
        <v>2022</v>
      </c>
      <c r="F308" s="35">
        <v>5</v>
      </c>
      <c r="G308" s="35">
        <v>8889638</v>
      </c>
      <c r="H308" s="35">
        <v>0</v>
      </c>
      <c r="I308" s="35" t="s">
        <v>105</v>
      </c>
      <c r="J308" s="27" t="s">
        <v>1027</v>
      </c>
      <c r="K308" s="27"/>
      <c r="L308" s="27" t="s">
        <v>1028</v>
      </c>
      <c r="M308" s="27" t="s">
        <v>151</v>
      </c>
      <c r="N308" s="27"/>
      <c r="O308" s="30">
        <v>34304</v>
      </c>
      <c r="P308" s="31">
        <v>44713</v>
      </c>
      <c r="Q308" s="27" t="s">
        <v>87</v>
      </c>
      <c r="R308" s="27">
        <v>307</v>
      </c>
      <c r="S308" s="27" t="s">
        <v>1224</v>
      </c>
      <c r="T308" s="27" t="s">
        <v>92</v>
      </c>
      <c r="U308" s="32" t="s">
        <v>121</v>
      </c>
      <c r="V308" s="27">
        <v>30</v>
      </c>
      <c r="W308" s="27">
        <v>3209</v>
      </c>
      <c r="X308" s="27">
        <v>0</v>
      </c>
      <c r="Y308" s="27">
        <v>0</v>
      </c>
      <c r="Z308" s="33">
        <v>3209</v>
      </c>
      <c r="AA308" s="27">
        <v>0</v>
      </c>
      <c r="AB308" s="27">
        <v>0</v>
      </c>
      <c r="AC308" s="27">
        <v>0</v>
      </c>
      <c r="AD308" s="27">
        <v>0</v>
      </c>
      <c r="AE308" s="33">
        <v>3209</v>
      </c>
    </row>
    <row r="309" spans="1:31" s="34" customFormat="1" x14ac:dyDescent="0.25">
      <c r="A309" s="26">
        <v>1703</v>
      </c>
      <c r="B309" s="27" t="s">
        <v>94</v>
      </c>
      <c r="C309" s="27" t="s">
        <v>7</v>
      </c>
      <c r="D309" s="27" t="s">
        <v>8</v>
      </c>
      <c r="E309" s="35">
        <v>2022</v>
      </c>
      <c r="F309" s="35">
        <v>5</v>
      </c>
      <c r="G309" s="35">
        <v>8117812</v>
      </c>
      <c r="H309" s="35">
        <v>0</v>
      </c>
      <c r="I309" s="35" t="s">
        <v>105</v>
      </c>
      <c r="J309" s="27" t="s">
        <v>751</v>
      </c>
      <c r="K309" s="27"/>
      <c r="L309" s="27" t="s">
        <v>422</v>
      </c>
      <c r="M309" s="27" t="s">
        <v>233</v>
      </c>
      <c r="N309" s="27"/>
      <c r="O309" s="30">
        <v>31777</v>
      </c>
      <c r="P309" s="31">
        <v>44578</v>
      </c>
      <c r="Q309" s="27" t="s">
        <v>87</v>
      </c>
      <c r="R309" s="27">
        <v>308</v>
      </c>
      <c r="S309" s="27" t="s">
        <v>1029</v>
      </c>
      <c r="T309" s="27" t="s">
        <v>92</v>
      </c>
      <c r="U309" s="32" t="s">
        <v>123</v>
      </c>
      <c r="V309" s="27">
        <v>30</v>
      </c>
      <c r="W309" s="27">
        <v>2600</v>
      </c>
      <c r="X309" s="27">
        <v>0</v>
      </c>
      <c r="Y309" s="27">
        <v>0</v>
      </c>
      <c r="Z309" s="33">
        <v>2600</v>
      </c>
      <c r="AA309" s="27">
        <v>0</v>
      </c>
      <c r="AB309" s="27">
        <v>0</v>
      </c>
      <c r="AC309" s="27">
        <v>0</v>
      </c>
      <c r="AD309" s="27">
        <v>0</v>
      </c>
      <c r="AE309" s="33">
        <v>2600</v>
      </c>
    </row>
    <row r="310" spans="1:31" s="34" customFormat="1" x14ac:dyDescent="0.25">
      <c r="A310" s="26">
        <v>1703</v>
      </c>
      <c r="B310" s="27" t="s">
        <v>94</v>
      </c>
      <c r="C310" s="27" t="s">
        <v>7</v>
      </c>
      <c r="D310" s="27" t="s">
        <v>8</v>
      </c>
      <c r="E310" s="35">
        <v>2022</v>
      </c>
      <c r="F310" s="35">
        <v>5</v>
      </c>
      <c r="G310" s="35">
        <v>9858320</v>
      </c>
      <c r="H310" s="35">
        <v>0</v>
      </c>
      <c r="I310" s="35" t="s">
        <v>105</v>
      </c>
      <c r="J310" s="27" t="s">
        <v>697</v>
      </c>
      <c r="K310" s="27"/>
      <c r="L310" s="27" t="s">
        <v>1030</v>
      </c>
      <c r="M310" s="27" t="s">
        <v>205</v>
      </c>
      <c r="N310" s="27"/>
      <c r="O310" s="30">
        <v>36985</v>
      </c>
      <c r="P310" s="31">
        <v>44622</v>
      </c>
      <c r="Q310" s="27" t="s">
        <v>87</v>
      </c>
      <c r="R310" s="27">
        <v>309</v>
      </c>
      <c r="S310" s="27" t="s">
        <v>1031</v>
      </c>
      <c r="T310" s="27" t="s">
        <v>92</v>
      </c>
      <c r="U310" s="32" t="s">
        <v>124</v>
      </c>
      <c r="V310" s="27">
        <v>30</v>
      </c>
      <c r="W310" s="27">
        <v>2600</v>
      </c>
      <c r="X310" s="27">
        <v>0</v>
      </c>
      <c r="Y310" s="27">
        <v>0</v>
      </c>
      <c r="Z310" s="33">
        <v>2600</v>
      </c>
      <c r="AA310" s="27">
        <v>0</v>
      </c>
      <c r="AB310" s="27">
        <v>0</v>
      </c>
      <c r="AC310" s="27">
        <v>0</v>
      </c>
      <c r="AD310" s="27">
        <v>0</v>
      </c>
      <c r="AE310" s="33">
        <v>2600</v>
      </c>
    </row>
    <row r="311" spans="1:31" s="34" customFormat="1" x14ac:dyDescent="0.25">
      <c r="A311" s="26">
        <v>1703</v>
      </c>
      <c r="B311" s="27" t="s">
        <v>94</v>
      </c>
      <c r="C311" s="27" t="s">
        <v>7</v>
      </c>
      <c r="D311" s="27" t="s">
        <v>8</v>
      </c>
      <c r="E311" s="35">
        <v>2022</v>
      </c>
      <c r="F311" s="35">
        <v>5</v>
      </c>
      <c r="G311" s="35">
        <v>8889562</v>
      </c>
      <c r="H311" s="35">
        <v>0</v>
      </c>
      <c r="I311" s="35" t="s">
        <v>105</v>
      </c>
      <c r="J311" s="27" t="s">
        <v>371</v>
      </c>
      <c r="K311" s="27" t="s">
        <v>260</v>
      </c>
      <c r="L311" s="27" t="s">
        <v>415</v>
      </c>
      <c r="M311" s="27" t="s">
        <v>866</v>
      </c>
      <c r="N311" s="27"/>
      <c r="O311" s="30">
        <v>34906</v>
      </c>
      <c r="P311" s="31">
        <v>44652</v>
      </c>
      <c r="Q311" s="27" t="s">
        <v>88</v>
      </c>
      <c r="R311" s="27">
        <v>310</v>
      </c>
      <c r="S311" s="27" t="s">
        <v>1032</v>
      </c>
      <c r="T311" s="27" t="s">
        <v>92</v>
      </c>
      <c r="U311" s="32" t="s">
        <v>121</v>
      </c>
      <c r="V311" s="27">
        <v>30</v>
      </c>
      <c r="W311" s="27">
        <v>2600</v>
      </c>
      <c r="X311" s="27">
        <v>0</v>
      </c>
      <c r="Y311" s="27">
        <v>0</v>
      </c>
      <c r="Z311" s="33">
        <v>2600</v>
      </c>
      <c r="AA311" s="27">
        <v>0</v>
      </c>
      <c r="AB311" s="27">
        <v>0</v>
      </c>
      <c r="AC311" s="27">
        <v>0</v>
      </c>
      <c r="AD311" s="27">
        <v>0</v>
      </c>
      <c r="AE311" s="33">
        <v>2600</v>
      </c>
    </row>
    <row r="312" spans="1:31" x14ac:dyDescent="0.25">
      <c r="A312" s="17">
        <v>1703</v>
      </c>
      <c r="B312" s="11" t="s">
        <v>94</v>
      </c>
      <c r="C312" s="11" t="s">
        <v>7</v>
      </c>
      <c r="D312" s="11" t="s">
        <v>8</v>
      </c>
      <c r="E312" s="13">
        <v>2022</v>
      </c>
      <c r="F312" s="13">
        <v>5</v>
      </c>
      <c r="G312" s="13">
        <v>2807957</v>
      </c>
      <c r="H312" s="13">
        <v>0</v>
      </c>
      <c r="I312" s="13" t="s">
        <v>105</v>
      </c>
      <c r="J312" s="11" t="s">
        <v>1033</v>
      </c>
      <c r="K312" s="11" t="s">
        <v>1034</v>
      </c>
      <c r="L312" s="11" t="s">
        <v>804</v>
      </c>
      <c r="M312" s="11" t="s">
        <v>501</v>
      </c>
      <c r="N312" s="11"/>
      <c r="O312" s="22">
        <v>21110</v>
      </c>
      <c r="P312" s="25">
        <v>44652</v>
      </c>
      <c r="Q312" s="11" t="s">
        <v>88</v>
      </c>
      <c r="R312" s="11">
        <v>311</v>
      </c>
      <c r="S312" s="11" t="s">
        <v>1035</v>
      </c>
      <c r="T312" s="11" t="s">
        <v>92</v>
      </c>
      <c r="U312" s="23" t="s">
        <v>120</v>
      </c>
      <c r="V312" s="11">
        <v>30</v>
      </c>
      <c r="W312" s="11">
        <v>6200</v>
      </c>
      <c r="X312" s="11">
        <v>0</v>
      </c>
      <c r="Y312" s="11">
        <v>0</v>
      </c>
      <c r="Z312" s="24">
        <v>6200</v>
      </c>
      <c r="AA312" s="11">
        <v>0</v>
      </c>
      <c r="AB312" s="11">
        <v>0</v>
      </c>
      <c r="AC312" s="11">
        <v>0</v>
      </c>
      <c r="AD312" s="11">
        <v>0</v>
      </c>
      <c r="AE312" s="24">
        <v>6200</v>
      </c>
    </row>
    <row r="313" spans="1:31" x14ac:dyDescent="0.25">
      <c r="A313" s="17">
        <v>1703</v>
      </c>
      <c r="B313" s="11" t="s">
        <v>94</v>
      </c>
      <c r="C313" s="11" t="s">
        <v>7</v>
      </c>
      <c r="D313" s="11" t="s">
        <v>8</v>
      </c>
      <c r="E313" s="13">
        <v>2022</v>
      </c>
      <c r="F313" s="13">
        <v>5</v>
      </c>
      <c r="G313" s="13">
        <v>9012852</v>
      </c>
      <c r="H313" s="13">
        <v>0</v>
      </c>
      <c r="I313" s="13" t="s">
        <v>105</v>
      </c>
      <c r="J313" s="11" t="s">
        <v>145</v>
      </c>
      <c r="K313" s="11" t="s">
        <v>1036</v>
      </c>
      <c r="L313" s="11" t="s">
        <v>1037</v>
      </c>
      <c r="M313" s="11" t="s">
        <v>248</v>
      </c>
      <c r="N313" s="11"/>
      <c r="O313" s="22">
        <v>35014</v>
      </c>
      <c r="P313" s="25">
        <v>44652</v>
      </c>
      <c r="Q313" s="11" t="s">
        <v>87</v>
      </c>
      <c r="R313" s="11">
        <v>312</v>
      </c>
      <c r="S313" s="11" t="s">
        <v>1038</v>
      </c>
      <c r="T313" s="11" t="s">
        <v>92</v>
      </c>
      <c r="U313" s="23" t="s">
        <v>120</v>
      </c>
      <c r="V313" s="11">
        <v>30</v>
      </c>
      <c r="W313" s="11">
        <v>5350</v>
      </c>
      <c r="X313" s="11">
        <v>0</v>
      </c>
      <c r="Y313" s="11">
        <v>0</v>
      </c>
      <c r="Z313" s="24">
        <v>5350</v>
      </c>
      <c r="AA313" s="11">
        <v>0</v>
      </c>
      <c r="AB313" s="11">
        <v>0</v>
      </c>
      <c r="AC313" s="11">
        <v>0</v>
      </c>
      <c r="AD313" s="11">
        <v>0</v>
      </c>
      <c r="AE313" s="24">
        <v>5350</v>
      </c>
    </row>
    <row r="314" spans="1:31" x14ac:dyDescent="0.25">
      <c r="A314" s="17">
        <v>1703</v>
      </c>
      <c r="B314" s="11" t="s">
        <v>94</v>
      </c>
      <c r="C314" s="11" t="s">
        <v>7</v>
      </c>
      <c r="D314" s="11" t="s">
        <v>8</v>
      </c>
      <c r="E314" s="13">
        <v>2022</v>
      </c>
      <c r="F314" s="13">
        <v>5</v>
      </c>
      <c r="G314" s="13">
        <v>7728388</v>
      </c>
      <c r="H314" s="13">
        <v>0</v>
      </c>
      <c r="I314" s="13" t="s">
        <v>105</v>
      </c>
      <c r="J314" s="11" t="s">
        <v>311</v>
      </c>
      <c r="K314" s="11"/>
      <c r="L314" s="11" t="s">
        <v>1039</v>
      </c>
      <c r="M314" s="11" t="s">
        <v>1040</v>
      </c>
      <c r="N314" s="11"/>
      <c r="O314" s="22">
        <v>32426</v>
      </c>
      <c r="P314" s="25">
        <v>44652</v>
      </c>
      <c r="Q314" s="11" t="s">
        <v>88</v>
      </c>
      <c r="R314" s="11">
        <v>313</v>
      </c>
      <c r="S314" s="11" t="s">
        <v>1041</v>
      </c>
      <c r="T314" s="11" t="s">
        <v>92</v>
      </c>
      <c r="U314" s="23" t="s">
        <v>120</v>
      </c>
      <c r="V314" s="11">
        <v>30</v>
      </c>
      <c r="W314" s="11">
        <v>5350</v>
      </c>
      <c r="X314" s="11">
        <v>0</v>
      </c>
      <c r="Y314" s="11">
        <v>0</v>
      </c>
      <c r="Z314" s="24">
        <v>5350</v>
      </c>
      <c r="AA314" s="11">
        <v>0</v>
      </c>
      <c r="AB314" s="11">
        <v>0</v>
      </c>
      <c r="AC314" s="11">
        <v>0</v>
      </c>
      <c r="AD314" s="11">
        <v>0</v>
      </c>
      <c r="AE314" s="24">
        <v>5350</v>
      </c>
    </row>
    <row r="315" spans="1:31" x14ac:dyDescent="0.25">
      <c r="A315" s="17">
        <v>1703</v>
      </c>
      <c r="B315" s="11" t="s">
        <v>94</v>
      </c>
      <c r="C315" s="11" t="s">
        <v>7</v>
      </c>
      <c r="D315" s="11" t="s">
        <v>8</v>
      </c>
      <c r="E315" s="13">
        <v>2022</v>
      </c>
      <c r="F315" s="13">
        <v>5</v>
      </c>
      <c r="G315" s="13">
        <v>5408630</v>
      </c>
      <c r="H315" s="13">
        <v>0</v>
      </c>
      <c r="I315" s="13" t="s">
        <v>105</v>
      </c>
      <c r="J315" s="11" t="s">
        <v>1042</v>
      </c>
      <c r="K315" s="11" t="s">
        <v>163</v>
      </c>
      <c r="L315" s="11" t="s">
        <v>1043</v>
      </c>
      <c r="M315" s="11" t="s">
        <v>1044</v>
      </c>
      <c r="N315" s="11"/>
      <c r="O315" s="22">
        <v>32177</v>
      </c>
      <c r="P315" s="25">
        <v>44652</v>
      </c>
      <c r="Q315" s="11" t="s">
        <v>88</v>
      </c>
      <c r="R315" s="11">
        <v>314</v>
      </c>
      <c r="S315" s="11" t="s">
        <v>1045</v>
      </c>
      <c r="T315" s="11" t="s">
        <v>92</v>
      </c>
      <c r="U315" s="23" t="s">
        <v>120</v>
      </c>
      <c r="V315" s="11">
        <v>30</v>
      </c>
      <c r="W315" s="11">
        <v>5350</v>
      </c>
      <c r="X315" s="11">
        <v>0</v>
      </c>
      <c r="Y315" s="11">
        <v>0</v>
      </c>
      <c r="Z315" s="24">
        <v>5350</v>
      </c>
      <c r="AA315" s="11">
        <v>0</v>
      </c>
      <c r="AB315" s="11">
        <v>0</v>
      </c>
      <c r="AC315" s="11">
        <v>0</v>
      </c>
      <c r="AD315" s="11">
        <v>0</v>
      </c>
      <c r="AE315" s="24">
        <v>5350</v>
      </c>
    </row>
    <row r="316" spans="1:31" x14ac:dyDescent="0.25">
      <c r="A316" s="17">
        <v>1703</v>
      </c>
      <c r="B316" s="11" t="s">
        <v>94</v>
      </c>
      <c r="C316" s="11" t="s">
        <v>7</v>
      </c>
      <c r="D316" s="11" t="s">
        <v>8</v>
      </c>
      <c r="E316" s="13">
        <v>2022</v>
      </c>
      <c r="F316" s="13">
        <v>5</v>
      </c>
      <c r="G316" s="13">
        <v>6223391</v>
      </c>
      <c r="H316" s="13">
        <v>0</v>
      </c>
      <c r="I316" s="13" t="s">
        <v>105</v>
      </c>
      <c r="J316" s="11" t="s">
        <v>1046</v>
      </c>
      <c r="K316" s="11"/>
      <c r="L316" s="11" t="s">
        <v>464</v>
      </c>
      <c r="M316" s="11" t="s">
        <v>143</v>
      </c>
      <c r="N316" s="11"/>
      <c r="O316" s="22">
        <v>30384</v>
      </c>
      <c r="P316" s="25">
        <v>44652</v>
      </c>
      <c r="Q316" s="11" t="s">
        <v>88</v>
      </c>
      <c r="R316" s="11">
        <v>315</v>
      </c>
      <c r="S316" s="11" t="s">
        <v>1047</v>
      </c>
      <c r="T316" s="11" t="s">
        <v>92</v>
      </c>
      <c r="U316" s="23" t="s">
        <v>120</v>
      </c>
      <c r="V316" s="11">
        <v>30</v>
      </c>
      <c r="W316" s="11">
        <v>5350</v>
      </c>
      <c r="X316" s="11">
        <v>0</v>
      </c>
      <c r="Y316" s="11">
        <v>0</v>
      </c>
      <c r="Z316" s="24">
        <v>5350</v>
      </c>
      <c r="AA316" s="11">
        <v>0</v>
      </c>
      <c r="AB316" s="11">
        <v>0</v>
      </c>
      <c r="AC316" s="11">
        <v>0</v>
      </c>
      <c r="AD316" s="11">
        <v>0</v>
      </c>
      <c r="AE316" s="24">
        <v>5350</v>
      </c>
    </row>
    <row r="317" spans="1:31" x14ac:dyDescent="0.25">
      <c r="A317" s="17">
        <v>1703</v>
      </c>
      <c r="B317" s="11" t="s">
        <v>94</v>
      </c>
      <c r="C317" s="11" t="s">
        <v>7</v>
      </c>
      <c r="D317" s="11" t="s">
        <v>8</v>
      </c>
      <c r="E317" s="13">
        <v>2022</v>
      </c>
      <c r="F317" s="13">
        <v>5</v>
      </c>
      <c r="G317" s="13">
        <v>3914991</v>
      </c>
      <c r="H317" s="13">
        <v>0</v>
      </c>
      <c r="I317" s="13" t="s">
        <v>105</v>
      </c>
      <c r="J317" s="11" t="s">
        <v>559</v>
      </c>
      <c r="K317" s="11"/>
      <c r="L317" s="11" t="s">
        <v>248</v>
      </c>
      <c r="M317" s="11" t="s">
        <v>1048</v>
      </c>
      <c r="N317" s="11"/>
      <c r="O317" s="22">
        <v>27643</v>
      </c>
      <c r="P317" s="25">
        <v>44652</v>
      </c>
      <c r="Q317" s="11" t="s">
        <v>88</v>
      </c>
      <c r="R317" s="11">
        <v>316</v>
      </c>
      <c r="S317" s="11" t="s">
        <v>1049</v>
      </c>
      <c r="T317" s="11" t="s">
        <v>92</v>
      </c>
      <c r="U317" s="23" t="s">
        <v>120</v>
      </c>
      <c r="V317" s="11">
        <v>30</v>
      </c>
      <c r="W317" s="11">
        <v>5350</v>
      </c>
      <c r="X317" s="11">
        <v>0</v>
      </c>
      <c r="Y317" s="11">
        <v>0</v>
      </c>
      <c r="Z317" s="24">
        <v>5350</v>
      </c>
      <c r="AA317" s="11">
        <v>0</v>
      </c>
      <c r="AB317" s="11">
        <v>0</v>
      </c>
      <c r="AC317" s="11">
        <v>0</v>
      </c>
      <c r="AD317" s="11">
        <v>0</v>
      </c>
      <c r="AE317" s="24">
        <v>5350</v>
      </c>
    </row>
    <row r="318" spans="1:31" x14ac:dyDescent="0.25">
      <c r="A318" s="17">
        <v>1703</v>
      </c>
      <c r="B318" s="11" t="s">
        <v>94</v>
      </c>
      <c r="C318" s="11" t="s">
        <v>7</v>
      </c>
      <c r="D318" s="11" t="s">
        <v>8</v>
      </c>
      <c r="E318" s="13">
        <v>2022</v>
      </c>
      <c r="F318" s="13">
        <v>5</v>
      </c>
      <c r="G318" s="13">
        <v>3926126</v>
      </c>
      <c r="H318" s="13">
        <v>0</v>
      </c>
      <c r="I318" s="13" t="s">
        <v>105</v>
      </c>
      <c r="J318" s="11" t="s">
        <v>311</v>
      </c>
      <c r="K318" s="11" t="s">
        <v>332</v>
      </c>
      <c r="L318" s="11" t="s">
        <v>606</v>
      </c>
      <c r="M318" s="11" t="s">
        <v>157</v>
      </c>
      <c r="N318" s="11"/>
      <c r="O318" s="22">
        <v>28874</v>
      </c>
      <c r="P318" s="25">
        <v>44652</v>
      </c>
      <c r="Q318" s="11" t="s">
        <v>87</v>
      </c>
      <c r="R318" s="11">
        <v>317</v>
      </c>
      <c r="S318" s="11" t="s">
        <v>1050</v>
      </c>
      <c r="T318" s="11" t="s">
        <v>92</v>
      </c>
      <c r="U318" s="23" t="s">
        <v>120</v>
      </c>
      <c r="V318" s="11">
        <v>30</v>
      </c>
      <c r="W318" s="11">
        <v>5350</v>
      </c>
      <c r="X318" s="11">
        <v>0</v>
      </c>
      <c r="Y318" s="11">
        <v>0</v>
      </c>
      <c r="Z318" s="24">
        <v>5350</v>
      </c>
      <c r="AA318" s="11">
        <v>0</v>
      </c>
      <c r="AB318" s="11">
        <v>0</v>
      </c>
      <c r="AC318" s="11">
        <v>0</v>
      </c>
      <c r="AD318" s="11">
        <v>0</v>
      </c>
      <c r="AE318" s="24">
        <v>5350</v>
      </c>
    </row>
    <row r="319" spans="1:31" x14ac:dyDescent="0.25">
      <c r="A319" s="17">
        <v>1703</v>
      </c>
      <c r="B319" s="11" t="s">
        <v>94</v>
      </c>
      <c r="C319" s="11" t="s">
        <v>7</v>
      </c>
      <c r="D319" s="11" t="s">
        <v>8</v>
      </c>
      <c r="E319" s="13">
        <v>2022</v>
      </c>
      <c r="F319" s="13">
        <v>5</v>
      </c>
      <c r="G319" s="13">
        <v>7825570</v>
      </c>
      <c r="H319" s="13">
        <v>0</v>
      </c>
      <c r="I319" s="13" t="s">
        <v>105</v>
      </c>
      <c r="J319" s="11" t="s">
        <v>371</v>
      </c>
      <c r="K319" s="11" t="s">
        <v>1051</v>
      </c>
      <c r="L319" s="11" t="s">
        <v>157</v>
      </c>
      <c r="M319" s="11" t="s">
        <v>343</v>
      </c>
      <c r="N319" s="11"/>
      <c r="O319" s="22">
        <v>33263</v>
      </c>
      <c r="P319" s="25">
        <v>44652</v>
      </c>
      <c r="Q319" s="11" t="s">
        <v>88</v>
      </c>
      <c r="R319" s="11">
        <v>318</v>
      </c>
      <c r="S319" s="11" t="s">
        <v>1052</v>
      </c>
      <c r="T319" s="11" t="s">
        <v>92</v>
      </c>
      <c r="U319" s="23" t="s">
        <v>120</v>
      </c>
      <c r="V319" s="11">
        <v>30</v>
      </c>
      <c r="W319" s="11">
        <v>5350</v>
      </c>
      <c r="X319" s="11">
        <v>0</v>
      </c>
      <c r="Y319" s="11">
        <v>0</v>
      </c>
      <c r="Z319" s="24">
        <v>5350</v>
      </c>
      <c r="AA319" s="11">
        <v>0</v>
      </c>
      <c r="AB319" s="11">
        <v>0</v>
      </c>
      <c r="AC319" s="11">
        <v>0</v>
      </c>
      <c r="AD319" s="11">
        <v>0</v>
      </c>
      <c r="AE319" s="24">
        <v>5350</v>
      </c>
    </row>
    <row r="320" spans="1:31" x14ac:dyDescent="0.25">
      <c r="A320" s="17">
        <v>1703</v>
      </c>
      <c r="B320" s="11" t="s">
        <v>94</v>
      </c>
      <c r="C320" s="11" t="s">
        <v>7</v>
      </c>
      <c r="D320" s="11" t="s">
        <v>8</v>
      </c>
      <c r="E320" s="13">
        <v>2022</v>
      </c>
      <c r="F320" s="13">
        <v>5</v>
      </c>
      <c r="G320" s="13">
        <v>6305790</v>
      </c>
      <c r="H320" s="13">
        <v>0</v>
      </c>
      <c r="I320" s="13" t="s">
        <v>105</v>
      </c>
      <c r="J320" s="11" t="s">
        <v>1053</v>
      </c>
      <c r="K320" s="11" t="s">
        <v>1054</v>
      </c>
      <c r="L320" s="11" t="s">
        <v>161</v>
      </c>
      <c r="M320" s="11" t="s">
        <v>323</v>
      </c>
      <c r="N320" s="11"/>
      <c r="O320" s="22">
        <v>32774</v>
      </c>
      <c r="P320" s="25">
        <v>44652</v>
      </c>
      <c r="Q320" s="11" t="s">
        <v>88</v>
      </c>
      <c r="R320" s="11">
        <v>319</v>
      </c>
      <c r="S320" s="11" t="s">
        <v>1055</v>
      </c>
      <c r="T320" s="11" t="s">
        <v>92</v>
      </c>
      <c r="U320" s="23" t="s">
        <v>120</v>
      </c>
      <c r="V320" s="11">
        <v>30</v>
      </c>
      <c r="W320" s="11">
        <v>5350</v>
      </c>
      <c r="X320" s="11">
        <v>0</v>
      </c>
      <c r="Y320" s="11">
        <v>0</v>
      </c>
      <c r="Z320" s="24">
        <v>5350</v>
      </c>
      <c r="AA320" s="11">
        <v>0</v>
      </c>
      <c r="AB320" s="11">
        <v>0</v>
      </c>
      <c r="AC320" s="11">
        <v>0</v>
      </c>
      <c r="AD320" s="11">
        <v>0</v>
      </c>
      <c r="AE320" s="24">
        <v>5350</v>
      </c>
    </row>
    <row r="321" spans="1:31" x14ac:dyDescent="0.25">
      <c r="A321" s="17">
        <v>1703</v>
      </c>
      <c r="B321" s="11" t="s">
        <v>94</v>
      </c>
      <c r="C321" s="11" t="s">
        <v>7</v>
      </c>
      <c r="D321" s="11" t="s">
        <v>8</v>
      </c>
      <c r="E321" s="13">
        <v>2022</v>
      </c>
      <c r="F321" s="13">
        <v>5</v>
      </c>
      <c r="G321" s="13">
        <v>9636836</v>
      </c>
      <c r="H321" s="13">
        <v>0</v>
      </c>
      <c r="I321" s="13" t="s">
        <v>105</v>
      </c>
      <c r="J321" s="11" t="s">
        <v>1056</v>
      </c>
      <c r="K321" s="11"/>
      <c r="L321" s="11" t="s">
        <v>1057</v>
      </c>
      <c r="M321" s="11" t="s">
        <v>464</v>
      </c>
      <c r="N321" s="11"/>
      <c r="O321" s="22">
        <v>33817</v>
      </c>
      <c r="P321" s="25">
        <v>44652</v>
      </c>
      <c r="Q321" s="11" t="s">
        <v>87</v>
      </c>
      <c r="R321" s="11">
        <v>320</v>
      </c>
      <c r="S321" s="11" t="s">
        <v>1058</v>
      </c>
      <c r="T321" s="11" t="s">
        <v>92</v>
      </c>
      <c r="U321" s="23" t="s">
        <v>120</v>
      </c>
      <c r="V321" s="11">
        <v>30</v>
      </c>
      <c r="W321" s="11">
        <v>5350</v>
      </c>
      <c r="X321" s="11">
        <v>0</v>
      </c>
      <c r="Y321" s="11">
        <v>0</v>
      </c>
      <c r="Z321" s="24">
        <v>5350</v>
      </c>
      <c r="AA321" s="11">
        <v>0</v>
      </c>
      <c r="AB321" s="11">
        <v>0</v>
      </c>
      <c r="AC321" s="11">
        <v>0</v>
      </c>
      <c r="AD321" s="11">
        <v>0</v>
      </c>
      <c r="AE321" s="24">
        <v>5350</v>
      </c>
    </row>
    <row r="322" spans="1:31" x14ac:dyDescent="0.25">
      <c r="A322" s="17">
        <v>1703</v>
      </c>
      <c r="B322" s="11" t="s">
        <v>94</v>
      </c>
      <c r="C322" s="11" t="s">
        <v>7</v>
      </c>
      <c r="D322" s="11" t="s">
        <v>8</v>
      </c>
      <c r="E322" s="13">
        <v>2022</v>
      </c>
      <c r="F322" s="13">
        <v>5</v>
      </c>
      <c r="G322" s="13">
        <v>5827376</v>
      </c>
      <c r="H322" s="13">
        <v>0</v>
      </c>
      <c r="I322" s="13" t="s">
        <v>105</v>
      </c>
      <c r="J322" s="11" t="s">
        <v>534</v>
      </c>
      <c r="K322" s="11" t="s">
        <v>301</v>
      </c>
      <c r="L322" s="11" t="s">
        <v>1059</v>
      </c>
      <c r="M322" s="11" t="s">
        <v>600</v>
      </c>
      <c r="N322" s="11"/>
      <c r="O322" s="22">
        <v>34849</v>
      </c>
      <c r="P322" s="25">
        <v>44652</v>
      </c>
      <c r="Q322" s="11" t="s">
        <v>87</v>
      </c>
      <c r="R322" s="11">
        <v>321</v>
      </c>
      <c r="S322" s="11" t="s">
        <v>1060</v>
      </c>
      <c r="T322" s="11" t="s">
        <v>92</v>
      </c>
      <c r="U322" s="23" t="s">
        <v>120</v>
      </c>
      <c r="V322" s="11">
        <v>30</v>
      </c>
      <c r="W322" s="11">
        <v>5350</v>
      </c>
      <c r="X322" s="11">
        <v>0</v>
      </c>
      <c r="Y322" s="11">
        <v>0</v>
      </c>
      <c r="Z322" s="24">
        <v>5350</v>
      </c>
      <c r="AA322" s="11">
        <v>0</v>
      </c>
      <c r="AB322" s="11">
        <v>0</v>
      </c>
      <c r="AC322" s="11">
        <v>0</v>
      </c>
      <c r="AD322" s="11">
        <v>0</v>
      </c>
      <c r="AE322" s="24">
        <v>5350</v>
      </c>
    </row>
    <row r="323" spans="1:31" x14ac:dyDescent="0.25">
      <c r="A323" s="17">
        <v>1703</v>
      </c>
      <c r="B323" s="11" t="s">
        <v>94</v>
      </c>
      <c r="C323" s="11" t="s">
        <v>7</v>
      </c>
      <c r="D323" s="11" t="s">
        <v>8</v>
      </c>
      <c r="E323" s="13">
        <v>2022</v>
      </c>
      <c r="F323" s="13">
        <v>5</v>
      </c>
      <c r="G323" s="13">
        <v>7709573</v>
      </c>
      <c r="H323" s="13">
        <v>0</v>
      </c>
      <c r="I323" s="13" t="s">
        <v>105</v>
      </c>
      <c r="J323" s="11" t="s">
        <v>1061</v>
      </c>
      <c r="K323" s="11" t="s">
        <v>1062</v>
      </c>
      <c r="L323" s="11" t="s">
        <v>303</v>
      </c>
      <c r="M323" s="11" t="s">
        <v>440</v>
      </c>
      <c r="N323" s="11"/>
      <c r="O323" s="22">
        <v>33941</v>
      </c>
      <c r="P323" s="25">
        <v>44652</v>
      </c>
      <c r="Q323" s="11" t="s">
        <v>88</v>
      </c>
      <c r="R323" s="11">
        <v>322</v>
      </c>
      <c r="S323" s="11" t="s">
        <v>1063</v>
      </c>
      <c r="T323" s="11" t="s">
        <v>92</v>
      </c>
      <c r="U323" s="23" t="s">
        <v>120</v>
      </c>
      <c r="V323" s="11">
        <v>30</v>
      </c>
      <c r="W323" s="11">
        <v>5350</v>
      </c>
      <c r="X323" s="11">
        <v>0</v>
      </c>
      <c r="Y323" s="11">
        <v>0</v>
      </c>
      <c r="Z323" s="24">
        <v>5350</v>
      </c>
      <c r="AA323" s="11">
        <v>0</v>
      </c>
      <c r="AB323" s="11">
        <v>0</v>
      </c>
      <c r="AC323" s="11">
        <v>0</v>
      </c>
      <c r="AD323" s="11">
        <v>0</v>
      </c>
      <c r="AE323" s="24">
        <v>5350</v>
      </c>
    </row>
    <row r="324" spans="1:31" x14ac:dyDescent="0.25">
      <c r="A324" s="17">
        <v>1703</v>
      </c>
      <c r="B324" s="11" t="s">
        <v>94</v>
      </c>
      <c r="C324" s="11" t="s">
        <v>7</v>
      </c>
      <c r="D324" s="11" t="s">
        <v>8</v>
      </c>
      <c r="E324" s="13">
        <v>2022</v>
      </c>
      <c r="F324" s="13">
        <v>5</v>
      </c>
      <c r="G324" s="13">
        <v>7707315</v>
      </c>
      <c r="H324" s="13">
        <v>0</v>
      </c>
      <c r="I324" s="13" t="s">
        <v>105</v>
      </c>
      <c r="J324" s="11" t="s">
        <v>1064</v>
      </c>
      <c r="K324" s="11"/>
      <c r="L324" s="11" t="s">
        <v>417</v>
      </c>
      <c r="M324" s="11" t="s">
        <v>846</v>
      </c>
      <c r="N324" s="11"/>
      <c r="O324" s="22">
        <v>34206</v>
      </c>
      <c r="P324" s="25">
        <v>44652</v>
      </c>
      <c r="Q324" s="11" t="s">
        <v>88</v>
      </c>
      <c r="R324" s="11">
        <v>323</v>
      </c>
      <c r="S324" s="11" t="s">
        <v>1065</v>
      </c>
      <c r="T324" s="11" t="s">
        <v>92</v>
      </c>
      <c r="U324" s="23" t="s">
        <v>120</v>
      </c>
      <c r="V324" s="11">
        <v>30</v>
      </c>
      <c r="W324" s="11">
        <v>4650</v>
      </c>
      <c r="X324" s="11">
        <v>0</v>
      </c>
      <c r="Y324" s="11">
        <v>0</v>
      </c>
      <c r="Z324" s="24">
        <v>4650</v>
      </c>
      <c r="AA324" s="11">
        <v>0</v>
      </c>
      <c r="AB324" s="11">
        <v>0</v>
      </c>
      <c r="AC324" s="11">
        <v>0</v>
      </c>
      <c r="AD324" s="11">
        <v>0</v>
      </c>
      <c r="AE324" s="24">
        <v>4650</v>
      </c>
    </row>
    <row r="325" spans="1:31" x14ac:dyDescent="0.25">
      <c r="A325" s="17">
        <v>1703</v>
      </c>
      <c r="B325" s="11" t="s">
        <v>94</v>
      </c>
      <c r="C325" s="11" t="s">
        <v>7</v>
      </c>
      <c r="D325" s="11" t="s">
        <v>8</v>
      </c>
      <c r="E325" s="13">
        <v>2022</v>
      </c>
      <c r="F325" s="13">
        <v>5</v>
      </c>
      <c r="G325" s="13">
        <v>8913978</v>
      </c>
      <c r="H325" s="13">
        <v>0</v>
      </c>
      <c r="I325" s="13" t="s">
        <v>105</v>
      </c>
      <c r="J325" s="11" t="s">
        <v>1066</v>
      </c>
      <c r="K325" s="11" t="s">
        <v>559</v>
      </c>
      <c r="L325" s="11" t="s">
        <v>1067</v>
      </c>
      <c r="M325" s="11"/>
      <c r="N325" s="11"/>
      <c r="O325" s="22">
        <v>32978</v>
      </c>
      <c r="P325" s="25">
        <v>44652</v>
      </c>
      <c r="Q325" s="11" t="s">
        <v>88</v>
      </c>
      <c r="R325" s="11">
        <v>324</v>
      </c>
      <c r="S325" s="11" t="s">
        <v>1068</v>
      </c>
      <c r="T325" s="11" t="s">
        <v>92</v>
      </c>
      <c r="U325" s="23" t="s">
        <v>120</v>
      </c>
      <c r="V325" s="11">
        <v>30</v>
      </c>
      <c r="W325" s="11">
        <v>4650</v>
      </c>
      <c r="X325" s="11">
        <v>0</v>
      </c>
      <c r="Y325" s="11">
        <v>0</v>
      </c>
      <c r="Z325" s="24">
        <v>4650</v>
      </c>
      <c r="AA325" s="11">
        <v>0</v>
      </c>
      <c r="AB325" s="11">
        <v>0</v>
      </c>
      <c r="AC325" s="11">
        <v>0</v>
      </c>
      <c r="AD325" s="11">
        <v>0</v>
      </c>
      <c r="AE325" s="24">
        <v>4650</v>
      </c>
    </row>
    <row r="326" spans="1:31" x14ac:dyDescent="0.25">
      <c r="A326" s="17">
        <v>1703</v>
      </c>
      <c r="B326" s="11" t="s">
        <v>94</v>
      </c>
      <c r="C326" s="11" t="s">
        <v>7</v>
      </c>
      <c r="D326" s="11" t="s">
        <v>8</v>
      </c>
      <c r="E326" s="13">
        <v>2022</v>
      </c>
      <c r="F326" s="13">
        <v>5</v>
      </c>
      <c r="G326" s="13">
        <v>6397798</v>
      </c>
      <c r="H326" s="13">
        <v>0</v>
      </c>
      <c r="I326" s="13" t="s">
        <v>105</v>
      </c>
      <c r="J326" s="11" t="s">
        <v>1069</v>
      </c>
      <c r="K326" s="11"/>
      <c r="L326" s="11" t="s">
        <v>348</v>
      </c>
      <c r="M326" s="11" t="s">
        <v>936</v>
      </c>
      <c r="N326" s="11"/>
      <c r="O326" s="22">
        <v>33750</v>
      </c>
      <c r="P326" s="25">
        <v>44652</v>
      </c>
      <c r="Q326" s="11" t="s">
        <v>88</v>
      </c>
      <c r="R326" s="11">
        <v>325</v>
      </c>
      <c r="S326" s="11" t="s">
        <v>1070</v>
      </c>
      <c r="T326" s="11" t="s">
        <v>92</v>
      </c>
      <c r="U326" s="23" t="s">
        <v>120</v>
      </c>
      <c r="V326" s="11">
        <v>30</v>
      </c>
      <c r="W326" s="11">
        <v>4650</v>
      </c>
      <c r="X326" s="11">
        <v>0</v>
      </c>
      <c r="Y326" s="11">
        <v>0</v>
      </c>
      <c r="Z326" s="24">
        <v>4650</v>
      </c>
      <c r="AA326" s="11">
        <v>0</v>
      </c>
      <c r="AB326" s="11">
        <v>0</v>
      </c>
      <c r="AC326" s="11">
        <v>0</v>
      </c>
      <c r="AD326" s="11">
        <v>0</v>
      </c>
      <c r="AE326" s="24">
        <v>4650</v>
      </c>
    </row>
    <row r="327" spans="1:31" x14ac:dyDescent="0.25">
      <c r="A327" s="17">
        <v>1703</v>
      </c>
      <c r="B327" s="11" t="s">
        <v>94</v>
      </c>
      <c r="C327" s="11" t="s">
        <v>7</v>
      </c>
      <c r="D327" s="11" t="s">
        <v>8</v>
      </c>
      <c r="E327" s="13">
        <v>2022</v>
      </c>
      <c r="F327" s="13">
        <v>5</v>
      </c>
      <c r="G327" s="13">
        <v>6219123</v>
      </c>
      <c r="H327" s="13">
        <v>0</v>
      </c>
      <c r="I327" s="13" t="s">
        <v>105</v>
      </c>
      <c r="J327" s="11" t="s">
        <v>1071</v>
      </c>
      <c r="K327" s="11"/>
      <c r="L327" s="11" t="s">
        <v>1072</v>
      </c>
      <c r="M327" s="11" t="s">
        <v>179</v>
      </c>
      <c r="N327" s="11"/>
      <c r="O327" s="22">
        <v>31309</v>
      </c>
      <c r="P327" s="25">
        <v>44652</v>
      </c>
      <c r="Q327" s="11" t="s">
        <v>88</v>
      </c>
      <c r="R327" s="11">
        <v>326</v>
      </c>
      <c r="S327" s="11" t="s">
        <v>1073</v>
      </c>
      <c r="T327" s="11" t="s">
        <v>92</v>
      </c>
      <c r="U327" s="23" t="s">
        <v>120</v>
      </c>
      <c r="V327" s="11">
        <v>30</v>
      </c>
      <c r="W327" s="11">
        <v>4650</v>
      </c>
      <c r="X327" s="11">
        <v>0</v>
      </c>
      <c r="Y327" s="11">
        <v>0</v>
      </c>
      <c r="Z327" s="24">
        <v>4650</v>
      </c>
      <c r="AA327" s="11">
        <v>0</v>
      </c>
      <c r="AB327" s="11">
        <v>0</v>
      </c>
      <c r="AC327" s="11">
        <v>0</v>
      </c>
      <c r="AD327" s="11">
        <v>0</v>
      </c>
      <c r="AE327" s="24">
        <v>4650</v>
      </c>
    </row>
    <row r="328" spans="1:31" x14ac:dyDescent="0.25">
      <c r="A328" s="17">
        <v>1703</v>
      </c>
      <c r="B328" s="11" t="s">
        <v>94</v>
      </c>
      <c r="C328" s="11" t="s">
        <v>7</v>
      </c>
      <c r="D328" s="11" t="s">
        <v>8</v>
      </c>
      <c r="E328" s="13">
        <v>2022</v>
      </c>
      <c r="F328" s="13">
        <v>5</v>
      </c>
      <c r="G328" s="13">
        <v>6379230</v>
      </c>
      <c r="H328" s="13">
        <v>0</v>
      </c>
      <c r="I328" s="13" t="s">
        <v>105</v>
      </c>
      <c r="J328" s="11" t="s">
        <v>769</v>
      </c>
      <c r="K328" s="11" t="s">
        <v>534</v>
      </c>
      <c r="L328" s="11" t="s">
        <v>205</v>
      </c>
      <c r="M328" s="11" t="s">
        <v>1074</v>
      </c>
      <c r="N328" s="11"/>
      <c r="O328" s="22">
        <v>33579</v>
      </c>
      <c r="P328" s="25">
        <v>44652</v>
      </c>
      <c r="Q328" s="11" t="s">
        <v>87</v>
      </c>
      <c r="R328" s="11">
        <v>327</v>
      </c>
      <c r="S328" s="11" t="s">
        <v>1075</v>
      </c>
      <c r="T328" s="11" t="s">
        <v>92</v>
      </c>
      <c r="U328" s="23" t="s">
        <v>120</v>
      </c>
      <c r="V328" s="11">
        <v>30</v>
      </c>
      <c r="W328" s="11">
        <v>4650</v>
      </c>
      <c r="X328" s="11">
        <v>0</v>
      </c>
      <c r="Y328" s="11">
        <v>0</v>
      </c>
      <c r="Z328" s="24">
        <v>4650</v>
      </c>
      <c r="AA328" s="11">
        <v>0</v>
      </c>
      <c r="AB328" s="11">
        <v>0</v>
      </c>
      <c r="AC328" s="11">
        <v>0</v>
      </c>
      <c r="AD328" s="11">
        <v>0</v>
      </c>
      <c r="AE328" s="24">
        <v>4650</v>
      </c>
    </row>
    <row r="329" spans="1:31" x14ac:dyDescent="0.25">
      <c r="A329" s="17">
        <v>1703</v>
      </c>
      <c r="B329" s="11" t="s">
        <v>94</v>
      </c>
      <c r="C329" s="11" t="s">
        <v>7</v>
      </c>
      <c r="D329" s="11" t="s">
        <v>8</v>
      </c>
      <c r="E329" s="13">
        <v>2022</v>
      </c>
      <c r="F329" s="13">
        <v>5</v>
      </c>
      <c r="G329" s="13">
        <v>4713509</v>
      </c>
      <c r="H329" s="13">
        <v>0</v>
      </c>
      <c r="I329" s="13" t="s">
        <v>105</v>
      </c>
      <c r="J329" s="11" t="s">
        <v>1076</v>
      </c>
      <c r="K329" s="11" t="s">
        <v>1077</v>
      </c>
      <c r="L329" s="11" t="s">
        <v>1078</v>
      </c>
      <c r="M329" s="11" t="s">
        <v>369</v>
      </c>
      <c r="N329" s="11"/>
      <c r="O329" s="22">
        <v>34575</v>
      </c>
      <c r="P329" s="25">
        <v>44652</v>
      </c>
      <c r="Q329" s="11" t="s">
        <v>88</v>
      </c>
      <c r="R329" s="11">
        <v>328</v>
      </c>
      <c r="S329" s="11" t="s">
        <v>1079</v>
      </c>
      <c r="T329" s="11" t="s">
        <v>92</v>
      </c>
      <c r="U329" s="23" t="s">
        <v>120</v>
      </c>
      <c r="V329" s="11">
        <v>30</v>
      </c>
      <c r="W329" s="11">
        <v>4650</v>
      </c>
      <c r="X329" s="11">
        <v>0</v>
      </c>
      <c r="Y329" s="11">
        <v>0</v>
      </c>
      <c r="Z329" s="24">
        <v>4650</v>
      </c>
      <c r="AA329" s="11">
        <v>0</v>
      </c>
      <c r="AB329" s="11">
        <v>0</v>
      </c>
      <c r="AC329" s="11">
        <v>0</v>
      </c>
      <c r="AD329" s="11">
        <v>0</v>
      </c>
      <c r="AE329" s="24">
        <v>4650</v>
      </c>
    </row>
    <row r="330" spans="1:31" x14ac:dyDescent="0.25">
      <c r="A330" s="17">
        <v>1703</v>
      </c>
      <c r="B330" s="11" t="s">
        <v>94</v>
      </c>
      <c r="C330" s="11" t="s">
        <v>7</v>
      </c>
      <c r="D330" s="11" t="s">
        <v>8</v>
      </c>
      <c r="E330" s="13">
        <v>2022</v>
      </c>
      <c r="F330" s="13">
        <v>5</v>
      </c>
      <c r="G330" s="13">
        <v>6352460</v>
      </c>
      <c r="H330" s="13">
        <v>0</v>
      </c>
      <c r="I330" s="13" t="s">
        <v>105</v>
      </c>
      <c r="J330" s="11" t="s">
        <v>1080</v>
      </c>
      <c r="K330" s="11"/>
      <c r="L330" s="11" t="s">
        <v>504</v>
      </c>
      <c r="M330" s="11" t="s">
        <v>1081</v>
      </c>
      <c r="N330" s="11"/>
      <c r="O330" s="22">
        <v>32948</v>
      </c>
      <c r="P330" s="25">
        <v>44652</v>
      </c>
      <c r="Q330" s="11" t="s">
        <v>88</v>
      </c>
      <c r="R330" s="11">
        <v>329</v>
      </c>
      <c r="S330" s="11" t="s">
        <v>1082</v>
      </c>
      <c r="T330" s="11" t="s">
        <v>92</v>
      </c>
      <c r="U330" s="23" t="s">
        <v>120</v>
      </c>
      <c r="V330" s="11">
        <v>30</v>
      </c>
      <c r="W330" s="11">
        <v>4650</v>
      </c>
      <c r="X330" s="11">
        <v>0</v>
      </c>
      <c r="Y330" s="11">
        <v>0</v>
      </c>
      <c r="Z330" s="24">
        <v>4650</v>
      </c>
      <c r="AA330" s="11">
        <v>0</v>
      </c>
      <c r="AB330" s="11">
        <v>0</v>
      </c>
      <c r="AC330" s="11">
        <v>0</v>
      </c>
      <c r="AD330" s="11">
        <v>0</v>
      </c>
      <c r="AE330" s="24">
        <v>4650</v>
      </c>
    </row>
    <row r="331" spans="1:31" x14ac:dyDescent="0.25">
      <c r="A331" s="17">
        <v>1703</v>
      </c>
      <c r="B331" s="11" t="s">
        <v>94</v>
      </c>
      <c r="C331" s="11" t="s">
        <v>7</v>
      </c>
      <c r="D331" s="11" t="s">
        <v>8</v>
      </c>
      <c r="E331" s="11">
        <v>2022</v>
      </c>
      <c r="F331" s="11">
        <v>5</v>
      </c>
      <c r="G331" s="11">
        <v>8164519</v>
      </c>
      <c r="H331" s="11">
        <v>0</v>
      </c>
      <c r="I331" s="11" t="s">
        <v>105</v>
      </c>
      <c r="J331" s="11" t="s">
        <v>1083</v>
      </c>
      <c r="K331" s="11"/>
      <c r="L331" s="11" t="s">
        <v>1084</v>
      </c>
      <c r="M331" s="11" t="s">
        <v>1016</v>
      </c>
      <c r="N331" s="11"/>
      <c r="O331" s="22">
        <v>31344</v>
      </c>
      <c r="P331" s="25">
        <v>44652</v>
      </c>
      <c r="Q331" s="11" t="s">
        <v>88</v>
      </c>
      <c r="R331" s="11">
        <v>330</v>
      </c>
      <c r="S331" s="11" t="s">
        <v>1085</v>
      </c>
      <c r="T331" s="11" t="s">
        <v>92</v>
      </c>
      <c r="U331" s="23" t="s">
        <v>137</v>
      </c>
      <c r="V331" s="11">
        <v>30</v>
      </c>
      <c r="W331" s="11">
        <v>4650</v>
      </c>
      <c r="X331" s="11">
        <v>0</v>
      </c>
      <c r="Y331" s="11">
        <v>0</v>
      </c>
      <c r="Z331" s="24">
        <v>4650</v>
      </c>
      <c r="AA331" s="11">
        <v>0</v>
      </c>
      <c r="AB331" s="11">
        <v>0</v>
      </c>
      <c r="AC331" s="11">
        <v>0</v>
      </c>
      <c r="AD331" s="11">
        <v>0</v>
      </c>
      <c r="AE331" s="24">
        <v>4650</v>
      </c>
    </row>
    <row r="332" spans="1:31" x14ac:dyDescent="0.25">
      <c r="A332" s="17">
        <v>1703</v>
      </c>
      <c r="B332" s="11" t="s">
        <v>94</v>
      </c>
      <c r="C332" s="11" t="s">
        <v>7</v>
      </c>
      <c r="D332" s="11" t="s">
        <v>8</v>
      </c>
      <c r="E332" s="11">
        <v>2022</v>
      </c>
      <c r="F332" s="11">
        <v>5</v>
      </c>
      <c r="G332" s="11">
        <v>5877185</v>
      </c>
      <c r="H332" s="11">
        <v>0</v>
      </c>
      <c r="I332" s="11" t="s">
        <v>105</v>
      </c>
      <c r="J332" s="11" t="s">
        <v>1086</v>
      </c>
      <c r="K332" s="11"/>
      <c r="L332" s="11" t="s">
        <v>157</v>
      </c>
      <c r="M332" s="11" t="s">
        <v>1087</v>
      </c>
      <c r="N332" s="11"/>
      <c r="O332" s="22">
        <v>30564</v>
      </c>
      <c r="P332" s="25">
        <v>44652</v>
      </c>
      <c r="Q332" s="11" t="s">
        <v>88</v>
      </c>
      <c r="R332" s="11">
        <v>331</v>
      </c>
      <c r="S332" s="11" t="s">
        <v>1088</v>
      </c>
      <c r="T332" s="11" t="s">
        <v>92</v>
      </c>
      <c r="U332" s="23" t="s">
        <v>120</v>
      </c>
      <c r="V332" s="11">
        <v>30</v>
      </c>
      <c r="W332" s="11">
        <v>4650</v>
      </c>
      <c r="X332" s="11">
        <v>0</v>
      </c>
      <c r="Y332" s="11">
        <v>0</v>
      </c>
      <c r="Z332" s="24">
        <v>4650</v>
      </c>
      <c r="AA332" s="11">
        <v>0</v>
      </c>
      <c r="AB332" s="11">
        <v>0</v>
      </c>
      <c r="AC332" s="11">
        <v>0</v>
      </c>
      <c r="AD332" s="11">
        <v>0</v>
      </c>
      <c r="AE332" s="24">
        <v>4650</v>
      </c>
    </row>
    <row r="333" spans="1:31" x14ac:dyDescent="0.25">
      <c r="A333" s="17">
        <v>1703</v>
      </c>
      <c r="B333" s="11" t="s">
        <v>94</v>
      </c>
      <c r="C333" s="11" t="s">
        <v>7</v>
      </c>
      <c r="D333" s="11" t="s">
        <v>8</v>
      </c>
      <c r="E333" s="11">
        <v>2022</v>
      </c>
      <c r="F333" s="11">
        <v>5</v>
      </c>
      <c r="G333" s="11">
        <v>6305935</v>
      </c>
      <c r="H333" s="11">
        <v>0</v>
      </c>
      <c r="I333" s="11" t="s">
        <v>105</v>
      </c>
      <c r="J333" s="11" t="s">
        <v>351</v>
      </c>
      <c r="K333" s="11" t="s">
        <v>1089</v>
      </c>
      <c r="L333" s="11" t="s">
        <v>233</v>
      </c>
      <c r="M333" s="11" t="s">
        <v>1090</v>
      </c>
      <c r="N333" s="11"/>
      <c r="O333" s="22">
        <v>33125</v>
      </c>
      <c r="P333" s="25">
        <v>44652</v>
      </c>
      <c r="Q333" s="11" t="s">
        <v>88</v>
      </c>
      <c r="R333" s="11">
        <v>332</v>
      </c>
      <c r="S333" s="11" t="s">
        <v>1091</v>
      </c>
      <c r="T333" s="11" t="s">
        <v>92</v>
      </c>
      <c r="U333" s="23" t="s">
        <v>120</v>
      </c>
      <c r="V333" s="11">
        <v>30</v>
      </c>
      <c r="W333" s="11">
        <v>4650</v>
      </c>
      <c r="X333" s="11">
        <v>0</v>
      </c>
      <c r="Y333" s="11">
        <v>0</v>
      </c>
      <c r="Z333" s="24">
        <v>4650</v>
      </c>
      <c r="AA333" s="11">
        <v>0</v>
      </c>
      <c r="AB333" s="11">
        <v>0</v>
      </c>
      <c r="AC333" s="11">
        <v>0</v>
      </c>
      <c r="AD333" s="11">
        <v>0</v>
      </c>
      <c r="AE333" s="24">
        <v>4650</v>
      </c>
    </row>
    <row r="334" spans="1:31" x14ac:dyDescent="0.25">
      <c r="A334" s="17">
        <v>1703</v>
      </c>
      <c r="B334" s="11" t="s">
        <v>94</v>
      </c>
      <c r="C334" s="11" t="s">
        <v>7</v>
      </c>
      <c r="D334" s="11" t="s">
        <v>8</v>
      </c>
      <c r="E334" s="11">
        <v>2022</v>
      </c>
      <c r="F334" s="11">
        <v>5</v>
      </c>
      <c r="G334" s="11">
        <v>8157080</v>
      </c>
      <c r="H334" s="11">
        <v>0</v>
      </c>
      <c r="I334" s="11" t="s">
        <v>105</v>
      </c>
      <c r="J334" s="11" t="s">
        <v>1092</v>
      </c>
      <c r="K334" s="11"/>
      <c r="L334" s="11" t="s">
        <v>196</v>
      </c>
      <c r="M334" s="11" t="s">
        <v>1093</v>
      </c>
      <c r="N334" s="11"/>
      <c r="O334" s="22">
        <v>32421</v>
      </c>
      <c r="P334" s="25">
        <v>44652</v>
      </c>
      <c r="Q334" s="11" t="s">
        <v>87</v>
      </c>
      <c r="R334" s="11">
        <v>333</v>
      </c>
      <c r="S334" s="11" t="s">
        <v>1094</v>
      </c>
      <c r="T334" s="11" t="s">
        <v>92</v>
      </c>
      <c r="U334" s="23" t="s">
        <v>120</v>
      </c>
      <c r="V334" s="11">
        <v>30</v>
      </c>
      <c r="W334" s="11">
        <v>4650</v>
      </c>
      <c r="X334" s="11">
        <v>0</v>
      </c>
      <c r="Y334" s="11">
        <v>0</v>
      </c>
      <c r="Z334" s="24">
        <v>4650</v>
      </c>
      <c r="AA334" s="11">
        <v>0</v>
      </c>
      <c r="AB334" s="11">
        <v>0</v>
      </c>
      <c r="AC334" s="11">
        <v>0</v>
      </c>
      <c r="AD334" s="11">
        <v>0</v>
      </c>
      <c r="AE334" s="24">
        <v>4650</v>
      </c>
    </row>
    <row r="335" spans="1:31" x14ac:dyDescent="0.25">
      <c r="A335" s="17">
        <v>1703</v>
      </c>
      <c r="B335" s="11" t="s">
        <v>94</v>
      </c>
      <c r="C335" s="11" t="s">
        <v>7</v>
      </c>
      <c r="D335" s="11" t="s">
        <v>8</v>
      </c>
      <c r="E335" s="11">
        <v>2022</v>
      </c>
      <c r="F335" s="11">
        <v>5</v>
      </c>
      <c r="G335" s="11">
        <v>8889644</v>
      </c>
      <c r="H335" s="11">
        <v>0</v>
      </c>
      <c r="I335" s="11" t="s">
        <v>105</v>
      </c>
      <c r="J335" s="11" t="s">
        <v>1095</v>
      </c>
      <c r="K335" s="11"/>
      <c r="L335" s="11" t="s">
        <v>396</v>
      </c>
      <c r="M335" s="11" t="s">
        <v>994</v>
      </c>
      <c r="N335" s="11"/>
      <c r="O335" s="22">
        <v>35020</v>
      </c>
      <c r="P335" s="25">
        <v>44652</v>
      </c>
      <c r="Q335" s="11" t="s">
        <v>88</v>
      </c>
      <c r="R335" s="11">
        <v>334</v>
      </c>
      <c r="S335" s="11" t="s">
        <v>1096</v>
      </c>
      <c r="T335" s="11" t="s">
        <v>92</v>
      </c>
      <c r="U335" s="23" t="s">
        <v>123</v>
      </c>
      <c r="V335" s="11">
        <v>30</v>
      </c>
      <c r="W335" s="11">
        <v>4500</v>
      </c>
      <c r="X335" s="11">
        <v>0</v>
      </c>
      <c r="Y335" s="11">
        <v>0</v>
      </c>
      <c r="Z335" s="24">
        <v>4500</v>
      </c>
      <c r="AA335" s="11">
        <v>0</v>
      </c>
      <c r="AB335" s="11">
        <v>0</v>
      </c>
      <c r="AC335" s="11">
        <v>0</v>
      </c>
      <c r="AD335" s="11">
        <v>0</v>
      </c>
      <c r="AE335" s="24">
        <v>4500</v>
      </c>
    </row>
    <row r="336" spans="1:31" x14ac:dyDescent="0.25">
      <c r="A336" s="17">
        <v>1703</v>
      </c>
      <c r="B336" s="11" t="s">
        <v>94</v>
      </c>
      <c r="C336" s="11" t="s">
        <v>7</v>
      </c>
      <c r="D336" s="11" t="s">
        <v>8</v>
      </c>
      <c r="E336" s="11">
        <v>2022</v>
      </c>
      <c r="F336" s="11">
        <v>5</v>
      </c>
      <c r="G336" s="11">
        <v>7802932</v>
      </c>
      <c r="H336" s="11">
        <v>0</v>
      </c>
      <c r="I336" s="11" t="s">
        <v>105</v>
      </c>
      <c r="J336" s="11" t="s">
        <v>1097</v>
      </c>
      <c r="K336" s="11" t="s">
        <v>260</v>
      </c>
      <c r="L336" s="11" t="s">
        <v>369</v>
      </c>
      <c r="M336" s="11" t="s">
        <v>373</v>
      </c>
      <c r="N336" s="11"/>
      <c r="O336" s="22">
        <v>34247</v>
      </c>
      <c r="P336" s="25">
        <v>44652</v>
      </c>
      <c r="Q336" s="11" t="s">
        <v>88</v>
      </c>
      <c r="R336" s="11">
        <v>335</v>
      </c>
      <c r="S336" s="11" t="s">
        <v>1098</v>
      </c>
      <c r="T336" s="11" t="s">
        <v>92</v>
      </c>
      <c r="U336" s="23" t="s">
        <v>137</v>
      </c>
      <c r="V336" s="11">
        <v>30</v>
      </c>
      <c r="W336" s="11">
        <v>4500</v>
      </c>
      <c r="X336" s="11">
        <v>0</v>
      </c>
      <c r="Y336" s="11">
        <v>0</v>
      </c>
      <c r="Z336" s="24">
        <v>4500</v>
      </c>
      <c r="AA336" s="11">
        <v>0</v>
      </c>
      <c r="AB336" s="11">
        <v>0</v>
      </c>
      <c r="AC336" s="11">
        <v>0</v>
      </c>
      <c r="AD336" s="11">
        <v>0</v>
      </c>
      <c r="AE336" s="24">
        <v>4500</v>
      </c>
    </row>
    <row r="337" spans="1:31" x14ac:dyDescent="0.25">
      <c r="A337" s="17">
        <v>1703</v>
      </c>
      <c r="B337" s="11" t="s">
        <v>94</v>
      </c>
      <c r="C337" s="11" t="s">
        <v>7</v>
      </c>
      <c r="D337" s="11" t="s">
        <v>8</v>
      </c>
      <c r="E337" s="11">
        <v>2022</v>
      </c>
      <c r="F337" s="11">
        <v>5</v>
      </c>
      <c r="G337" s="11">
        <v>9594533</v>
      </c>
      <c r="H337" s="11">
        <v>0</v>
      </c>
      <c r="I337" s="11" t="s">
        <v>105</v>
      </c>
      <c r="J337" s="11" t="s">
        <v>1099</v>
      </c>
      <c r="K337" s="11" t="s">
        <v>1100</v>
      </c>
      <c r="L337" s="11" t="s">
        <v>264</v>
      </c>
      <c r="M337" s="11"/>
      <c r="N337" s="11"/>
      <c r="O337" s="22">
        <v>33633</v>
      </c>
      <c r="P337" s="25">
        <v>44567</v>
      </c>
      <c r="Q337" s="11" t="s">
        <v>88</v>
      </c>
      <c r="R337" s="11">
        <v>336</v>
      </c>
      <c r="S337" s="11" t="s">
        <v>1101</v>
      </c>
      <c r="T337" s="11" t="s">
        <v>92</v>
      </c>
      <c r="U337" s="23" t="s">
        <v>120</v>
      </c>
      <c r="V337" s="11">
        <v>30</v>
      </c>
      <c r="W337" s="11">
        <v>3650</v>
      </c>
      <c r="X337" s="11">
        <v>0</v>
      </c>
      <c r="Y337" s="11">
        <v>0</v>
      </c>
      <c r="Z337" s="24">
        <v>3650</v>
      </c>
      <c r="AA337" s="11">
        <v>0</v>
      </c>
      <c r="AB337" s="11">
        <v>0</v>
      </c>
      <c r="AC337" s="11">
        <v>0</v>
      </c>
      <c r="AD337" s="11">
        <v>0</v>
      </c>
      <c r="AE337" s="24">
        <v>3650</v>
      </c>
    </row>
    <row r="338" spans="1:31" x14ac:dyDescent="0.25">
      <c r="A338" s="17">
        <v>1703</v>
      </c>
      <c r="B338" s="11" t="s">
        <v>94</v>
      </c>
      <c r="C338" s="11" t="s">
        <v>7</v>
      </c>
      <c r="D338" s="11" t="s">
        <v>8</v>
      </c>
      <c r="E338" s="11">
        <v>2022</v>
      </c>
      <c r="F338" s="11">
        <v>5</v>
      </c>
      <c r="G338" s="11">
        <v>8889722</v>
      </c>
      <c r="H338" s="11">
        <v>0</v>
      </c>
      <c r="I338" s="11" t="s">
        <v>105</v>
      </c>
      <c r="J338" s="11" t="s">
        <v>1102</v>
      </c>
      <c r="K338" s="11"/>
      <c r="L338" s="11" t="s">
        <v>1084</v>
      </c>
      <c r="M338" s="11" t="s">
        <v>1016</v>
      </c>
      <c r="N338" s="11"/>
      <c r="O338" s="22">
        <v>33072</v>
      </c>
      <c r="P338" s="25">
        <v>44567</v>
      </c>
      <c r="Q338" s="11" t="s">
        <v>88</v>
      </c>
      <c r="R338" s="11">
        <v>337</v>
      </c>
      <c r="S338" s="11" t="s">
        <v>1103</v>
      </c>
      <c r="T338" s="11" t="s">
        <v>92</v>
      </c>
      <c r="U338" s="23" t="s">
        <v>124</v>
      </c>
      <c r="V338" s="11">
        <v>30</v>
      </c>
      <c r="W338" s="11">
        <v>3650</v>
      </c>
      <c r="X338" s="11">
        <v>0</v>
      </c>
      <c r="Y338" s="11">
        <v>0</v>
      </c>
      <c r="Z338" s="24">
        <v>3650</v>
      </c>
      <c r="AA338" s="11">
        <v>0</v>
      </c>
      <c r="AB338" s="11">
        <v>0</v>
      </c>
      <c r="AC338" s="11">
        <v>0</v>
      </c>
      <c r="AD338" s="11">
        <v>0</v>
      </c>
      <c r="AE338" s="24">
        <v>3650</v>
      </c>
    </row>
    <row r="339" spans="1:31" x14ac:dyDescent="0.25">
      <c r="A339" s="17">
        <v>1703</v>
      </c>
      <c r="B339" s="11" t="s">
        <v>94</v>
      </c>
      <c r="C339" s="11" t="s">
        <v>7</v>
      </c>
      <c r="D339" s="11" t="s">
        <v>8</v>
      </c>
      <c r="E339" s="11">
        <v>2022</v>
      </c>
      <c r="F339" s="11">
        <v>5</v>
      </c>
      <c r="G339" s="11">
        <v>5386409</v>
      </c>
      <c r="H339" s="11">
        <v>0</v>
      </c>
      <c r="I339" s="11" t="s">
        <v>105</v>
      </c>
      <c r="J339" s="11" t="s">
        <v>1104</v>
      </c>
      <c r="K339" s="11" t="s">
        <v>1105</v>
      </c>
      <c r="L339" s="11" t="s">
        <v>437</v>
      </c>
      <c r="M339" s="11"/>
      <c r="N339" s="11"/>
      <c r="O339" s="22">
        <v>30011</v>
      </c>
      <c r="P339" s="25">
        <v>44567</v>
      </c>
      <c r="Q339" s="11" t="s">
        <v>87</v>
      </c>
      <c r="R339" s="11">
        <v>338</v>
      </c>
      <c r="S339" s="11" t="s">
        <v>1106</v>
      </c>
      <c r="T339" s="11" t="s">
        <v>92</v>
      </c>
      <c r="U339" s="23" t="s">
        <v>126</v>
      </c>
      <c r="V339" s="11">
        <v>30</v>
      </c>
      <c r="W339" s="11">
        <v>3300</v>
      </c>
      <c r="X339" s="11">
        <v>0</v>
      </c>
      <c r="Y339" s="11">
        <v>0</v>
      </c>
      <c r="Z339" s="24">
        <v>3300</v>
      </c>
      <c r="AA339" s="11">
        <v>0</v>
      </c>
      <c r="AB339" s="11">
        <v>0</v>
      </c>
      <c r="AC339" s="11">
        <v>0</v>
      </c>
      <c r="AD339" s="11">
        <v>0</v>
      </c>
      <c r="AE339" s="24">
        <v>3300</v>
      </c>
    </row>
    <row r="340" spans="1:31" x14ac:dyDescent="0.25">
      <c r="A340" s="17">
        <v>1703</v>
      </c>
      <c r="B340" s="11" t="s">
        <v>94</v>
      </c>
      <c r="C340" s="11" t="s">
        <v>7</v>
      </c>
      <c r="D340" s="11" t="s">
        <v>8</v>
      </c>
      <c r="E340" s="11">
        <v>2022</v>
      </c>
      <c r="F340" s="11">
        <v>5</v>
      </c>
      <c r="G340" s="11">
        <v>8996742</v>
      </c>
      <c r="H340" s="11">
        <v>0</v>
      </c>
      <c r="I340" s="11" t="s">
        <v>105</v>
      </c>
      <c r="J340" s="11" t="s">
        <v>1107</v>
      </c>
      <c r="K340" s="11"/>
      <c r="L340" s="11" t="s">
        <v>269</v>
      </c>
      <c r="M340" s="11" t="s">
        <v>1108</v>
      </c>
      <c r="N340" s="11"/>
      <c r="O340" s="22">
        <v>33979</v>
      </c>
      <c r="P340" s="25">
        <v>44567</v>
      </c>
      <c r="Q340" s="11" t="s">
        <v>87</v>
      </c>
      <c r="R340" s="11">
        <v>339</v>
      </c>
      <c r="S340" s="11" t="s">
        <v>1109</v>
      </c>
      <c r="T340" s="11" t="s">
        <v>92</v>
      </c>
      <c r="U340" s="23" t="s">
        <v>121</v>
      </c>
      <c r="V340" s="11">
        <v>30</v>
      </c>
      <c r="W340" s="11">
        <v>2900</v>
      </c>
      <c r="X340" s="11">
        <v>0</v>
      </c>
      <c r="Y340" s="11">
        <v>0</v>
      </c>
      <c r="Z340" s="24">
        <v>2900</v>
      </c>
      <c r="AA340" s="11">
        <v>0</v>
      </c>
      <c r="AB340" s="11">
        <v>0</v>
      </c>
      <c r="AC340" s="11">
        <v>0</v>
      </c>
      <c r="AD340" s="11">
        <v>0</v>
      </c>
      <c r="AE340" s="24">
        <v>2900</v>
      </c>
    </row>
    <row r="341" spans="1:31" x14ac:dyDescent="0.25">
      <c r="A341" s="17">
        <v>1703</v>
      </c>
      <c r="B341" s="11" t="s">
        <v>94</v>
      </c>
      <c r="C341" s="11" t="s">
        <v>7</v>
      </c>
      <c r="D341" s="11" t="s">
        <v>8</v>
      </c>
      <c r="E341" s="11">
        <v>2022</v>
      </c>
      <c r="F341" s="11">
        <v>5</v>
      </c>
      <c r="G341" s="11">
        <v>3931287</v>
      </c>
      <c r="H341" s="11">
        <v>0</v>
      </c>
      <c r="I341" s="11" t="s">
        <v>105</v>
      </c>
      <c r="J341" s="11" t="s">
        <v>1110</v>
      </c>
      <c r="K341" s="11"/>
      <c r="L341" s="11" t="s">
        <v>1111</v>
      </c>
      <c r="M341" s="11" t="s">
        <v>1112</v>
      </c>
      <c r="N341" s="11"/>
      <c r="O341" s="22">
        <v>26057</v>
      </c>
      <c r="P341" s="25">
        <v>44567</v>
      </c>
      <c r="Q341" s="11" t="s">
        <v>87</v>
      </c>
      <c r="R341" s="11">
        <v>340</v>
      </c>
      <c r="S341" s="11" t="s">
        <v>1113</v>
      </c>
      <c r="T341" s="11" t="s">
        <v>92</v>
      </c>
      <c r="U341" s="23" t="s">
        <v>126</v>
      </c>
      <c r="V341" s="11">
        <v>30</v>
      </c>
      <c r="W341" s="11">
        <v>2900</v>
      </c>
      <c r="X341" s="11">
        <v>0</v>
      </c>
      <c r="Y341" s="11">
        <v>0</v>
      </c>
      <c r="Z341" s="24">
        <v>2900</v>
      </c>
      <c r="AA341" s="11">
        <v>0</v>
      </c>
      <c r="AB341" s="11">
        <v>0</v>
      </c>
      <c r="AC341" s="11">
        <v>0</v>
      </c>
      <c r="AD341" s="11">
        <v>0</v>
      </c>
      <c r="AE341" s="24">
        <v>2900</v>
      </c>
    </row>
    <row r="342" spans="1:31" x14ac:dyDescent="0.25">
      <c r="A342" s="17">
        <v>1703</v>
      </c>
      <c r="B342" s="11" t="s">
        <v>94</v>
      </c>
      <c r="C342" s="11" t="s">
        <v>7</v>
      </c>
      <c r="D342" s="11" t="s">
        <v>8</v>
      </c>
      <c r="E342" s="11">
        <v>2022</v>
      </c>
      <c r="F342" s="11">
        <v>5</v>
      </c>
      <c r="G342" s="11">
        <v>9011234</v>
      </c>
      <c r="H342" s="11">
        <v>0</v>
      </c>
      <c r="I342" s="11" t="s">
        <v>105</v>
      </c>
      <c r="J342" s="11" t="s">
        <v>1114</v>
      </c>
      <c r="K342" s="11"/>
      <c r="L342" s="11" t="s">
        <v>1115</v>
      </c>
      <c r="M342" s="11" t="s">
        <v>606</v>
      </c>
      <c r="N342" s="11"/>
      <c r="O342" s="22">
        <v>29196</v>
      </c>
      <c r="P342" s="25">
        <v>44567</v>
      </c>
      <c r="Q342" s="11" t="s">
        <v>87</v>
      </c>
      <c r="R342" s="11">
        <v>341</v>
      </c>
      <c r="S342" s="11" t="s">
        <v>1116</v>
      </c>
      <c r="T342" s="11" t="s">
        <v>92</v>
      </c>
      <c r="U342" s="23" t="s">
        <v>125</v>
      </c>
      <c r="V342" s="11">
        <v>30</v>
      </c>
      <c r="W342" s="11">
        <v>2900</v>
      </c>
      <c r="X342" s="11">
        <v>0</v>
      </c>
      <c r="Y342" s="11">
        <v>0</v>
      </c>
      <c r="Z342" s="24">
        <v>2900</v>
      </c>
      <c r="AA342" s="11">
        <v>0</v>
      </c>
      <c r="AB342" s="11">
        <v>0</v>
      </c>
      <c r="AC342" s="11">
        <v>0</v>
      </c>
      <c r="AD342" s="11">
        <v>0</v>
      </c>
      <c r="AE342" s="24">
        <v>2900</v>
      </c>
    </row>
    <row r="343" spans="1:31" x14ac:dyDescent="0.25">
      <c r="A343" s="17">
        <v>1703</v>
      </c>
      <c r="B343" s="11" t="s">
        <v>94</v>
      </c>
      <c r="C343" s="11" t="s">
        <v>7</v>
      </c>
      <c r="D343" s="11" t="s">
        <v>8</v>
      </c>
      <c r="E343" s="11">
        <v>2022</v>
      </c>
      <c r="F343" s="11">
        <v>5</v>
      </c>
      <c r="G343" s="11">
        <v>2985540</v>
      </c>
      <c r="H343" s="11">
        <v>0</v>
      </c>
      <c r="I343" s="11" t="s">
        <v>105</v>
      </c>
      <c r="J343" s="11" t="s">
        <v>1117</v>
      </c>
      <c r="K343" s="11"/>
      <c r="L343" s="11" t="s">
        <v>984</v>
      </c>
      <c r="M343" s="11" t="s">
        <v>1118</v>
      </c>
      <c r="N343" s="11"/>
      <c r="O343" s="22">
        <v>23320</v>
      </c>
      <c r="P343" s="25">
        <v>44567</v>
      </c>
      <c r="Q343" s="11" t="s">
        <v>87</v>
      </c>
      <c r="R343" s="11">
        <v>342</v>
      </c>
      <c r="S343" s="11" t="s">
        <v>1119</v>
      </c>
      <c r="T343" s="11" t="s">
        <v>92</v>
      </c>
      <c r="U343" s="23" t="s">
        <v>128</v>
      </c>
      <c r="V343" s="11">
        <v>30</v>
      </c>
      <c r="W343" s="11">
        <v>2900</v>
      </c>
      <c r="X343" s="11">
        <v>0</v>
      </c>
      <c r="Y343" s="11">
        <v>0</v>
      </c>
      <c r="Z343" s="24">
        <v>2900</v>
      </c>
      <c r="AA343" s="11">
        <v>0</v>
      </c>
      <c r="AB343" s="11">
        <v>0</v>
      </c>
      <c r="AC343" s="11">
        <v>0</v>
      </c>
      <c r="AD343" s="11">
        <v>0</v>
      </c>
      <c r="AE343" s="24">
        <v>2900</v>
      </c>
    </row>
    <row r="344" spans="1:31" x14ac:dyDescent="0.25">
      <c r="A344" s="17">
        <v>1703</v>
      </c>
      <c r="B344" s="11" t="s">
        <v>94</v>
      </c>
      <c r="C344" s="11" t="s">
        <v>7</v>
      </c>
      <c r="D344" s="11" t="s">
        <v>8</v>
      </c>
      <c r="E344" s="11">
        <v>2022</v>
      </c>
      <c r="F344" s="11">
        <v>5</v>
      </c>
      <c r="G344" s="11">
        <v>7781660</v>
      </c>
      <c r="H344" s="11">
        <v>0</v>
      </c>
      <c r="I344" s="11" t="s">
        <v>105</v>
      </c>
      <c r="J344" s="11" t="s">
        <v>301</v>
      </c>
      <c r="K344" s="11" t="s">
        <v>333</v>
      </c>
      <c r="L344" s="11" t="s">
        <v>1120</v>
      </c>
      <c r="M344" s="11" t="s">
        <v>1121</v>
      </c>
      <c r="N344" s="11"/>
      <c r="O344" s="22">
        <v>32003</v>
      </c>
      <c r="P344" s="25">
        <v>44567</v>
      </c>
      <c r="Q344" s="11" t="s">
        <v>87</v>
      </c>
      <c r="R344" s="11">
        <v>343</v>
      </c>
      <c r="S344" s="11" t="s">
        <v>1122</v>
      </c>
      <c r="T344" s="11" t="s">
        <v>92</v>
      </c>
      <c r="U344" s="23" t="s">
        <v>126</v>
      </c>
      <c r="V344" s="11">
        <v>30</v>
      </c>
      <c r="W344" s="11">
        <v>2900</v>
      </c>
      <c r="X344" s="11">
        <v>0</v>
      </c>
      <c r="Y344" s="11">
        <v>0</v>
      </c>
      <c r="Z344" s="24">
        <v>2900</v>
      </c>
      <c r="AA344" s="11">
        <v>0</v>
      </c>
      <c r="AB344" s="11">
        <v>0</v>
      </c>
      <c r="AC344" s="11">
        <v>0</v>
      </c>
      <c r="AD344" s="11">
        <v>0</v>
      </c>
      <c r="AE344" s="24">
        <v>2900</v>
      </c>
    </row>
    <row r="345" spans="1:31" x14ac:dyDescent="0.25">
      <c r="A345" s="17">
        <v>1703</v>
      </c>
      <c r="B345" s="11" t="s">
        <v>94</v>
      </c>
      <c r="C345" s="11" t="s">
        <v>7</v>
      </c>
      <c r="D345" s="11" t="s">
        <v>8</v>
      </c>
      <c r="E345" s="11">
        <v>2022</v>
      </c>
      <c r="F345" s="11">
        <v>5</v>
      </c>
      <c r="G345" s="11">
        <v>4650020</v>
      </c>
      <c r="H345" s="11">
        <v>0</v>
      </c>
      <c r="I345" s="11" t="s">
        <v>105</v>
      </c>
      <c r="J345" s="11" t="s">
        <v>293</v>
      </c>
      <c r="K345" s="11"/>
      <c r="L345" s="11" t="s">
        <v>876</v>
      </c>
      <c r="M345" s="11" t="s">
        <v>224</v>
      </c>
      <c r="N345" s="11"/>
      <c r="O345" s="22">
        <v>25890</v>
      </c>
      <c r="P345" s="25">
        <v>44567</v>
      </c>
      <c r="Q345" s="11" t="s">
        <v>87</v>
      </c>
      <c r="R345" s="11">
        <v>344</v>
      </c>
      <c r="S345" s="11" t="s">
        <v>1123</v>
      </c>
      <c r="T345" s="11" t="s">
        <v>92</v>
      </c>
      <c r="U345" s="23" t="s">
        <v>125</v>
      </c>
      <c r="V345" s="11">
        <v>30</v>
      </c>
      <c r="W345" s="11">
        <v>2900</v>
      </c>
      <c r="X345" s="11">
        <v>0</v>
      </c>
      <c r="Y345" s="11">
        <v>0</v>
      </c>
      <c r="Z345" s="24">
        <v>2900</v>
      </c>
      <c r="AA345" s="11">
        <v>0</v>
      </c>
      <c r="AB345" s="11">
        <v>0</v>
      </c>
      <c r="AC345" s="11">
        <v>0</v>
      </c>
      <c r="AD345" s="11">
        <v>0</v>
      </c>
      <c r="AE345" s="24">
        <v>2900</v>
      </c>
    </row>
    <row r="346" spans="1:31" x14ac:dyDescent="0.25">
      <c r="A346" s="17">
        <v>1703</v>
      </c>
      <c r="B346" s="11" t="s">
        <v>94</v>
      </c>
      <c r="C346" s="11" t="s">
        <v>7</v>
      </c>
      <c r="D346" s="11" t="s">
        <v>8</v>
      </c>
      <c r="E346" s="11">
        <v>2022</v>
      </c>
      <c r="F346" s="11">
        <v>5</v>
      </c>
      <c r="G346" s="11">
        <v>5394300</v>
      </c>
      <c r="H346" s="11">
        <v>0</v>
      </c>
      <c r="I346" s="11" t="s">
        <v>105</v>
      </c>
      <c r="J346" s="11" t="s">
        <v>1124</v>
      </c>
      <c r="K346" s="11"/>
      <c r="L346" s="11" t="s">
        <v>1125</v>
      </c>
      <c r="M346" s="11" t="s">
        <v>417</v>
      </c>
      <c r="N346" s="11"/>
      <c r="O346" s="22">
        <v>30441</v>
      </c>
      <c r="P346" s="25">
        <v>44567</v>
      </c>
      <c r="Q346" s="11" t="s">
        <v>87</v>
      </c>
      <c r="R346" s="11">
        <v>345</v>
      </c>
      <c r="S346" s="11" t="s">
        <v>1126</v>
      </c>
      <c r="T346" s="11" t="s">
        <v>92</v>
      </c>
      <c r="U346" s="23" t="s">
        <v>126</v>
      </c>
      <c r="V346" s="11">
        <v>30</v>
      </c>
      <c r="W346" s="11">
        <v>2900</v>
      </c>
      <c r="X346" s="11">
        <v>0</v>
      </c>
      <c r="Y346" s="11">
        <v>0</v>
      </c>
      <c r="Z346" s="24">
        <v>2900</v>
      </c>
      <c r="AA346" s="11">
        <v>0</v>
      </c>
      <c r="AB346" s="11">
        <v>0</v>
      </c>
      <c r="AC346" s="11">
        <v>0</v>
      </c>
      <c r="AD346" s="11">
        <v>0</v>
      </c>
      <c r="AE346" s="24">
        <v>2900</v>
      </c>
    </row>
    <row r="347" spans="1:31" x14ac:dyDescent="0.25">
      <c r="A347" s="17">
        <v>1703</v>
      </c>
      <c r="B347" s="11" t="s">
        <v>94</v>
      </c>
      <c r="C347" s="11" t="s">
        <v>7</v>
      </c>
      <c r="D347" s="11" t="s">
        <v>8</v>
      </c>
      <c r="E347" s="11">
        <v>2022</v>
      </c>
      <c r="F347" s="11">
        <v>5</v>
      </c>
      <c r="G347" s="11">
        <v>11369144</v>
      </c>
      <c r="H347" s="11">
        <v>0</v>
      </c>
      <c r="I347" s="11" t="s">
        <v>105</v>
      </c>
      <c r="J347" s="11" t="s">
        <v>576</v>
      </c>
      <c r="K347" s="11"/>
      <c r="L347" s="11" t="s">
        <v>811</v>
      </c>
      <c r="M347" s="11" t="s">
        <v>1127</v>
      </c>
      <c r="N347" s="11"/>
      <c r="O347" s="22">
        <v>36665</v>
      </c>
      <c r="P347" s="25">
        <v>44567</v>
      </c>
      <c r="Q347" s="11" t="s">
        <v>87</v>
      </c>
      <c r="R347" s="11">
        <v>346</v>
      </c>
      <c r="S347" s="11" t="s">
        <v>1128</v>
      </c>
      <c r="T347" s="11" t="s">
        <v>92</v>
      </c>
      <c r="U347" s="23" t="s">
        <v>121</v>
      </c>
      <c r="V347" s="11">
        <v>30</v>
      </c>
      <c r="W347" s="11">
        <v>2900</v>
      </c>
      <c r="X347" s="11">
        <v>0</v>
      </c>
      <c r="Y347" s="11">
        <v>0</v>
      </c>
      <c r="Z347" s="24">
        <v>2900</v>
      </c>
      <c r="AA347" s="11">
        <v>0</v>
      </c>
      <c r="AB347" s="11">
        <v>0</v>
      </c>
      <c r="AC347" s="11">
        <v>0</v>
      </c>
      <c r="AD347" s="11">
        <v>0</v>
      </c>
      <c r="AE347" s="24">
        <v>2900</v>
      </c>
    </row>
    <row r="348" spans="1:31" x14ac:dyDescent="0.25">
      <c r="A348" s="17">
        <v>1703</v>
      </c>
      <c r="B348" s="11" t="s">
        <v>94</v>
      </c>
      <c r="C348" s="11" t="s">
        <v>7</v>
      </c>
      <c r="D348" s="11" t="s">
        <v>8</v>
      </c>
      <c r="E348" s="11">
        <v>2022</v>
      </c>
      <c r="F348" s="11">
        <v>5</v>
      </c>
      <c r="G348" s="11">
        <v>8066546</v>
      </c>
      <c r="H348" s="11">
        <v>0</v>
      </c>
      <c r="I348" s="11" t="s">
        <v>105</v>
      </c>
      <c r="J348" s="11" t="s">
        <v>362</v>
      </c>
      <c r="K348" s="11"/>
      <c r="L348" s="11" t="s">
        <v>548</v>
      </c>
      <c r="M348" s="11" t="s">
        <v>264</v>
      </c>
      <c r="N348" s="11"/>
      <c r="O348" s="22">
        <v>33004</v>
      </c>
      <c r="P348" s="25">
        <v>44567</v>
      </c>
      <c r="Q348" s="11" t="s">
        <v>88</v>
      </c>
      <c r="R348" s="11">
        <v>347</v>
      </c>
      <c r="S348" s="11" t="s">
        <v>1129</v>
      </c>
      <c r="T348" s="11" t="s">
        <v>92</v>
      </c>
      <c r="U348" s="23" t="s">
        <v>124</v>
      </c>
      <c r="V348" s="11">
        <v>30</v>
      </c>
      <c r="W348" s="11">
        <v>2800</v>
      </c>
      <c r="X348" s="11">
        <v>0</v>
      </c>
      <c r="Y348" s="11">
        <v>0</v>
      </c>
      <c r="Z348" s="24">
        <v>2800</v>
      </c>
      <c r="AA348" s="11">
        <v>0</v>
      </c>
      <c r="AB348" s="11">
        <v>0</v>
      </c>
      <c r="AC348" s="11">
        <v>0</v>
      </c>
      <c r="AD348" s="11">
        <v>0</v>
      </c>
      <c r="AE348" s="24">
        <v>2800</v>
      </c>
    </row>
    <row r="349" spans="1:31" x14ac:dyDescent="0.25">
      <c r="A349" s="17">
        <v>1703</v>
      </c>
      <c r="B349" s="11" t="s">
        <v>94</v>
      </c>
      <c r="C349" s="11" t="s">
        <v>7</v>
      </c>
      <c r="D349" s="11" t="s">
        <v>8</v>
      </c>
      <c r="E349" s="11">
        <v>2022</v>
      </c>
      <c r="F349" s="11">
        <v>5</v>
      </c>
      <c r="G349" s="11">
        <v>6248532</v>
      </c>
      <c r="H349" s="11">
        <v>0</v>
      </c>
      <c r="I349" s="11" t="s">
        <v>105</v>
      </c>
      <c r="J349" s="11" t="s">
        <v>1130</v>
      </c>
      <c r="K349" s="11"/>
      <c r="L349" s="11" t="s">
        <v>1131</v>
      </c>
      <c r="M349" s="11" t="s">
        <v>348</v>
      </c>
      <c r="N349" s="11"/>
      <c r="O349" s="22">
        <v>30679</v>
      </c>
      <c r="P349" s="25">
        <v>44567</v>
      </c>
      <c r="Q349" s="11" t="s">
        <v>87</v>
      </c>
      <c r="R349" s="11">
        <v>348</v>
      </c>
      <c r="S349" s="11" t="s">
        <v>1132</v>
      </c>
      <c r="T349" s="11" t="s">
        <v>92</v>
      </c>
      <c r="U349" s="23" t="s">
        <v>137</v>
      </c>
      <c r="V349" s="11">
        <v>30</v>
      </c>
      <c r="W349" s="11">
        <v>2800</v>
      </c>
      <c r="X349" s="11">
        <v>0</v>
      </c>
      <c r="Y349" s="11">
        <v>0</v>
      </c>
      <c r="Z349" s="24">
        <v>2800</v>
      </c>
      <c r="AA349" s="11">
        <v>0</v>
      </c>
      <c r="AB349" s="11">
        <v>0</v>
      </c>
      <c r="AC349" s="11">
        <v>0</v>
      </c>
      <c r="AD349" s="11">
        <v>0</v>
      </c>
      <c r="AE349" s="24">
        <v>2800</v>
      </c>
    </row>
    <row r="350" spans="1:31" x14ac:dyDescent="0.25">
      <c r="A350" s="17">
        <v>1703</v>
      </c>
      <c r="B350" s="11" t="s">
        <v>94</v>
      </c>
      <c r="C350" s="11" t="s">
        <v>7</v>
      </c>
      <c r="D350" s="11" t="s">
        <v>8</v>
      </c>
      <c r="E350" s="11">
        <v>2022</v>
      </c>
      <c r="F350" s="11">
        <v>5</v>
      </c>
      <c r="G350" s="11">
        <v>8256123</v>
      </c>
      <c r="H350" s="11">
        <v>0</v>
      </c>
      <c r="I350" s="11" t="s">
        <v>105</v>
      </c>
      <c r="J350" s="11" t="s">
        <v>1133</v>
      </c>
      <c r="K350" s="11" t="s">
        <v>351</v>
      </c>
      <c r="L350" s="11" t="s">
        <v>1134</v>
      </c>
      <c r="M350" s="11" t="s">
        <v>606</v>
      </c>
      <c r="N350" s="11"/>
      <c r="O350" s="22">
        <v>34116</v>
      </c>
      <c r="P350" s="25">
        <v>44567</v>
      </c>
      <c r="Q350" s="11" t="s">
        <v>88</v>
      </c>
      <c r="R350" s="11">
        <v>349</v>
      </c>
      <c r="S350" s="11" t="s">
        <v>1135</v>
      </c>
      <c r="T350" s="11" t="s">
        <v>92</v>
      </c>
      <c r="U350" s="23" t="s">
        <v>137</v>
      </c>
      <c r="V350" s="11">
        <v>30</v>
      </c>
      <c r="W350" s="11">
        <v>2800</v>
      </c>
      <c r="X350" s="11">
        <v>0</v>
      </c>
      <c r="Y350" s="11">
        <v>0</v>
      </c>
      <c r="Z350" s="24">
        <v>2800</v>
      </c>
      <c r="AA350" s="11">
        <v>0</v>
      </c>
      <c r="AB350" s="11">
        <v>0</v>
      </c>
      <c r="AC350" s="11">
        <v>0</v>
      </c>
      <c r="AD350" s="11">
        <v>0</v>
      </c>
      <c r="AE350" s="24">
        <v>2800</v>
      </c>
    </row>
    <row r="351" spans="1:31" x14ac:dyDescent="0.25">
      <c r="A351" s="17">
        <v>1703</v>
      </c>
      <c r="B351" s="11" t="s">
        <v>94</v>
      </c>
      <c r="C351" s="11" t="s">
        <v>7</v>
      </c>
      <c r="D351" s="11" t="s">
        <v>8</v>
      </c>
      <c r="E351" s="11">
        <v>2022</v>
      </c>
      <c r="F351" s="11">
        <v>5</v>
      </c>
      <c r="G351" s="11">
        <v>7846060</v>
      </c>
      <c r="H351" s="11">
        <v>0</v>
      </c>
      <c r="I351" s="11" t="s">
        <v>105</v>
      </c>
      <c r="J351" s="11" t="s">
        <v>316</v>
      </c>
      <c r="K351" s="11"/>
      <c r="L351" s="11" t="s">
        <v>573</v>
      </c>
      <c r="M351" s="11" t="s">
        <v>383</v>
      </c>
      <c r="N351" s="11"/>
      <c r="O351" s="22">
        <v>32507</v>
      </c>
      <c r="P351" s="25">
        <v>44567</v>
      </c>
      <c r="Q351" s="11" t="s">
        <v>88</v>
      </c>
      <c r="R351" s="11">
        <v>350</v>
      </c>
      <c r="S351" s="11" t="s">
        <v>1136</v>
      </c>
      <c r="T351" s="11" t="s">
        <v>92</v>
      </c>
      <c r="U351" s="23" t="s">
        <v>137</v>
      </c>
      <c r="V351" s="11">
        <v>30</v>
      </c>
      <c r="W351" s="11">
        <v>2800</v>
      </c>
      <c r="X351" s="11">
        <v>0</v>
      </c>
      <c r="Y351" s="11">
        <v>0</v>
      </c>
      <c r="Z351" s="24">
        <v>2800</v>
      </c>
      <c r="AA351" s="11">
        <v>0</v>
      </c>
      <c r="AB351" s="11">
        <v>0</v>
      </c>
      <c r="AC351" s="11">
        <v>0</v>
      </c>
      <c r="AD351" s="11">
        <v>0</v>
      </c>
      <c r="AE351" s="24">
        <v>2800</v>
      </c>
    </row>
    <row r="352" spans="1:31" x14ac:dyDescent="0.25">
      <c r="A352" s="17">
        <v>1703</v>
      </c>
      <c r="B352" s="11" t="s">
        <v>94</v>
      </c>
      <c r="C352" s="11" t="s">
        <v>7</v>
      </c>
      <c r="D352" s="11" t="s">
        <v>8</v>
      </c>
      <c r="E352" s="11">
        <v>2022</v>
      </c>
      <c r="F352" s="11">
        <v>5</v>
      </c>
      <c r="G352" s="11">
        <v>8181973</v>
      </c>
      <c r="H352" s="11">
        <v>0</v>
      </c>
      <c r="I352" s="11" t="s">
        <v>105</v>
      </c>
      <c r="J352" s="11" t="s">
        <v>741</v>
      </c>
      <c r="K352" s="11"/>
      <c r="L352" s="11" t="s">
        <v>1137</v>
      </c>
      <c r="M352" s="11" t="s">
        <v>1138</v>
      </c>
      <c r="N352" s="11"/>
      <c r="O352" s="22">
        <v>32784</v>
      </c>
      <c r="P352" s="25">
        <v>44567</v>
      </c>
      <c r="Q352" s="11" t="s">
        <v>88</v>
      </c>
      <c r="R352" s="11">
        <v>351</v>
      </c>
      <c r="S352" s="11" t="s">
        <v>1139</v>
      </c>
      <c r="T352" s="11" t="s">
        <v>92</v>
      </c>
      <c r="U352" s="23" t="s">
        <v>137</v>
      </c>
      <c r="V352" s="11">
        <v>30</v>
      </c>
      <c r="W352" s="11">
        <v>2800</v>
      </c>
      <c r="X352" s="11">
        <v>0</v>
      </c>
      <c r="Y352" s="11">
        <v>0</v>
      </c>
      <c r="Z352" s="24">
        <v>2800</v>
      </c>
      <c r="AA352" s="11">
        <v>0</v>
      </c>
      <c r="AB352" s="11">
        <v>0</v>
      </c>
      <c r="AC352" s="11">
        <v>0</v>
      </c>
      <c r="AD352" s="11">
        <v>0</v>
      </c>
      <c r="AE352" s="24">
        <v>2800</v>
      </c>
    </row>
    <row r="353" spans="1:31" x14ac:dyDescent="0.25">
      <c r="A353" s="17">
        <v>1703</v>
      </c>
      <c r="B353" s="11" t="s">
        <v>94</v>
      </c>
      <c r="C353" s="11" t="s">
        <v>7</v>
      </c>
      <c r="D353" s="11" t="s">
        <v>8</v>
      </c>
      <c r="E353" s="11">
        <v>2022</v>
      </c>
      <c r="F353" s="11">
        <v>5</v>
      </c>
      <c r="G353" s="11">
        <v>6383209</v>
      </c>
      <c r="H353" s="11">
        <v>0</v>
      </c>
      <c r="I353" s="11" t="s">
        <v>105</v>
      </c>
      <c r="J353" s="11" t="s">
        <v>1140</v>
      </c>
      <c r="K353" s="11" t="s">
        <v>372</v>
      </c>
      <c r="L353" s="11" t="s">
        <v>551</v>
      </c>
      <c r="M353" s="11" t="s">
        <v>1141</v>
      </c>
      <c r="N353" s="11"/>
      <c r="O353" s="22">
        <v>30377</v>
      </c>
      <c r="P353" s="25">
        <v>44567</v>
      </c>
      <c r="Q353" s="11" t="s">
        <v>88</v>
      </c>
      <c r="R353" s="11">
        <v>352</v>
      </c>
      <c r="S353" s="11" t="s">
        <v>1142</v>
      </c>
      <c r="T353" s="11" t="s">
        <v>92</v>
      </c>
      <c r="U353" s="23" t="s">
        <v>137</v>
      </c>
      <c r="V353" s="11">
        <v>30</v>
      </c>
      <c r="W353" s="11">
        <v>2800</v>
      </c>
      <c r="X353" s="11">
        <v>0</v>
      </c>
      <c r="Y353" s="11">
        <v>0</v>
      </c>
      <c r="Z353" s="24">
        <v>2800</v>
      </c>
      <c r="AA353" s="11">
        <v>0</v>
      </c>
      <c r="AB353" s="11">
        <v>0</v>
      </c>
      <c r="AC353" s="11">
        <v>0</v>
      </c>
      <c r="AD353" s="11">
        <v>0</v>
      </c>
      <c r="AE353" s="24">
        <v>2800</v>
      </c>
    </row>
    <row r="354" spans="1:31" x14ac:dyDescent="0.25">
      <c r="A354" s="17">
        <v>1703</v>
      </c>
      <c r="B354" s="11" t="s">
        <v>94</v>
      </c>
      <c r="C354" s="11" t="s">
        <v>7</v>
      </c>
      <c r="D354" s="11" t="s">
        <v>8</v>
      </c>
      <c r="E354" s="11">
        <v>2022</v>
      </c>
      <c r="F354" s="11">
        <v>5</v>
      </c>
      <c r="G354" s="11">
        <v>8889776</v>
      </c>
      <c r="H354" s="11">
        <v>0</v>
      </c>
      <c r="I354" s="11" t="s">
        <v>105</v>
      </c>
      <c r="J354" s="11" t="s">
        <v>1143</v>
      </c>
      <c r="K354" s="11" t="s">
        <v>865</v>
      </c>
      <c r="L354" s="11" t="s">
        <v>1144</v>
      </c>
      <c r="M354" s="11" t="s">
        <v>1145</v>
      </c>
      <c r="N354" s="11"/>
      <c r="O354" s="22">
        <v>32183</v>
      </c>
      <c r="P354" s="25">
        <v>44567</v>
      </c>
      <c r="Q354" s="11" t="s">
        <v>88</v>
      </c>
      <c r="R354" s="11">
        <v>353</v>
      </c>
      <c r="S354" s="11" t="s">
        <v>1146</v>
      </c>
      <c r="T354" s="11" t="s">
        <v>92</v>
      </c>
      <c r="U354" s="23" t="s">
        <v>137</v>
      </c>
      <c r="V354" s="11">
        <v>30</v>
      </c>
      <c r="W354" s="11">
        <v>2800</v>
      </c>
      <c r="X354" s="11">
        <v>0</v>
      </c>
      <c r="Y354" s="11">
        <v>0</v>
      </c>
      <c r="Z354" s="24">
        <v>2800</v>
      </c>
      <c r="AA354" s="11">
        <v>0</v>
      </c>
      <c r="AB354" s="11">
        <v>0</v>
      </c>
      <c r="AC354" s="11">
        <v>0</v>
      </c>
      <c r="AD354" s="11">
        <v>0</v>
      </c>
      <c r="AE354" s="24">
        <v>2800</v>
      </c>
    </row>
    <row r="355" spans="1:31" x14ac:dyDescent="0.25">
      <c r="A355" s="17">
        <v>1703</v>
      </c>
      <c r="B355" s="11" t="s">
        <v>94</v>
      </c>
      <c r="C355" s="11" t="s">
        <v>7</v>
      </c>
      <c r="D355" s="11" t="s">
        <v>8</v>
      </c>
      <c r="E355" s="11">
        <v>2022</v>
      </c>
      <c r="F355" s="11">
        <v>5</v>
      </c>
      <c r="G355" s="11">
        <v>8729187</v>
      </c>
      <c r="H355" s="11">
        <v>0</v>
      </c>
      <c r="I355" s="11" t="s">
        <v>109</v>
      </c>
      <c r="J355" s="11" t="s">
        <v>1097</v>
      </c>
      <c r="K355" s="11"/>
      <c r="L355" s="11" t="s">
        <v>237</v>
      </c>
      <c r="M355" s="11"/>
      <c r="N355" s="11"/>
      <c r="O355" s="22">
        <v>32380</v>
      </c>
      <c r="P355" s="25">
        <v>44567</v>
      </c>
      <c r="Q355" s="11" t="s">
        <v>88</v>
      </c>
      <c r="R355" s="11">
        <v>354</v>
      </c>
      <c r="S355" s="11" t="s">
        <v>1147</v>
      </c>
      <c r="T355" s="11" t="s">
        <v>92</v>
      </c>
      <c r="U355" s="23" t="s">
        <v>137</v>
      </c>
      <c r="V355" s="11">
        <v>30</v>
      </c>
      <c r="W355" s="11">
        <v>2800</v>
      </c>
      <c r="X355" s="11">
        <v>0</v>
      </c>
      <c r="Y355" s="11">
        <v>0</v>
      </c>
      <c r="Z355" s="24">
        <v>2800</v>
      </c>
      <c r="AA355" s="11">
        <v>0</v>
      </c>
      <c r="AB355" s="11">
        <v>0</v>
      </c>
      <c r="AC355" s="11">
        <v>0</v>
      </c>
      <c r="AD355" s="11">
        <v>0</v>
      </c>
      <c r="AE355" s="24">
        <v>2800</v>
      </c>
    </row>
    <row r="356" spans="1:31" x14ac:dyDescent="0.25">
      <c r="A356" s="17">
        <v>1703</v>
      </c>
      <c r="B356" s="11" t="s">
        <v>94</v>
      </c>
      <c r="C356" s="11" t="s">
        <v>7</v>
      </c>
      <c r="D356" s="11" t="s">
        <v>8</v>
      </c>
      <c r="E356" s="11">
        <v>2022</v>
      </c>
      <c r="F356" s="11">
        <v>5</v>
      </c>
      <c r="G356" s="11">
        <v>8073819</v>
      </c>
      <c r="H356" s="11">
        <v>0</v>
      </c>
      <c r="I356" s="11" t="s">
        <v>105</v>
      </c>
      <c r="J356" s="11" t="s">
        <v>1148</v>
      </c>
      <c r="K356" s="11"/>
      <c r="L356" s="11" t="s">
        <v>1149</v>
      </c>
      <c r="M356" s="11" t="s">
        <v>1150</v>
      </c>
      <c r="N356" s="11"/>
      <c r="O356" s="22">
        <v>32324</v>
      </c>
      <c r="P356" s="25">
        <v>44567</v>
      </c>
      <c r="Q356" s="11" t="s">
        <v>88</v>
      </c>
      <c r="R356" s="11">
        <v>355</v>
      </c>
      <c r="S356" s="11" t="s">
        <v>1151</v>
      </c>
      <c r="T356" s="11" t="s">
        <v>92</v>
      </c>
      <c r="U356" s="23" t="s">
        <v>137</v>
      </c>
      <c r="V356" s="11">
        <v>30</v>
      </c>
      <c r="W356" s="11">
        <v>2800</v>
      </c>
      <c r="X356" s="11">
        <v>0</v>
      </c>
      <c r="Y356" s="11">
        <v>0</v>
      </c>
      <c r="Z356" s="24">
        <v>2800</v>
      </c>
      <c r="AA356" s="11">
        <v>0</v>
      </c>
      <c r="AB356" s="11">
        <v>0</v>
      </c>
      <c r="AC356" s="11">
        <v>0</v>
      </c>
      <c r="AD356" s="11">
        <v>0</v>
      </c>
      <c r="AE356" s="24">
        <v>2800</v>
      </c>
    </row>
    <row r="357" spans="1:31" x14ac:dyDescent="0.25">
      <c r="A357" s="17">
        <v>1703</v>
      </c>
      <c r="B357" s="11" t="s">
        <v>94</v>
      </c>
      <c r="C357" s="11" t="s">
        <v>7</v>
      </c>
      <c r="D357" s="11" t="s">
        <v>8</v>
      </c>
      <c r="E357" s="11">
        <v>2022</v>
      </c>
      <c r="F357" s="11">
        <v>5</v>
      </c>
      <c r="G357" s="11">
        <v>11384491</v>
      </c>
      <c r="H357" s="11">
        <v>0</v>
      </c>
      <c r="I357" s="11" t="s">
        <v>105</v>
      </c>
      <c r="J357" s="11" t="s">
        <v>1152</v>
      </c>
      <c r="K357" s="11" t="s">
        <v>716</v>
      </c>
      <c r="L357" s="11" t="s">
        <v>804</v>
      </c>
      <c r="M357" s="11" t="s">
        <v>1153</v>
      </c>
      <c r="N357" s="11"/>
      <c r="O357" s="22">
        <v>36115</v>
      </c>
      <c r="P357" s="25">
        <v>44567</v>
      </c>
      <c r="Q357" s="11" t="s">
        <v>88</v>
      </c>
      <c r="R357" s="11">
        <v>356</v>
      </c>
      <c r="S357" s="11" t="s">
        <v>1154</v>
      </c>
      <c r="T357" s="11" t="s">
        <v>92</v>
      </c>
      <c r="U357" s="23" t="s">
        <v>124</v>
      </c>
      <c r="V357" s="11">
        <v>30</v>
      </c>
      <c r="W357" s="11">
        <v>2800</v>
      </c>
      <c r="X357" s="11">
        <v>0</v>
      </c>
      <c r="Y357" s="11">
        <v>0</v>
      </c>
      <c r="Z357" s="24">
        <v>2800</v>
      </c>
      <c r="AA357" s="11">
        <v>0</v>
      </c>
      <c r="AB357" s="11">
        <v>0</v>
      </c>
      <c r="AC357" s="11">
        <v>0</v>
      </c>
      <c r="AD357" s="11">
        <v>0</v>
      </c>
      <c r="AE357" s="24">
        <v>2800</v>
      </c>
    </row>
    <row r="358" spans="1:31" x14ac:dyDescent="0.25">
      <c r="A358" s="17">
        <v>1703</v>
      </c>
      <c r="B358" s="11" t="s">
        <v>94</v>
      </c>
      <c r="C358" s="11" t="s">
        <v>7</v>
      </c>
      <c r="D358" s="11" t="s">
        <v>8</v>
      </c>
      <c r="E358" s="11">
        <v>2022</v>
      </c>
      <c r="F358" s="11">
        <v>5</v>
      </c>
      <c r="G358" s="11">
        <v>6300546</v>
      </c>
      <c r="H358" s="11">
        <v>0</v>
      </c>
      <c r="I358" s="11" t="s">
        <v>105</v>
      </c>
      <c r="J358" s="11" t="s">
        <v>350</v>
      </c>
      <c r="K358" s="11" t="s">
        <v>283</v>
      </c>
      <c r="L358" s="11" t="s">
        <v>816</v>
      </c>
      <c r="M358" s="11" t="s">
        <v>161</v>
      </c>
      <c r="N358" s="11"/>
      <c r="O358" s="22">
        <v>30594</v>
      </c>
      <c r="P358" s="25">
        <v>44567</v>
      </c>
      <c r="Q358" s="11" t="s">
        <v>88</v>
      </c>
      <c r="R358" s="11">
        <v>357</v>
      </c>
      <c r="S358" s="11" t="s">
        <v>1155</v>
      </c>
      <c r="T358" s="11" t="s">
        <v>92</v>
      </c>
      <c r="U358" s="23" t="s">
        <v>137</v>
      </c>
      <c r="V358" s="11">
        <v>30</v>
      </c>
      <c r="W358" s="11">
        <v>2800</v>
      </c>
      <c r="X358" s="11">
        <v>0</v>
      </c>
      <c r="Y358" s="11">
        <v>0</v>
      </c>
      <c r="Z358" s="24">
        <v>2800</v>
      </c>
      <c r="AA358" s="11">
        <v>0</v>
      </c>
      <c r="AB358" s="11">
        <v>0</v>
      </c>
      <c r="AC358" s="11">
        <v>0</v>
      </c>
      <c r="AD358" s="11">
        <v>0</v>
      </c>
      <c r="AE358" s="24">
        <v>2800</v>
      </c>
    </row>
    <row r="359" spans="1:31" x14ac:dyDescent="0.25">
      <c r="A359" s="17">
        <v>1703</v>
      </c>
      <c r="B359" s="11" t="s">
        <v>94</v>
      </c>
      <c r="C359" s="11" t="s">
        <v>7</v>
      </c>
      <c r="D359" s="11" t="s">
        <v>8</v>
      </c>
      <c r="E359" s="11">
        <v>2022</v>
      </c>
      <c r="F359" s="11">
        <v>5</v>
      </c>
      <c r="G359" s="11">
        <v>8251797</v>
      </c>
      <c r="H359" s="11">
        <v>0</v>
      </c>
      <c r="I359" s="11" t="s">
        <v>105</v>
      </c>
      <c r="J359" s="11" t="s">
        <v>1156</v>
      </c>
      <c r="K359" s="11"/>
      <c r="L359" s="11" t="s">
        <v>1138</v>
      </c>
      <c r="M359" s="11" t="s">
        <v>205</v>
      </c>
      <c r="N359" s="11"/>
      <c r="O359" s="22">
        <v>32234</v>
      </c>
      <c r="P359" s="25">
        <v>44567</v>
      </c>
      <c r="Q359" s="11" t="s">
        <v>88</v>
      </c>
      <c r="R359" s="11">
        <v>358</v>
      </c>
      <c r="S359" s="11" t="s">
        <v>1157</v>
      </c>
      <c r="T359" s="11" t="s">
        <v>92</v>
      </c>
      <c r="U359" s="23" t="s">
        <v>137</v>
      </c>
      <c r="V359" s="11">
        <v>30</v>
      </c>
      <c r="W359" s="11">
        <v>2800</v>
      </c>
      <c r="X359" s="11">
        <v>0</v>
      </c>
      <c r="Y359" s="11">
        <v>0</v>
      </c>
      <c r="Z359" s="24">
        <v>2800</v>
      </c>
      <c r="AA359" s="11">
        <v>0</v>
      </c>
      <c r="AB359" s="11">
        <v>0</v>
      </c>
      <c r="AC359" s="11">
        <v>0</v>
      </c>
      <c r="AD359" s="11">
        <v>0</v>
      </c>
      <c r="AE359" s="24">
        <v>2800</v>
      </c>
    </row>
    <row r="360" spans="1:31" x14ac:dyDescent="0.25">
      <c r="A360" s="17">
        <v>1703</v>
      </c>
      <c r="B360" s="11" t="s">
        <v>94</v>
      </c>
      <c r="C360" s="11" t="s">
        <v>7</v>
      </c>
      <c r="D360" s="11" t="s">
        <v>8</v>
      </c>
      <c r="E360" s="11">
        <v>2022</v>
      </c>
      <c r="F360" s="11">
        <v>5</v>
      </c>
      <c r="G360" s="11">
        <v>8880914</v>
      </c>
      <c r="H360" s="11">
        <v>0</v>
      </c>
      <c r="I360" s="11" t="s">
        <v>105</v>
      </c>
      <c r="J360" s="11" t="s">
        <v>1158</v>
      </c>
      <c r="K360" s="11" t="s">
        <v>1159</v>
      </c>
      <c r="L360" s="11" t="s">
        <v>1160</v>
      </c>
      <c r="M360" s="11" t="s">
        <v>1016</v>
      </c>
      <c r="N360" s="11"/>
      <c r="O360" s="22">
        <v>36685</v>
      </c>
      <c r="P360" s="25">
        <v>44567</v>
      </c>
      <c r="Q360" s="11" t="s">
        <v>88</v>
      </c>
      <c r="R360" s="11">
        <v>359</v>
      </c>
      <c r="S360" s="11" t="s">
        <v>1161</v>
      </c>
      <c r="T360" s="11" t="s">
        <v>92</v>
      </c>
      <c r="U360" s="23" t="s">
        <v>137</v>
      </c>
      <c r="V360" s="11">
        <v>30</v>
      </c>
      <c r="W360" s="11">
        <v>2800</v>
      </c>
      <c r="X360" s="11">
        <v>0</v>
      </c>
      <c r="Y360" s="11">
        <v>0</v>
      </c>
      <c r="Z360" s="24">
        <v>2800</v>
      </c>
      <c r="AA360" s="11">
        <v>0</v>
      </c>
      <c r="AB360" s="11">
        <v>0</v>
      </c>
      <c r="AC360" s="11">
        <v>0</v>
      </c>
      <c r="AD360" s="11">
        <v>0</v>
      </c>
      <c r="AE360" s="24">
        <v>2800</v>
      </c>
    </row>
    <row r="361" spans="1:31" x14ac:dyDescent="0.25">
      <c r="A361" s="17">
        <v>1703</v>
      </c>
      <c r="B361" s="11" t="s">
        <v>94</v>
      </c>
      <c r="C361" s="11" t="s">
        <v>7</v>
      </c>
      <c r="D361" s="11" t="s">
        <v>8</v>
      </c>
      <c r="E361" s="11">
        <v>2022</v>
      </c>
      <c r="F361" s="11">
        <v>5</v>
      </c>
      <c r="G361" s="11">
        <v>9719444</v>
      </c>
      <c r="H361" s="11">
        <v>0</v>
      </c>
      <c r="I361" s="11" t="s">
        <v>105</v>
      </c>
      <c r="J361" s="11" t="s">
        <v>1162</v>
      </c>
      <c r="K361" s="11"/>
      <c r="L361" s="11" t="s">
        <v>1163</v>
      </c>
      <c r="M361" s="11" t="s">
        <v>1164</v>
      </c>
      <c r="N361" s="11"/>
      <c r="O361" s="22">
        <v>34397</v>
      </c>
      <c r="P361" s="25">
        <v>44567</v>
      </c>
      <c r="Q361" s="11" t="s">
        <v>88</v>
      </c>
      <c r="R361" s="11">
        <v>360</v>
      </c>
      <c r="S361" s="11" t="s">
        <v>1165</v>
      </c>
      <c r="T361" s="11" t="s">
        <v>92</v>
      </c>
      <c r="U361" s="23" t="s">
        <v>124</v>
      </c>
      <c r="V361" s="11">
        <v>30</v>
      </c>
      <c r="W361" s="11">
        <v>2800</v>
      </c>
      <c r="X361" s="11">
        <v>0</v>
      </c>
      <c r="Y361" s="11">
        <v>0</v>
      </c>
      <c r="Z361" s="24">
        <v>2800</v>
      </c>
      <c r="AA361" s="11">
        <v>0</v>
      </c>
      <c r="AB361" s="11">
        <v>0</v>
      </c>
      <c r="AC361" s="11">
        <v>0</v>
      </c>
      <c r="AD361" s="11">
        <v>0</v>
      </c>
      <c r="AE361" s="24">
        <v>2800</v>
      </c>
    </row>
    <row r="362" spans="1:31" x14ac:dyDescent="0.25">
      <c r="A362" s="17">
        <v>1703</v>
      </c>
      <c r="B362" s="11" t="s">
        <v>94</v>
      </c>
      <c r="C362" s="11" t="s">
        <v>7</v>
      </c>
      <c r="D362" s="11" t="s">
        <v>8</v>
      </c>
      <c r="E362" s="11">
        <v>2022</v>
      </c>
      <c r="F362" s="11">
        <v>5</v>
      </c>
      <c r="G362" s="11">
        <v>6341059</v>
      </c>
      <c r="H362" s="11">
        <v>0</v>
      </c>
      <c r="I362" s="11" t="s">
        <v>105</v>
      </c>
      <c r="J362" s="11" t="s">
        <v>282</v>
      </c>
      <c r="K362" s="11" t="s">
        <v>1166</v>
      </c>
      <c r="L362" s="11" t="s">
        <v>846</v>
      </c>
      <c r="M362" s="11" t="s">
        <v>157</v>
      </c>
      <c r="N362" s="11"/>
      <c r="O362" s="22">
        <v>28775</v>
      </c>
      <c r="P362" s="25">
        <v>44567</v>
      </c>
      <c r="Q362" s="11" t="s">
        <v>88</v>
      </c>
      <c r="R362" s="11">
        <v>361</v>
      </c>
      <c r="S362" s="11" t="s">
        <v>1167</v>
      </c>
      <c r="T362" s="11" t="s">
        <v>92</v>
      </c>
      <c r="U362" s="23" t="s">
        <v>124</v>
      </c>
      <c r="V362" s="11">
        <v>30</v>
      </c>
      <c r="W362" s="11">
        <v>2800</v>
      </c>
      <c r="X362" s="11">
        <v>0</v>
      </c>
      <c r="Y362" s="11">
        <v>0</v>
      </c>
      <c r="Z362" s="24">
        <v>2800</v>
      </c>
      <c r="AA362" s="11">
        <v>0</v>
      </c>
      <c r="AB362" s="11">
        <v>0</v>
      </c>
      <c r="AC362" s="11">
        <v>0</v>
      </c>
      <c r="AD362" s="11">
        <v>0</v>
      </c>
      <c r="AE362" s="24">
        <v>2800</v>
      </c>
    </row>
    <row r="363" spans="1:31" x14ac:dyDescent="0.25">
      <c r="A363" s="17">
        <v>1703</v>
      </c>
      <c r="B363" s="11" t="s">
        <v>94</v>
      </c>
      <c r="C363" s="11" t="s">
        <v>7</v>
      </c>
      <c r="D363" s="11" t="s">
        <v>8</v>
      </c>
      <c r="E363" s="11">
        <v>2022</v>
      </c>
      <c r="F363" s="11">
        <v>5</v>
      </c>
      <c r="G363" s="11">
        <v>3936261</v>
      </c>
      <c r="H363" s="11">
        <v>0</v>
      </c>
      <c r="I363" s="11" t="s">
        <v>105</v>
      </c>
      <c r="J363" s="11" t="s">
        <v>733</v>
      </c>
      <c r="K363" s="11"/>
      <c r="L363" s="11" t="s">
        <v>1168</v>
      </c>
      <c r="M363" s="11" t="s">
        <v>1169</v>
      </c>
      <c r="N363" s="11"/>
      <c r="O363" s="22">
        <v>26443</v>
      </c>
      <c r="P363" s="25">
        <v>44567</v>
      </c>
      <c r="Q363" s="11" t="s">
        <v>88</v>
      </c>
      <c r="R363" s="11">
        <v>362</v>
      </c>
      <c r="S363" s="11" t="s">
        <v>1170</v>
      </c>
      <c r="T363" s="11" t="s">
        <v>92</v>
      </c>
      <c r="U363" s="23" t="s">
        <v>137</v>
      </c>
      <c r="V363" s="11">
        <v>30</v>
      </c>
      <c r="W363" s="11">
        <v>2800</v>
      </c>
      <c r="X363" s="11">
        <v>0</v>
      </c>
      <c r="Y363" s="11">
        <v>0</v>
      </c>
      <c r="Z363" s="24">
        <v>2800</v>
      </c>
      <c r="AA363" s="11">
        <v>0</v>
      </c>
      <c r="AB363" s="11">
        <v>0</v>
      </c>
      <c r="AC363" s="11">
        <v>0</v>
      </c>
      <c r="AD363" s="11">
        <v>0</v>
      </c>
      <c r="AE363" s="24">
        <v>2800</v>
      </c>
    </row>
    <row r="364" spans="1:31" x14ac:dyDescent="0.25">
      <c r="A364" s="17">
        <v>1703</v>
      </c>
      <c r="B364" s="11" t="s">
        <v>94</v>
      </c>
      <c r="C364" s="11" t="s">
        <v>7</v>
      </c>
      <c r="D364" s="11" t="s">
        <v>8</v>
      </c>
      <c r="E364" s="11">
        <v>2022</v>
      </c>
      <c r="F364" s="11">
        <v>5</v>
      </c>
      <c r="G364" s="11">
        <v>7809728</v>
      </c>
      <c r="H364" s="11">
        <v>0</v>
      </c>
      <c r="I364" s="11" t="s">
        <v>105</v>
      </c>
      <c r="J364" s="11" t="s">
        <v>1171</v>
      </c>
      <c r="K364" s="11"/>
      <c r="L364" s="11" t="s">
        <v>157</v>
      </c>
      <c r="M364" s="11" t="s">
        <v>373</v>
      </c>
      <c r="N364" s="11"/>
      <c r="O364" s="22">
        <v>32352</v>
      </c>
      <c r="P364" s="25">
        <v>44567</v>
      </c>
      <c r="Q364" s="11" t="s">
        <v>88</v>
      </c>
      <c r="R364" s="11">
        <v>363</v>
      </c>
      <c r="S364" s="11" t="s">
        <v>1172</v>
      </c>
      <c r="T364" s="11" t="s">
        <v>92</v>
      </c>
      <c r="U364" s="23" t="s">
        <v>137</v>
      </c>
      <c r="V364" s="11">
        <v>30</v>
      </c>
      <c r="W364" s="11">
        <v>2800</v>
      </c>
      <c r="X364" s="11">
        <v>0</v>
      </c>
      <c r="Y364" s="11">
        <v>0</v>
      </c>
      <c r="Z364" s="24">
        <v>2800</v>
      </c>
      <c r="AA364" s="11">
        <v>0</v>
      </c>
      <c r="AB364" s="11">
        <v>0</v>
      </c>
      <c r="AC364" s="11">
        <v>0</v>
      </c>
      <c r="AD364" s="11">
        <v>0</v>
      </c>
      <c r="AE364" s="24">
        <v>2800</v>
      </c>
    </row>
    <row r="365" spans="1:31" x14ac:dyDescent="0.25">
      <c r="A365" s="17">
        <v>1703</v>
      </c>
      <c r="B365" s="11" t="s">
        <v>94</v>
      </c>
      <c r="C365" s="11" t="s">
        <v>7</v>
      </c>
      <c r="D365" s="11" t="s">
        <v>8</v>
      </c>
      <c r="E365" s="11">
        <v>2022</v>
      </c>
      <c r="F365" s="11">
        <v>5</v>
      </c>
      <c r="G365" s="11">
        <v>8889698</v>
      </c>
      <c r="H365" s="11">
        <v>0</v>
      </c>
      <c r="I365" s="11" t="s">
        <v>105</v>
      </c>
      <c r="J365" s="11" t="s">
        <v>1173</v>
      </c>
      <c r="K365" s="11"/>
      <c r="L365" s="11" t="s">
        <v>551</v>
      </c>
      <c r="M365" s="11" t="s">
        <v>314</v>
      </c>
      <c r="N365" s="11"/>
      <c r="O365" s="22">
        <v>33336</v>
      </c>
      <c r="P365" s="25">
        <v>44567</v>
      </c>
      <c r="Q365" s="11" t="s">
        <v>88</v>
      </c>
      <c r="R365" s="11">
        <v>364</v>
      </c>
      <c r="S365" s="11" t="s">
        <v>1174</v>
      </c>
      <c r="T365" s="11" t="s">
        <v>92</v>
      </c>
      <c r="U365" s="23" t="s">
        <v>124</v>
      </c>
      <c r="V365" s="11">
        <v>30</v>
      </c>
      <c r="W365" s="11">
        <v>2800</v>
      </c>
      <c r="X365" s="11">
        <v>0</v>
      </c>
      <c r="Y365" s="11">
        <v>0</v>
      </c>
      <c r="Z365" s="24">
        <v>2800</v>
      </c>
      <c r="AA365" s="11">
        <v>0</v>
      </c>
      <c r="AB365" s="11">
        <v>0</v>
      </c>
      <c r="AC365" s="11">
        <v>0</v>
      </c>
      <c r="AD365" s="11">
        <v>0</v>
      </c>
      <c r="AE365" s="24">
        <v>2800</v>
      </c>
    </row>
    <row r="366" spans="1:31" x14ac:dyDescent="0.25">
      <c r="A366" s="17">
        <v>1703</v>
      </c>
      <c r="B366" s="11" t="s">
        <v>94</v>
      </c>
      <c r="C366" s="11" t="s">
        <v>7</v>
      </c>
      <c r="D366" s="11" t="s">
        <v>8</v>
      </c>
      <c r="E366" s="11">
        <v>2022</v>
      </c>
      <c r="F366" s="11">
        <v>5</v>
      </c>
      <c r="G366" s="11">
        <v>8118286</v>
      </c>
      <c r="H366" s="11">
        <v>0</v>
      </c>
      <c r="I366" s="11" t="s">
        <v>105</v>
      </c>
      <c r="J366" s="11" t="s">
        <v>507</v>
      </c>
      <c r="K366" s="11" t="s">
        <v>694</v>
      </c>
      <c r="L366" s="11" t="s">
        <v>1175</v>
      </c>
      <c r="M366" s="11" t="s">
        <v>1057</v>
      </c>
      <c r="N366" s="11"/>
      <c r="O366" s="22">
        <v>36794</v>
      </c>
      <c r="P366" s="25">
        <v>44567</v>
      </c>
      <c r="Q366" s="11" t="s">
        <v>88</v>
      </c>
      <c r="R366" s="11">
        <v>365</v>
      </c>
      <c r="S366" s="11" t="s">
        <v>1176</v>
      </c>
      <c r="T366" s="11" t="s">
        <v>92</v>
      </c>
      <c r="U366" s="23" t="s">
        <v>124</v>
      </c>
      <c r="V366" s="11">
        <v>30</v>
      </c>
      <c r="W366" s="11">
        <v>2800</v>
      </c>
      <c r="X366" s="11">
        <v>0</v>
      </c>
      <c r="Y366" s="11">
        <v>0</v>
      </c>
      <c r="Z366" s="24">
        <v>2800</v>
      </c>
      <c r="AA366" s="11">
        <v>0</v>
      </c>
      <c r="AB366" s="11">
        <v>0</v>
      </c>
      <c r="AC366" s="11">
        <v>0</v>
      </c>
      <c r="AD366" s="11">
        <v>0</v>
      </c>
      <c r="AE366" s="24">
        <v>2800</v>
      </c>
    </row>
    <row r="367" spans="1:31" x14ac:dyDescent="0.25">
      <c r="A367" s="17">
        <v>1703</v>
      </c>
      <c r="B367" s="11" t="s">
        <v>94</v>
      </c>
      <c r="C367" s="11" t="s">
        <v>7</v>
      </c>
      <c r="D367" s="11" t="s">
        <v>8</v>
      </c>
      <c r="E367" s="11">
        <v>2022</v>
      </c>
      <c r="F367" s="11">
        <v>5</v>
      </c>
      <c r="G367" s="11">
        <v>11369116</v>
      </c>
      <c r="H367" s="11">
        <v>0</v>
      </c>
      <c r="I367" s="11" t="s">
        <v>105</v>
      </c>
      <c r="J367" s="11" t="s">
        <v>1177</v>
      </c>
      <c r="K367" s="11"/>
      <c r="L367" s="11" t="s">
        <v>373</v>
      </c>
      <c r="M367" s="11" t="s">
        <v>304</v>
      </c>
      <c r="N367" s="11"/>
      <c r="O367" s="22">
        <v>36501</v>
      </c>
      <c r="P367" s="25">
        <v>44567</v>
      </c>
      <c r="Q367" s="11" t="s">
        <v>88</v>
      </c>
      <c r="R367" s="11">
        <v>366</v>
      </c>
      <c r="S367" s="11" t="s">
        <v>1178</v>
      </c>
      <c r="T367" s="11" t="s">
        <v>92</v>
      </c>
      <c r="U367" s="23" t="s">
        <v>137</v>
      </c>
      <c r="V367" s="11">
        <v>30</v>
      </c>
      <c r="W367" s="11">
        <v>2800</v>
      </c>
      <c r="X367" s="11">
        <v>0</v>
      </c>
      <c r="Y367" s="11">
        <v>0</v>
      </c>
      <c r="Z367" s="24">
        <v>2800</v>
      </c>
      <c r="AA367" s="11">
        <v>0</v>
      </c>
      <c r="AB367" s="11">
        <v>0</v>
      </c>
      <c r="AC367" s="11">
        <v>0</v>
      </c>
      <c r="AD367" s="11">
        <v>0</v>
      </c>
      <c r="AE367" s="24">
        <v>2800</v>
      </c>
    </row>
    <row r="368" spans="1:31" x14ac:dyDescent="0.25">
      <c r="A368" s="17">
        <v>1703</v>
      </c>
      <c r="B368" s="11" t="s">
        <v>94</v>
      </c>
      <c r="C368" s="11" t="s">
        <v>7</v>
      </c>
      <c r="D368" s="11" t="s">
        <v>8</v>
      </c>
      <c r="E368" s="11">
        <v>2022</v>
      </c>
      <c r="F368" s="11">
        <v>5</v>
      </c>
      <c r="G368" s="11">
        <v>9799590</v>
      </c>
      <c r="H368" s="11">
        <v>0</v>
      </c>
      <c r="I368" s="11" t="s">
        <v>105</v>
      </c>
      <c r="J368" s="11" t="s">
        <v>362</v>
      </c>
      <c r="K368" s="11"/>
      <c r="L368" s="11" t="s">
        <v>551</v>
      </c>
      <c r="M368" s="11" t="s">
        <v>1179</v>
      </c>
      <c r="N368" s="11"/>
      <c r="O368" s="22">
        <v>35582</v>
      </c>
      <c r="P368" s="25">
        <v>44571</v>
      </c>
      <c r="Q368" s="11" t="s">
        <v>88</v>
      </c>
      <c r="R368" s="11">
        <v>367</v>
      </c>
      <c r="S368" s="11" t="s">
        <v>1180</v>
      </c>
      <c r="T368" s="11" t="s">
        <v>92</v>
      </c>
      <c r="U368" s="23" t="s">
        <v>124</v>
      </c>
      <c r="V368" s="11">
        <v>30</v>
      </c>
      <c r="W368" s="11">
        <v>2800</v>
      </c>
      <c r="X368" s="11">
        <v>0</v>
      </c>
      <c r="Y368" s="11">
        <v>0</v>
      </c>
      <c r="Z368" s="24">
        <v>2800</v>
      </c>
      <c r="AA368" s="11">
        <v>0</v>
      </c>
      <c r="AB368" s="11">
        <v>0</v>
      </c>
      <c r="AC368" s="11">
        <v>0</v>
      </c>
      <c r="AD368" s="11">
        <v>0</v>
      </c>
      <c r="AE368" s="24">
        <v>2800</v>
      </c>
    </row>
    <row r="369" spans="1:31" x14ac:dyDescent="0.25">
      <c r="A369" s="17">
        <v>1703</v>
      </c>
      <c r="B369" s="11" t="s">
        <v>94</v>
      </c>
      <c r="C369" s="11" t="s">
        <v>7</v>
      </c>
      <c r="D369" s="11" t="s">
        <v>8</v>
      </c>
      <c r="E369" s="11">
        <v>2022</v>
      </c>
      <c r="F369" s="11">
        <v>5</v>
      </c>
      <c r="G369" s="11">
        <v>9628304</v>
      </c>
      <c r="H369" s="11">
        <v>0</v>
      </c>
      <c r="I369" s="11" t="s">
        <v>105</v>
      </c>
      <c r="J369" s="11" t="s">
        <v>282</v>
      </c>
      <c r="K369" s="11" t="s">
        <v>1181</v>
      </c>
      <c r="L369" s="11" t="s">
        <v>902</v>
      </c>
      <c r="M369" s="11" t="s">
        <v>200</v>
      </c>
      <c r="N369" s="11"/>
      <c r="O369" s="22">
        <v>36052</v>
      </c>
      <c r="P369" s="25">
        <v>44567</v>
      </c>
      <c r="Q369" s="11" t="s">
        <v>88</v>
      </c>
      <c r="R369" s="11">
        <v>368</v>
      </c>
      <c r="S369" s="11" t="s">
        <v>1182</v>
      </c>
      <c r="T369" s="11" t="s">
        <v>92</v>
      </c>
      <c r="U369" s="23" t="s">
        <v>137</v>
      </c>
      <c r="V369" s="11">
        <v>30</v>
      </c>
      <c r="W369" s="11">
        <v>2800</v>
      </c>
      <c r="X369" s="11">
        <v>0</v>
      </c>
      <c r="Y369" s="11">
        <v>0</v>
      </c>
      <c r="Z369" s="24">
        <v>2800</v>
      </c>
      <c r="AA369" s="11">
        <v>0</v>
      </c>
      <c r="AB369" s="11">
        <v>0</v>
      </c>
      <c r="AC369" s="11">
        <v>0</v>
      </c>
      <c r="AD369" s="11">
        <v>0</v>
      </c>
      <c r="AE369" s="24">
        <v>2800</v>
      </c>
    </row>
    <row r="370" spans="1:31" x14ac:dyDescent="0.25">
      <c r="A370" s="17">
        <v>1703</v>
      </c>
      <c r="B370" s="11" t="s">
        <v>94</v>
      </c>
      <c r="C370" s="11" t="s">
        <v>7</v>
      </c>
      <c r="D370" s="11" t="s">
        <v>8</v>
      </c>
      <c r="E370" s="11">
        <v>2022</v>
      </c>
      <c r="F370" s="11">
        <v>5</v>
      </c>
      <c r="G370" s="11">
        <v>4637472</v>
      </c>
      <c r="H370" s="11">
        <v>0</v>
      </c>
      <c r="I370" s="11" t="s">
        <v>105</v>
      </c>
      <c r="J370" s="11" t="s">
        <v>492</v>
      </c>
      <c r="K370" s="11"/>
      <c r="L370" s="11" t="s">
        <v>169</v>
      </c>
      <c r="M370" s="11" t="s">
        <v>1183</v>
      </c>
      <c r="N370" s="11"/>
      <c r="O370" s="22">
        <v>24672</v>
      </c>
      <c r="P370" s="25">
        <v>44567</v>
      </c>
      <c r="Q370" s="11" t="s">
        <v>87</v>
      </c>
      <c r="R370" s="11">
        <v>369</v>
      </c>
      <c r="S370" s="11" t="s">
        <v>1184</v>
      </c>
      <c r="T370" s="11" t="s">
        <v>92</v>
      </c>
      <c r="U370" s="23" t="s">
        <v>121</v>
      </c>
      <c r="V370" s="11">
        <v>30</v>
      </c>
      <c r="W370" s="11">
        <v>2600</v>
      </c>
      <c r="X370" s="11">
        <v>0</v>
      </c>
      <c r="Y370" s="11">
        <v>0</v>
      </c>
      <c r="Z370" s="24">
        <v>2600</v>
      </c>
      <c r="AA370" s="11">
        <v>0</v>
      </c>
      <c r="AB370" s="11">
        <v>0</v>
      </c>
      <c r="AC370" s="11">
        <v>0</v>
      </c>
      <c r="AD370" s="11">
        <v>0</v>
      </c>
      <c r="AE370" s="24">
        <v>2600</v>
      </c>
    </row>
    <row r="371" spans="1:31" x14ac:dyDescent="0.25">
      <c r="A371" s="17">
        <v>1703</v>
      </c>
      <c r="B371" s="11" t="s">
        <v>94</v>
      </c>
      <c r="C371" s="11" t="s">
        <v>7</v>
      </c>
      <c r="D371" s="11" t="s">
        <v>8</v>
      </c>
      <c r="E371" s="11">
        <v>2022</v>
      </c>
      <c r="F371" s="11">
        <v>5</v>
      </c>
      <c r="G371" s="11">
        <v>8880936</v>
      </c>
      <c r="H371" s="11">
        <v>0</v>
      </c>
      <c r="I371" s="11" t="s">
        <v>105</v>
      </c>
      <c r="J371" s="11" t="s">
        <v>1185</v>
      </c>
      <c r="K371" s="11"/>
      <c r="L371" s="11" t="s">
        <v>169</v>
      </c>
      <c r="M371" s="11" t="s">
        <v>360</v>
      </c>
      <c r="N371" s="11"/>
      <c r="O371" s="22">
        <v>36087</v>
      </c>
      <c r="P371" s="25">
        <v>44567</v>
      </c>
      <c r="Q371" s="11" t="s">
        <v>87</v>
      </c>
      <c r="R371" s="11">
        <v>370</v>
      </c>
      <c r="S371" s="11" t="s">
        <v>1186</v>
      </c>
      <c r="T371" s="11" t="s">
        <v>92</v>
      </c>
      <c r="U371" s="23" t="s">
        <v>123</v>
      </c>
      <c r="V371" s="11">
        <v>30</v>
      </c>
      <c r="W371" s="11">
        <v>2600</v>
      </c>
      <c r="X371" s="11">
        <v>0</v>
      </c>
      <c r="Y371" s="11">
        <v>0</v>
      </c>
      <c r="Z371" s="24">
        <v>2600</v>
      </c>
      <c r="AA371" s="11">
        <v>0</v>
      </c>
      <c r="AB371" s="11">
        <v>0</v>
      </c>
      <c r="AC371" s="11">
        <v>0</v>
      </c>
      <c r="AD371" s="11">
        <v>0</v>
      </c>
      <c r="AE371" s="24">
        <v>2600</v>
      </c>
    </row>
    <row r="372" spans="1:31" x14ac:dyDescent="0.25">
      <c r="A372" s="17">
        <v>1703</v>
      </c>
      <c r="B372" s="11" t="s">
        <v>94</v>
      </c>
      <c r="C372" s="11" t="s">
        <v>7</v>
      </c>
      <c r="D372" s="11" t="s">
        <v>8</v>
      </c>
      <c r="E372" s="11">
        <v>2022</v>
      </c>
      <c r="F372" s="11">
        <v>5</v>
      </c>
      <c r="G372" s="11">
        <v>1599860</v>
      </c>
      <c r="H372" s="11">
        <v>0</v>
      </c>
      <c r="I372" s="11" t="s">
        <v>105</v>
      </c>
      <c r="J372" s="11" t="s">
        <v>1187</v>
      </c>
      <c r="K372" s="11"/>
      <c r="L372" s="11" t="s">
        <v>1188</v>
      </c>
      <c r="M372" s="11" t="s">
        <v>1189</v>
      </c>
      <c r="N372" s="11"/>
      <c r="O372" s="22">
        <v>20855</v>
      </c>
      <c r="P372" s="25">
        <v>44567</v>
      </c>
      <c r="Q372" s="11" t="s">
        <v>87</v>
      </c>
      <c r="R372" s="11">
        <v>371</v>
      </c>
      <c r="S372" s="11" t="s">
        <v>1190</v>
      </c>
      <c r="T372" s="11" t="s">
        <v>92</v>
      </c>
      <c r="U372" s="23" t="s">
        <v>92</v>
      </c>
      <c r="V372" s="11">
        <v>30</v>
      </c>
      <c r="W372" s="11">
        <v>2600</v>
      </c>
      <c r="X372" s="11">
        <v>0</v>
      </c>
      <c r="Y372" s="11">
        <v>0</v>
      </c>
      <c r="Z372" s="24">
        <v>2600</v>
      </c>
      <c r="AA372" s="11">
        <v>0</v>
      </c>
      <c r="AB372" s="11">
        <v>0</v>
      </c>
      <c r="AC372" s="11">
        <v>0</v>
      </c>
      <c r="AD372" s="11">
        <v>0</v>
      </c>
      <c r="AE372" s="24">
        <v>2600</v>
      </c>
    </row>
    <row r="373" spans="1:31" x14ac:dyDescent="0.25">
      <c r="A373" s="17">
        <v>1703</v>
      </c>
      <c r="B373" s="11" t="s">
        <v>94</v>
      </c>
      <c r="C373" s="11" t="s">
        <v>7</v>
      </c>
      <c r="D373" s="11" t="s">
        <v>8</v>
      </c>
      <c r="E373" s="11">
        <v>2022</v>
      </c>
      <c r="F373" s="11">
        <v>5</v>
      </c>
      <c r="G373" s="11">
        <v>13579322</v>
      </c>
      <c r="H373" s="11">
        <v>0</v>
      </c>
      <c r="I373" s="11" t="s">
        <v>105</v>
      </c>
      <c r="J373" s="11" t="s">
        <v>928</v>
      </c>
      <c r="K373" s="11"/>
      <c r="L373" s="11" t="s">
        <v>1191</v>
      </c>
      <c r="M373" s="11" t="s">
        <v>383</v>
      </c>
      <c r="N373" s="11"/>
      <c r="O373" s="22">
        <v>27125</v>
      </c>
      <c r="P373" s="25">
        <v>44567</v>
      </c>
      <c r="Q373" s="11" t="s">
        <v>88</v>
      </c>
      <c r="R373" s="11">
        <v>372</v>
      </c>
      <c r="S373" s="11" t="s">
        <v>1192</v>
      </c>
      <c r="T373" s="11" t="s">
        <v>92</v>
      </c>
      <c r="U373" s="23" t="s">
        <v>126</v>
      </c>
      <c r="V373" s="11">
        <v>30</v>
      </c>
      <c r="W373" s="11">
        <v>2400</v>
      </c>
      <c r="X373" s="11">
        <v>0</v>
      </c>
      <c r="Y373" s="11">
        <v>0</v>
      </c>
      <c r="Z373" s="24">
        <v>2400</v>
      </c>
      <c r="AA373" s="11">
        <v>0</v>
      </c>
      <c r="AB373" s="11">
        <v>0</v>
      </c>
      <c r="AC373" s="11">
        <v>0</v>
      </c>
      <c r="AD373" s="11">
        <v>0</v>
      </c>
      <c r="AE373" s="24">
        <v>2400</v>
      </c>
    </row>
    <row r="374" spans="1:31" x14ac:dyDescent="0.25">
      <c r="A374" s="17">
        <v>1703</v>
      </c>
      <c r="B374" s="11" t="s">
        <v>94</v>
      </c>
      <c r="C374" s="11" t="s">
        <v>7</v>
      </c>
      <c r="D374" s="11" t="s">
        <v>8</v>
      </c>
      <c r="E374" s="11">
        <v>2022</v>
      </c>
      <c r="F374" s="11">
        <v>5</v>
      </c>
      <c r="G374" s="11">
        <v>3852828</v>
      </c>
      <c r="H374" s="11">
        <v>0</v>
      </c>
      <c r="I374" s="11" t="s">
        <v>105</v>
      </c>
      <c r="J374" s="11" t="s">
        <v>1193</v>
      </c>
      <c r="K374" s="11" t="s">
        <v>473</v>
      </c>
      <c r="L374" s="11" t="s">
        <v>298</v>
      </c>
      <c r="M374" s="11" t="s">
        <v>359</v>
      </c>
      <c r="N374" s="11"/>
      <c r="O374" s="22">
        <v>26480</v>
      </c>
      <c r="P374" s="25">
        <v>44567</v>
      </c>
      <c r="Q374" s="11" t="s">
        <v>88</v>
      </c>
      <c r="R374" s="11">
        <v>373</v>
      </c>
      <c r="S374" s="11" t="s">
        <v>1194</v>
      </c>
      <c r="T374" s="11" t="s">
        <v>92</v>
      </c>
      <c r="U374" s="23" t="s">
        <v>125</v>
      </c>
      <c r="V374" s="11">
        <v>30</v>
      </c>
      <c r="W374" s="11">
        <v>2400</v>
      </c>
      <c r="X374" s="11">
        <v>0</v>
      </c>
      <c r="Y374" s="11">
        <v>0</v>
      </c>
      <c r="Z374" s="24">
        <v>2400</v>
      </c>
      <c r="AA374" s="11">
        <v>0</v>
      </c>
      <c r="AB374" s="11">
        <v>0</v>
      </c>
      <c r="AC374" s="11">
        <v>0</v>
      </c>
      <c r="AD374" s="11">
        <v>0</v>
      </c>
      <c r="AE374" s="24">
        <v>2400</v>
      </c>
    </row>
    <row r="375" spans="1:31" x14ac:dyDescent="0.25">
      <c r="A375" s="17">
        <v>1703</v>
      </c>
      <c r="B375" s="11" t="s">
        <v>94</v>
      </c>
      <c r="C375" s="11" t="s">
        <v>7</v>
      </c>
      <c r="D375" s="11" t="s">
        <v>8</v>
      </c>
      <c r="E375" s="11">
        <v>2022</v>
      </c>
      <c r="F375" s="11">
        <v>5</v>
      </c>
      <c r="G375" s="11">
        <v>3849256</v>
      </c>
      <c r="H375" s="11">
        <v>0</v>
      </c>
      <c r="I375" s="11" t="s">
        <v>105</v>
      </c>
      <c r="J375" s="11" t="s">
        <v>1195</v>
      </c>
      <c r="K375" s="11"/>
      <c r="L375" s="11" t="s">
        <v>1164</v>
      </c>
      <c r="M375" s="11" t="s">
        <v>752</v>
      </c>
      <c r="N375" s="11"/>
      <c r="O375" s="22">
        <v>24855</v>
      </c>
      <c r="P375" s="25">
        <v>44567</v>
      </c>
      <c r="Q375" s="11" t="s">
        <v>88</v>
      </c>
      <c r="R375" s="11">
        <v>374</v>
      </c>
      <c r="S375" s="11" t="s">
        <v>1196</v>
      </c>
      <c r="T375" s="11" t="s">
        <v>92</v>
      </c>
      <c r="U375" s="23" t="s">
        <v>126</v>
      </c>
      <c r="V375" s="11">
        <v>30</v>
      </c>
      <c r="W375" s="11">
        <v>2400</v>
      </c>
      <c r="X375" s="11">
        <v>0</v>
      </c>
      <c r="Y375" s="11">
        <v>0</v>
      </c>
      <c r="Z375" s="24">
        <v>2400</v>
      </c>
      <c r="AA375" s="11">
        <v>0</v>
      </c>
      <c r="AB375" s="11">
        <v>0</v>
      </c>
      <c r="AC375" s="11">
        <v>0</v>
      </c>
      <c r="AD375" s="11">
        <v>0</v>
      </c>
      <c r="AE375" s="24">
        <v>2400</v>
      </c>
    </row>
    <row r="376" spans="1:31" x14ac:dyDescent="0.25">
      <c r="A376" s="17">
        <v>1703</v>
      </c>
      <c r="B376" s="11" t="s">
        <v>94</v>
      </c>
      <c r="C376" s="11" t="s">
        <v>7</v>
      </c>
      <c r="D376" s="11" t="s">
        <v>8</v>
      </c>
      <c r="E376" s="11">
        <v>2022</v>
      </c>
      <c r="F376" s="11">
        <v>5</v>
      </c>
      <c r="G376" s="11">
        <v>7713489</v>
      </c>
      <c r="H376" s="11">
        <v>0</v>
      </c>
      <c r="I376" s="11" t="s">
        <v>105</v>
      </c>
      <c r="J376" s="11" t="s">
        <v>350</v>
      </c>
      <c r="K376" s="11"/>
      <c r="L376" s="11" t="s">
        <v>157</v>
      </c>
      <c r="M376" s="11" t="s">
        <v>279</v>
      </c>
      <c r="N376" s="11"/>
      <c r="O376" s="22">
        <v>30311</v>
      </c>
      <c r="P376" s="25">
        <v>44567</v>
      </c>
      <c r="Q376" s="11" t="s">
        <v>88</v>
      </c>
      <c r="R376" s="11">
        <v>375</v>
      </c>
      <c r="S376" s="11" t="s">
        <v>1197</v>
      </c>
      <c r="T376" s="11" t="s">
        <v>92</v>
      </c>
      <c r="U376" s="23" t="s">
        <v>126</v>
      </c>
      <c r="V376" s="11">
        <v>30</v>
      </c>
      <c r="W376" s="11">
        <v>2400</v>
      </c>
      <c r="X376" s="11">
        <v>0</v>
      </c>
      <c r="Y376" s="11">
        <v>0</v>
      </c>
      <c r="Z376" s="24">
        <v>2400</v>
      </c>
      <c r="AA376" s="11">
        <v>0</v>
      </c>
      <c r="AB376" s="11">
        <v>0</v>
      </c>
      <c r="AC376" s="11">
        <v>0</v>
      </c>
      <c r="AD376" s="11">
        <v>0</v>
      </c>
      <c r="AE376" s="24">
        <v>2400</v>
      </c>
    </row>
    <row r="377" spans="1:31" x14ac:dyDescent="0.25">
      <c r="A377" s="17">
        <v>1703</v>
      </c>
      <c r="B377" s="11" t="s">
        <v>94</v>
      </c>
      <c r="C377" s="11" t="s">
        <v>7</v>
      </c>
      <c r="D377" s="11" t="s">
        <v>8</v>
      </c>
      <c r="E377" s="11">
        <v>2022</v>
      </c>
      <c r="F377" s="11">
        <v>5</v>
      </c>
      <c r="G377" s="11">
        <v>9624412</v>
      </c>
      <c r="H377" s="11">
        <v>0</v>
      </c>
      <c r="I377" s="11" t="s">
        <v>105</v>
      </c>
      <c r="J377" s="11" t="s">
        <v>1198</v>
      </c>
      <c r="K377" s="11"/>
      <c r="L377" s="11" t="s">
        <v>1199</v>
      </c>
      <c r="M377" s="11" t="s">
        <v>142</v>
      </c>
      <c r="N377" s="11"/>
      <c r="O377" s="22">
        <v>32309</v>
      </c>
      <c r="P377" s="25">
        <v>44567</v>
      </c>
      <c r="Q377" s="11" t="s">
        <v>88</v>
      </c>
      <c r="R377" s="11">
        <v>376</v>
      </c>
      <c r="S377" s="11" t="s">
        <v>1200</v>
      </c>
      <c r="T377" s="11" t="s">
        <v>92</v>
      </c>
      <c r="U377" s="23" t="s">
        <v>126</v>
      </c>
      <c r="V377" s="11">
        <v>30</v>
      </c>
      <c r="W377" s="11">
        <v>2400</v>
      </c>
      <c r="X377" s="11">
        <v>0</v>
      </c>
      <c r="Y377" s="11">
        <v>0</v>
      </c>
      <c r="Z377" s="24">
        <v>2400</v>
      </c>
      <c r="AA377" s="11">
        <v>0</v>
      </c>
      <c r="AB377" s="11">
        <v>0</v>
      </c>
      <c r="AC377" s="11">
        <v>0</v>
      </c>
      <c r="AD377" s="11">
        <v>0</v>
      </c>
      <c r="AE377" s="24">
        <v>2400</v>
      </c>
    </row>
    <row r="378" spans="1:31" x14ac:dyDescent="0.25">
      <c r="A378" s="17">
        <v>1703</v>
      </c>
      <c r="B378" s="11" t="s">
        <v>94</v>
      </c>
      <c r="C378" s="11" t="s">
        <v>7</v>
      </c>
      <c r="D378" s="11" t="s">
        <v>8</v>
      </c>
      <c r="E378" s="11">
        <v>2022</v>
      </c>
      <c r="F378" s="11">
        <v>5</v>
      </c>
      <c r="G378" s="11">
        <v>12598271</v>
      </c>
      <c r="H378" s="11">
        <v>0</v>
      </c>
      <c r="I378" s="11" t="s">
        <v>105</v>
      </c>
      <c r="J378" s="11" t="s">
        <v>485</v>
      </c>
      <c r="K378" s="11" t="s">
        <v>1201</v>
      </c>
      <c r="L378" s="11" t="s">
        <v>179</v>
      </c>
      <c r="M378" s="11" t="s">
        <v>276</v>
      </c>
      <c r="N378" s="11"/>
      <c r="O378" s="22">
        <v>33829</v>
      </c>
      <c r="P378" s="25">
        <v>44567</v>
      </c>
      <c r="Q378" s="11" t="s">
        <v>88</v>
      </c>
      <c r="R378" s="11">
        <v>377</v>
      </c>
      <c r="S378" s="11" t="s">
        <v>1202</v>
      </c>
      <c r="T378" s="11" t="s">
        <v>92</v>
      </c>
      <c r="U378" s="23" t="s">
        <v>123</v>
      </c>
      <c r="V378" s="11">
        <v>30</v>
      </c>
      <c r="W378" s="11">
        <v>2400</v>
      </c>
      <c r="X378" s="11">
        <v>0</v>
      </c>
      <c r="Y378" s="11">
        <v>0</v>
      </c>
      <c r="Z378" s="24">
        <v>2400</v>
      </c>
      <c r="AA378" s="11">
        <v>0</v>
      </c>
      <c r="AB378" s="11">
        <v>0</v>
      </c>
      <c r="AC378" s="11">
        <v>0</v>
      </c>
      <c r="AD378" s="11">
        <v>0</v>
      </c>
      <c r="AE378" s="24">
        <v>2400</v>
      </c>
    </row>
    <row r="379" spans="1:31" x14ac:dyDescent="0.25">
      <c r="A379" s="17">
        <v>1703</v>
      </c>
      <c r="B379" s="11" t="s">
        <v>94</v>
      </c>
      <c r="C379" s="11" t="s">
        <v>7</v>
      </c>
      <c r="D379" s="11" t="s">
        <v>8</v>
      </c>
      <c r="E379" s="11">
        <v>2022</v>
      </c>
      <c r="F379" s="11">
        <v>5</v>
      </c>
      <c r="G379" s="11">
        <v>4679139</v>
      </c>
      <c r="H379" s="11">
        <v>0</v>
      </c>
      <c r="I379" s="11" t="s">
        <v>105</v>
      </c>
      <c r="J379" s="11" t="s">
        <v>358</v>
      </c>
      <c r="K379" s="11"/>
      <c r="L379" s="11" t="s">
        <v>422</v>
      </c>
      <c r="M379" s="11" t="s">
        <v>188</v>
      </c>
      <c r="N379" s="11"/>
      <c r="O379" s="22">
        <v>29704</v>
      </c>
      <c r="P379" s="25">
        <v>44567</v>
      </c>
      <c r="Q379" s="11" t="s">
        <v>88</v>
      </c>
      <c r="R379" s="11">
        <v>378</v>
      </c>
      <c r="S379" s="11" t="s">
        <v>1203</v>
      </c>
      <c r="T379" s="11" t="s">
        <v>92</v>
      </c>
      <c r="U379" s="23" t="s">
        <v>126</v>
      </c>
      <c r="V379" s="11">
        <v>30</v>
      </c>
      <c r="W379" s="11">
        <v>2400</v>
      </c>
      <c r="X379" s="11">
        <v>0</v>
      </c>
      <c r="Y379" s="11">
        <v>0</v>
      </c>
      <c r="Z379" s="24">
        <v>2400</v>
      </c>
      <c r="AA379" s="11">
        <v>0</v>
      </c>
      <c r="AB379" s="11">
        <v>0</v>
      </c>
      <c r="AC379" s="11">
        <v>0</v>
      </c>
      <c r="AD379" s="11">
        <v>0</v>
      </c>
      <c r="AE379" s="24">
        <v>2400</v>
      </c>
    </row>
    <row r="380" spans="1:31" x14ac:dyDescent="0.25">
      <c r="A380" s="17">
        <v>1703</v>
      </c>
      <c r="B380" s="11" t="s">
        <v>94</v>
      </c>
      <c r="C380" s="11" t="s">
        <v>7</v>
      </c>
      <c r="D380" s="11" t="s">
        <v>8</v>
      </c>
      <c r="E380" s="11">
        <v>2022</v>
      </c>
      <c r="F380" s="11">
        <v>5</v>
      </c>
      <c r="G380" s="11">
        <v>8889788</v>
      </c>
      <c r="H380" s="11">
        <v>0</v>
      </c>
      <c r="I380" s="11" t="s">
        <v>105</v>
      </c>
      <c r="J380" s="11" t="s">
        <v>1204</v>
      </c>
      <c r="K380" s="11"/>
      <c r="L380" s="11" t="s">
        <v>291</v>
      </c>
      <c r="M380" s="11" t="s">
        <v>984</v>
      </c>
      <c r="N380" s="11"/>
      <c r="O380" s="22">
        <v>36498</v>
      </c>
      <c r="P380" s="25">
        <v>44567</v>
      </c>
      <c r="Q380" s="11" t="s">
        <v>88</v>
      </c>
      <c r="R380" s="11">
        <v>379</v>
      </c>
      <c r="S380" s="11" t="s">
        <v>1205</v>
      </c>
      <c r="T380" s="11" t="s">
        <v>92</v>
      </c>
      <c r="U380" s="23" t="s">
        <v>124</v>
      </c>
      <c r="V380" s="11">
        <v>30</v>
      </c>
      <c r="W380" s="11">
        <v>2400</v>
      </c>
      <c r="X380" s="11">
        <v>0</v>
      </c>
      <c r="Y380" s="11">
        <v>0</v>
      </c>
      <c r="Z380" s="24">
        <v>2400</v>
      </c>
      <c r="AA380" s="11">
        <v>0</v>
      </c>
      <c r="AB380" s="11">
        <v>0</v>
      </c>
      <c r="AC380" s="11">
        <v>0</v>
      </c>
      <c r="AD380" s="11">
        <v>0</v>
      </c>
      <c r="AE380" s="24">
        <v>2400</v>
      </c>
    </row>
    <row r="381" spans="1:31" x14ac:dyDescent="0.25">
      <c r="A381" s="17">
        <v>1703</v>
      </c>
      <c r="B381" s="11" t="s">
        <v>94</v>
      </c>
      <c r="C381" s="11" t="s">
        <v>7</v>
      </c>
      <c r="D381" s="11" t="s">
        <v>8</v>
      </c>
      <c r="E381" s="11">
        <v>2022</v>
      </c>
      <c r="F381" s="11">
        <v>5</v>
      </c>
      <c r="G381" s="11">
        <v>11399062</v>
      </c>
      <c r="H381" s="11">
        <v>0</v>
      </c>
      <c r="I381" s="11" t="s">
        <v>105</v>
      </c>
      <c r="J381" s="11" t="s">
        <v>1206</v>
      </c>
      <c r="K381" s="11" t="s">
        <v>350</v>
      </c>
      <c r="L381" s="11" t="s">
        <v>792</v>
      </c>
      <c r="M381" s="11" t="s">
        <v>846</v>
      </c>
      <c r="N381" s="11"/>
      <c r="O381" s="22">
        <v>29638</v>
      </c>
      <c r="P381" s="25">
        <v>44567</v>
      </c>
      <c r="Q381" s="11" t="s">
        <v>88</v>
      </c>
      <c r="R381" s="11">
        <v>380</v>
      </c>
      <c r="S381" s="11" t="s">
        <v>1207</v>
      </c>
      <c r="T381" s="11" t="s">
        <v>92</v>
      </c>
      <c r="U381" s="23" t="s">
        <v>126</v>
      </c>
      <c r="V381" s="11">
        <v>30</v>
      </c>
      <c r="W381" s="11">
        <v>2400</v>
      </c>
      <c r="X381" s="11">
        <v>0</v>
      </c>
      <c r="Y381" s="11">
        <v>0</v>
      </c>
      <c r="Z381" s="24">
        <v>2400</v>
      </c>
      <c r="AA381" s="11">
        <v>0</v>
      </c>
      <c r="AB381" s="11">
        <v>0</v>
      </c>
      <c r="AC381" s="11">
        <v>0</v>
      </c>
      <c r="AD381" s="11">
        <v>0</v>
      </c>
      <c r="AE381" s="24">
        <v>2400</v>
      </c>
    </row>
    <row r="382" spans="1:31" x14ac:dyDescent="0.25">
      <c r="A382" s="17">
        <v>1703</v>
      </c>
      <c r="B382" s="11" t="s">
        <v>94</v>
      </c>
      <c r="C382" s="11" t="s">
        <v>7</v>
      </c>
      <c r="D382" s="11" t="s">
        <v>8</v>
      </c>
      <c r="E382" s="11">
        <v>2022</v>
      </c>
      <c r="F382" s="11">
        <v>5</v>
      </c>
      <c r="G382" s="11">
        <v>8880667</v>
      </c>
      <c r="H382" s="11">
        <v>0</v>
      </c>
      <c r="I382" s="11" t="s">
        <v>105</v>
      </c>
      <c r="J382" s="11" t="s">
        <v>1086</v>
      </c>
      <c r="K382" s="11"/>
      <c r="L382" s="11" t="s">
        <v>1160</v>
      </c>
      <c r="M382" s="11" t="s">
        <v>1208</v>
      </c>
      <c r="N382" s="11"/>
      <c r="O382" s="22">
        <v>36085</v>
      </c>
      <c r="P382" s="25">
        <v>44567</v>
      </c>
      <c r="Q382" s="11" t="s">
        <v>88</v>
      </c>
      <c r="R382" s="11">
        <v>381</v>
      </c>
      <c r="S382" s="11" t="s">
        <v>1209</v>
      </c>
      <c r="T382" s="11" t="s">
        <v>92</v>
      </c>
      <c r="U382" s="23" t="s">
        <v>124</v>
      </c>
      <c r="V382" s="11">
        <v>30</v>
      </c>
      <c r="W382" s="11">
        <v>2400</v>
      </c>
      <c r="X382" s="11">
        <v>0</v>
      </c>
      <c r="Y382" s="11">
        <v>0</v>
      </c>
      <c r="Z382" s="24">
        <v>2400</v>
      </c>
      <c r="AA382" s="11">
        <v>0</v>
      </c>
      <c r="AB382" s="11">
        <v>0</v>
      </c>
      <c r="AC382" s="11">
        <v>0</v>
      </c>
      <c r="AD382" s="11">
        <v>0</v>
      </c>
      <c r="AE382" s="24">
        <v>2400</v>
      </c>
    </row>
    <row r="383" spans="1:31" x14ac:dyDescent="0.25">
      <c r="A383" s="17">
        <v>1703</v>
      </c>
      <c r="B383" s="11" t="s">
        <v>94</v>
      </c>
      <c r="C383" s="11" t="s">
        <v>7</v>
      </c>
      <c r="D383" s="11" t="s">
        <v>8</v>
      </c>
      <c r="E383" s="11">
        <v>2022</v>
      </c>
      <c r="F383" s="11">
        <v>5</v>
      </c>
      <c r="G383" s="11">
        <v>8081535</v>
      </c>
      <c r="H383" s="11">
        <v>0</v>
      </c>
      <c r="I383" s="11" t="s">
        <v>105</v>
      </c>
      <c r="J383" s="11" t="s">
        <v>350</v>
      </c>
      <c r="K383" s="11" t="s">
        <v>283</v>
      </c>
      <c r="L383" s="11" t="s">
        <v>298</v>
      </c>
      <c r="M383" s="11"/>
      <c r="N383" s="11"/>
      <c r="O383" s="22">
        <v>28787</v>
      </c>
      <c r="P383" s="25">
        <v>44567</v>
      </c>
      <c r="Q383" s="11" t="s">
        <v>88</v>
      </c>
      <c r="R383" s="11">
        <v>382</v>
      </c>
      <c r="S383" s="11" t="s">
        <v>1210</v>
      </c>
      <c r="T383" s="11" t="s">
        <v>92</v>
      </c>
      <c r="U383" s="23" t="s">
        <v>126</v>
      </c>
      <c r="V383" s="11">
        <v>30</v>
      </c>
      <c r="W383" s="11">
        <v>2400</v>
      </c>
      <c r="X383" s="11">
        <v>0</v>
      </c>
      <c r="Y383" s="11">
        <v>0</v>
      </c>
      <c r="Z383" s="24">
        <v>2400</v>
      </c>
      <c r="AA383" s="11">
        <v>0</v>
      </c>
      <c r="AB383" s="11">
        <v>0</v>
      </c>
      <c r="AC383" s="11">
        <v>0</v>
      </c>
      <c r="AD383" s="11">
        <v>0</v>
      </c>
      <c r="AE383" s="24">
        <v>2400</v>
      </c>
    </row>
    <row r="384" spans="1:31" x14ac:dyDescent="0.25">
      <c r="A384" s="17">
        <v>1703</v>
      </c>
      <c r="B384" s="11" t="s">
        <v>94</v>
      </c>
      <c r="C384" s="11" t="s">
        <v>7</v>
      </c>
      <c r="D384" s="11" t="s">
        <v>8</v>
      </c>
      <c r="E384" s="11">
        <v>2022</v>
      </c>
      <c r="F384" s="11">
        <v>5</v>
      </c>
      <c r="G384" s="11">
        <v>8948457</v>
      </c>
      <c r="H384" s="11">
        <v>0</v>
      </c>
      <c r="I384" s="11" t="s">
        <v>105</v>
      </c>
      <c r="J384" s="11" t="s">
        <v>430</v>
      </c>
      <c r="K384" s="11"/>
      <c r="L384" s="11" t="s">
        <v>1211</v>
      </c>
      <c r="M384" s="11" t="s">
        <v>205</v>
      </c>
      <c r="N384" s="11"/>
      <c r="O384" s="22">
        <v>29242</v>
      </c>
      <c r="P384" s="25">
        <v>44567</v>
      </c>
      <c r="Q384" s="11" t="s">
        <v>88</v>
      </c>
      <c r="R384" s="11">
        <v>383</v>
      </c>
      <c r="S384" s="11" t="s">
        <v>1212</v>
      </c>
      <c r="T384" s="11" t="s">
        <v>92</v>
      </c>
      <c r="U384" s="23" t="s">
        <v>121</v>
      </c>
      <c r="V384" s="11">
        <v>30</v>
      </c>
      <c r="W384" s="11">
        <v>2400</v>
      </c>
      <c r="X384" s="11">
        <v>0</v>
      </c>
      <c r="Y384" s="11">
        <v>0</v>
      </c>
      <c r="Z384" s="24">
        <v>2400</v>
      </c>
      <c r="AA384" s="11">
        <v>0</v>
      </c>
      <c r="AB384" s="11">
        <v>0</v>
      </c>
      <c r="AC384" s="11">
        <v>0</v>
      </c>
      <c r="AD384" s="11">
        <v>0</v>
      </c>
      <c r="AE384" s="24">
        <v>2400</v>
      </c>
    </row>
    <row r="385" spans="1:31" x14ac:dyDescent="0.25">
      <c r="A385" s="17">
        <v>1703</v>
      </c>
      <c r="B385" s="11" t="s">
        <v>94</v>
      </c>
      <c r="C385" s="11" t="s">
        <v>7</v>
      </c>
      <c r="D385" s="11" t="s">
        <v>8</v>
      </c>
      <c r="E385" s="11">
        <v>2022</v>
      </c>
      <c r="F385" s="11">
        <v>5</v>
      </c>
      <c r="G385" s="11">
        <v>8095582</v>
      </c>
      <c r="H385" s="11">
        <v>0</v>
      </c>
      <c r="I385" s="11" t="s">
        <v>105</v>
      </c>
      <c r="J385" s="11" t="s">
        <v>547</v>
      </c>
      <c r="K385" s="11"/>
      <c r="L385" s="11" t="s">
        <v>731</v>
      </c>
      <c r="M385" s="11" t="s">
        <v>343</v>
      </c>
      <c r="N385" s="11"/>
      <c r="O385" s="22">
        <v>25051</v>
      </c>
      <c r="P385" s="25">
        <v>44567</v>
      </c>
      <c r="Q385" s="11" t="s">
        <v>88</v>
      </c>
      <c r="R385" s="11">
        <v>384</v>
      </c>
      <c r="S385" s="11" t="s">
        <v>1213</v>
      </c>
      <c r="T385" s="11" t="s">
        <v>92</v>
      </c>
      <c r="U385" s="23" t="s">
        <v>126</v>
      </c>
      <c r="V385" s="11">
        <v>30</v>
      </c>
      <c r="W385" s="11">
        <v>2400</v>
      </c>
      <c r="X385" s="11">
        <v>0</v>
      </c>
      <c r="Y385" s="11">
        <v>0</v>
      </c>
      <c r="Z385" s="24">
        <v>2400</v>
      </c>
      <c r="AA385" s="11">
        <v>0</v>
      </c>
      <c r="AB385" s="11">
        <v>0</v>
      </c>
      <c r="AC385" s="11">
        <v>0</v>
      </c>
      <c r="AD385" s="11">
        <v>0</v>
      </c>
      <c r="AE385" s="24">
        <v>2400</v>
      </c>
    </row>
    <row r="386" spans="1:31" x14ac:dyDescent="0.25">
      <c r="A386" s="17">
        <v>1703</v>
      </c>
      <c r="B386" s="11" t="s">
        <v>94</v>
      </c>
      <c r="C386" s="11" t="s">
        <v>7</v>
      </c>
      <c r="D386" s="11" t="s">
        <v>8</v>
      </c>
      <c r="E386" s="11">
        <v>2022</v>
      </c>
      <c r="F386" s="11">
        <v>5</v>
      </c>
      <c r="G386" s="11">
        <v>1879523</v>
      </c>
      <c r="H386" s="11">
        <v>0</v>
      </c>
      <c r="I386" s="11" t="s">
        <v>105</v>
      </c>
      <c r="J386" s="11" t="s">
        <v>1214</v>
      </c>
      <c r="K386" s="11"/>
      <c r="L386" s="11" t="s">
        <v>1215</v>
      </c>
      <c r="M386" s="11" t="s">
        <v>712</v>
      </c>
      <c r="N386" s="11"/>
      <c r="O386" s="22">
        <v>26341</v>
      </c>
      <c r="P386" s="25">
        <v>44567</v>
      </c>
      <c r="Q386" s="11" t="s">
        <v>88</v>
      </c>
      <c r="R386" s="11">
        <v>385</v>
      </c>
      <c r="S386" s="11" t="s">
        <v>1216</v>
      </c>
      <c r="T386" s="11" t="s">
        <v>92</v>
      </c>
      <c r="U386" s="23" t="s">
        <v>126</v>
      </c>
      <c r="V386" s="11">
        <v>30</v>
      </c>
      <c r="W386" s="11">
        <v>2400</v>
      </c>
      <c r="X386" s="11">
        <v>0</v>
      </c>
      <c r="Y386" s="11">
        <v>0</v>
      </c>
      <c r="Z386" s="24">
        <v>2400</v>
      </c>
      <c r="AA386" s="11">
        <v>0</v>
      </c>
      <c r="AB386" s="11">
        <v>0</v>
      </c>
      <c r="AC386" s="11">
        <v>0</v>
      </c>
      <c r="AD386" s="11">
        <v>0</v>
      </c>
      <c r="AE386" s="24">
        <v>2400</v>
      </c>
    </row>
    <row r="387" spans="1:31" x14ac:dyDescent="0.25">
      <c r="A387" s="17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Q387" s="11"/>
      <c r="R387" s="11"/>
      <c r="S387" s="11"/>
      <c r="T387" s="11"/>
      <c r="V387" s="11"/>
      <c r="W387" s="11"/>
      <c r="X387" s="11"/>
      <c r="Y387" s="11"/>
      <c r="AA387" s="11"/>
      <c r="AB387" s="11"/>
      <c r="AC387" s="11"/>
      <c r="AD387" s="11"/>
    </row>
    <row r="388" spans="1:31" x14ac:dyDescent="0.25">
      <c r="A388" s="17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Q388" s="11"/>
      <c r="R388" s="11"/>
      <c r="S388" s="11"/>
      <c r="T388" s="11"/>
      <c r="V388" s="11"/>
      <c r="W388" s="11"/>
      <c r="X388" s="11"/>
      <c r="Y388" s="11"/>
      <c r="AA388" s="11"/>
      <c r="AB388" s="11"/>
      <c r="AC388" s="11"/>
      <c r="AD388" s="11"/>
    </row>
    <row r="389" spans="1:31" x14ac:dyDescent="0.25">
      <c r="A389" s="17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Q389" s="11"/>
      <c r="R389" s="11"/>
      <c r="S389" s="11"/>
      <c r="T389" s="11"/>
      <c r="V389" s="11"/>
      <c r="W389" s="11"/>
      <c r="X389" s="11"/>
      <c r="Y389" s="11"/>
      <c r="AA389" s="11"/>
      <c r="AB389" s="11"/>
      <c r="AC389" s="11"/>
      <c r="AD389" s="11"/>
    </row>
    <row r="390" spans="1:31" x14ac:dyDescent="0.25">
      <c r="A390" s="17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Q390" s="11"/>
      <c r="R390" s="11"/>
      <c r="S390" s="11"/>
      <c r="T390" s="11"/>
      <c r="V390" s="11"/>
      <c r="W390" s="11"/>
      <c r="X390" s="11"/>
      <c r="Y390" s="11"/>
      <c r="AA390" s="11"/>
      <c r="AB390" s="11"/>
      <c r="AC390" s="11"/>
      <c r="AD390" s="11"/>
    </row>
    <row r="391" spans="1:31" x14ac:dyDescent="0.25">
      <c r="A391" s="17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Q391" s="11"/>
      <c r="R391" s="11"/>
      <c r="S391" s="11"/>
      <c r="T391" s="11"/>
      <c r="V391" s="11"/>
      <c r="W391" s="11"/>
      <c r="X391" s="11"/>
      <c r="Y391" s="11"/>
      <c r="AA391" s="11"/>
      <c r="AB391" s="11"/>
      <c r="AC391" s="11"/>
      <c r="AD391" s="11"/>
    </row>
    <row r="392" spans="1:31" x14ac:dyDescent="0.25">
      <c r="A392" s="17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Q392" s="11"/>
      <c r="R392" s="11"/>
      <c r="S392" s="11"/>
      <c r="T392" s="11"/>
      <c r="V392" s="11"/>
      <c r="W392" s="11"/>
      <c r="X392" s="11"/>
      <c r="Y392" s="11"/>
      <c r="AA392" s="11"/>
      <c r="AB392" s="11"/>
      <c r="AC392" s="11"/>
      <c r="AD392" s="11"/>
    </row>
    <row r="393" spans="1:31" x14ac:dyDescent="0.25">
      <c r="A393" s="17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Q393" s="11"/>
      <c r="R393" s="11"/>
      <c r="S393" s="11"/>
      <c r="T393" s="11"/>
      <c r="V393" s="11"/>
      <c r="W393" s="11"/>
      <c r="X393" s="11"/>
      <c r="Y393" s="11"/>
      <c r="AA393" s="11"/>
      <c r="AB393" s="11"/>
      <c r="AC393" s="11"/>
      <c r="AD393" s="11"/>
    </row>
    <row r="394" spans="1:31" x14ac:dyDescent="0.25">
      <c r="A394" s="17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Q394" s="11"/>
      <c r="R394" s="11"/>
      <c r="S394" s="11"/>
      <c r="T394" s="11"/>
      <c r="V394" s="11"/>
      <c r="W394" s="11"/>
      <c r="X394" s="11"/>
      <c r="Y394" s="11"/>
      <c r="AA394" s="11"/>
      <c r="AB394" s="11"/>
      <c r="AC394" s="11"/>
      <c r="AD394" s="11"/>
    </row>
    <row r="395" spans="1:31" x14ac:dyDescent="0.25">
      <c r="A395" s="17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Q395" s="11"/>
      <c r="R395" s="11"/>
      <c r="S395" s="11"/>
      <c r="T395" s="11"/>
      <c r="V395" s="11"/>
      <c r="W395" s="11"/>
      <c r="X395" s="11"/>
      <c r="Y395" s="11"/>
      <c r="AA395" s="11"/>
      <c r="AB395" s="11"/>
      <c r="AC395" s="11"/>
      <c r="AD395" s="11"/>
    </row>
    <row r="396" spans="1:31" x14ac:dyDescent="0.25">
      <c r="A396" s="17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Q396" s="11"/>
      <c r="R396" s="11"/>
      <c r="S396" s="11"/>
      <c r="T396" s="11"/>
      <c r="V396" s="11"/>
      <c r="W396" s="11"/>
      <c r="X396" s="11"/>
      <c r="Y396" s="11"/>
      <c r="AA396" s="11"/>
      <c r="AB396" s="11"/>
      <c r="AC396" s="11"/>
      <c r="AD396" s="11"/>
    </row>
    <row r="397" spans="1:31" x14ac:dyDescent="0.25">
      <c r="A397" s="17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Q397" s="11"/>
      <c r="R397" s="11"/>
      <c r="S397" s="11"/>
      <c r="T397" s="11"/>
      <c r="V397" s="11"/>
      <c r="W397" s="11"/>
      <c r="X397" s="11"/>
      <c r="Y397" s="11"/>
      <c r="AA397" s="11"/>
      <c r="AB397" s="11"/>
      <c r="AC397" s="11"/>
      <c r="AD397" s="11"/>
    </row>
    <row r="398" spans="1:31" x14ac:dyDescent="0.25">
      <c r="A398" s="17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Q398" s="11"/>
      <c r="R398" s="11"/>
      <c r="S398" s="11"/>
      <c r="T398" s="11"/>
      <c r="V398" s="11"/>
      <c r="W398" s="11"/>
      <c r="X398" s="11"/>
      <c r="Y398" s="11"/>
      <c r="AA398" s="11"/>
      <c r="AB398" s="11"/>
      <c r="AC398" s="11"/>
      <c r="AD398" s="11"/>
    </row>
    <row r="399" spans="1:31" x14ac:dyDescent="0.25">
      <c r="A399" s="17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Q399" s="11"/>
      <c r="R399" s="11"/>
      <c r="S399" s="11"/>
      <c r="T399" s="11"/>
      <c r="V399" s="11"/>
      <c r="W399" s="11"/>
      <c r="X399" s="11"/>
      <c r="Y399" s="11"/>
      <c r="AA399" s="11"/>
      <c r="AB399" s="11"/>
      <c r="AC399" s="11"/>
      <c r="AD399" s="11"/>
    </row>
    <row r="400" spans="1:31" x14ac:dyDescent="0.25">
      <c r="A400" s="17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Q400" s="11"/>
      <c r="R400" s="11"/>
      <c r="S400" s="11"/>
      <c r="T400" s="11"/>
      <c r="V400" s="11"/>
      <c r="W400" s="11"/>
      <c r="X400" s="11"/>
      <c r="Y400" s="11"/>
      <c r="AA400" s="11"/>
      <c r="AB400" s="11"/>
      <c r="AC400" s="11"/>
      <c r="AD400" s="11"/>
    </row>
    <row r="401" spans="1:30" x14ac:dyDescent="0.25">
      <c r="A401" s="17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Q401" s="11"/>
      <c r="R401" s="11"/>
      <c r="S401" s="11"/>
      <c r="T401" s="11"/>
      <c r="V401" s="11"/>
      <c r="W401" s="11"/>
      <c r="X401" s="11"/>
      <c r="Y401" s="11"/>
      <c r="AA401" s="11"/>
      <c r="AB401" s="11"/>
      <c r="AC401" s="11"/>
      <c r="AD401" s="11"/>
    </row>
    <row r="402" spans="1:30" x14ac:dyDescent="0.25">
      <c r="A402" s="17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Q402" s="11"/>
      <c r="R402" s="11"/>
      <c r="S402" s="11"/>
      <c r="T402" s="11"/>
      <c r="V402" s="11"/>
      <c r="W402" s="11"/>
      <c r="X402" s="11"/>
      <c r="Y402" s="11"/>
      <c r="AA402" s="11"/>
      <c r="AB402" s="11"/>
      <c r="AC402" s="11"/>
      <c r="AD402" s="11"/>
    </row>
    <row r="403" spans="1:30" x14ac:dyDescent="0.25">
      <c r="A403" s="17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Q403" s="11"/>
      <c r="R403" s="11"/>
      <c r="S403" s="11"/>
      <c r="T403" s="11"/>
      <c r="V403" s="11"/>
      <c r="W403" s="11"/>
      <c r="X403" s="11"/>
      <c r="Y403" s="11"/>
      <c r="AA403" s="11"/>
      <c r="AB403" s="11"/>
      <c r="AC403" s="11"/>
      <c r="AD403" s="11"/>
    </row>
    <row r="404" spans="1:30" x14ac:dyDescent="0.25">
      <c r="A404" s="17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Q404" s="11"/>
      <c r="R404" s="11"/>
      <c r="S404" s="11"/>
      <c r="T404" s="11"/>
      <c r="V404" s="11"/>
      <c r="W404" s="11"/>
      <c r="X404" s="11"/>
      <c r="Y404" s="11"/>
      <c r="AA404" s="11"/>
      <c r="AB404" s="11"/>
      <c r="AC404" s="11"/>
      <c r="AD404" s="11"/>
    </row>
    <row r="405" spans="1:30" x14ac:dyDescent="0.25">
      <c r="A405" s="17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Q405" s="11"/>
      <c r="R405" s="11"/>
      <c r="S405" s="11"/>
      <c r="T405" s="11"/>
      <c r="V405" s="11"/>
      <c r="W405" s="11"/>
      <c r="X405" s="11"/>
      <c r="Y405" s="11"/>
      <c r="AA405" s="11"/>
      <c r="AB405" s="11"/>
      <c r="AC405" s="11"/>
      <c r="AD405" s="11"/>
    </row>
    <row r="406" spans="1:30" x14ac:dyDescent="0.25">
      <c r="A406" s="17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Q406" s="11"/>
      <c r="R406" s="11"/>
      <c r="S406" s="11"/>
      <c r="T406" s="11"/>
      <c r="V406" s="11"/>
      <c r="W406" s="11"/>
      <c r="X406" s="11"/>
      <c r="Y406" s="11"/>
      <c r="AA406" s="11"/>
      <c r="AB406" s="11"/>
      <c r="AC406" s="11"/>
      <c r="AD406" s="11"/>
    </row>
    <row r="407" spans="1:30" x14ac:dyDescent="0.25">
      <c r="A407" s="17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Q407" s="11"/>
      <c r="R407" s="11"/>
      <c r="S407" s="11"/>
      <c r="T407" s="11"/>
      <c r="V407" s="11"/>
      <c r="W407" s="11"/>
      <c r="X407" s="11"/>
      <c r="Y407" s="11"/>
      <c r="AA407" s="11"/>
      <c r="AB407" s="11"/>
      <c r="AC407" s="11"/>
      <c r="AD407" s="11"/>
    </row>
    <row r="408" spans="1:30" x14ac:dyDescent="0.25">
      <c r="A408" s="17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Q408" s="11"/>
      <c r="R408" s="11"/>
      <c r="S408" s="11"/>
      <c r="T408" s="11"/>
      <c r="V408" s="11"/>
      <c r="W408" s="11"/>
      <c r="X408" s="11"/>
      <c r="Y408" s="11"/>
      <c r="AA408" s="11"/>
      <c r="AB408" s="11"/>
      <c r="AC408" s="11"/>
      <c r="AD408" s="11"/>
    </row>
    <row r="409" spans="1:30" x14ac:dyDescent="0.25">
      <c r="A409" s="17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Q409" s="11"/>
      <c r="R409" s="11"/>
      <c r="S409" s="11"/>
      <c r="T409" s="11"/>
      <c r="V409" s="11"/>
      <c r="W409" s="11"/>
      <c r="X409" s="11"/>
      <c r="Y409" s="11"/>
      <c r="AA409" s="11"/>
      <c r="AB409" s="11"/>
      <c r="AC409" s="11"/>
      <c r="AD409" s="11"/>
    </row>
    <row r="410" spans="1:30" x14ac:dyDescent="0.25">
      <c r="A410" s="17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Q410" s="11"/>
      <c r="R410" s="11"/>
      <c r="S410" s="11"/>
      <c r="T410" s="11"/>
      <c r="V410" s="11"/>
      <c r="W410" s="11"/>
      <c r="X410" s="11"/>
      <c r="Y410" s="11"/>
      <c r="AA410" s="11"/>
      <c r="AB410" s="11"/>
      <c r="AC410" s="11"/>
      <c r="AD410" s="11"/>
    </row>
    <row r="411" spans="1:30" x14ac:dyDescent="0.25">
      <c r="A411" s="17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Q411" s="11"/>
      <c r="R411" s="11"/>
      <c r="S411" s="11"/>
      <c r="T411" s="11"/>
      <c r="V411" s="11"/>
      <c r="W411" s="11"/>
      <c r="X411" s="11"/>
      <c r="Y411" s="11"/>
      <c r="AA411" s="11"/>
      <c r="AB411" s="11"/>
      <c r="AC411" s="11"/>
      <c r="AD411" s="11"/>
    </row>
    <row r="412" spans="1:30" x14ac:dyDescent="0.25">
      <c r="A412" s="17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Q412" s="11"/>
      <c r="R412" s="11"/>
      <c r="S412" s="11"/>
      <c r="T412" s="11"/>
      <c r="V412" s="11"/>
      <c r="W412" s="11"/>
      <c r="X412" s="11"/>
      <c r="Y412" s="11"/>
      <c r="AA412" s="11"/>
      <c r="AB412" s="11"/>
      <c r="AC412" s="11"/>
      <c r="AD412" s="11"/>
    </row>
    <row r="413" spans="1:30" x14ac:dyDescent="0.25">
      <c r="A413" s="17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Q413" s="11"/>
      <c r="R413" s="11"/>
      <c r="S413" s="11"/>
      <c r="T413" s="11"/>
      <c r="V413" s="11"/>
      <c r="W413" s="11"/>
      <c r="X413" s="11"/>
      <c r="Y413" s="11"/>
      <c r="AA413" s="11"/>
      <c r="AB413" s="11"/>
      <c r="AC413" s="11"/>
      <c r="AD413" s="11"/>
    </row>
    <row r="414" spans="1:30" x14ac:dyDescent="0.25">
      <c r="A414" s="17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Q414" s="11"/>
      <c r="R414" s="11"/>
      <c r="S414" s="11"/>
      <c r="T414" s="11"/>
      <c r="V414" s="11"/>
      <c r="W414" s="11"/>
      <c r="X414" s="11"/>
      <c r="Y414" s="11"/>
      <c r="AA414" s="11"/>
      <c r="AB414" s="11"/>
      <c r="AC414" s="11"/>
      <c r="AD414" s="11"/>
    </row>
    <row r="415" spans="1:30" x14ac:dyDescent="0.25">
      <c r="A415" s="17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Q415" s="11"/>
      <c r="R415" s="11"/>
      <c r="S415" s="11"/>
      <c r="T415" s="11"/>
      <c r="V415" s="11"/>
      <c r="W415" s="11"/>
      <c r="X415" s="11"/>
      <c r="Y415" s="11"/>
      <c r="AA415" s="11"/>
      <c r="AB415" s="11"/>
      <c r="AC415" s="11"/>
      <c r="AD415" s="11"/>
    </row>
    <row r="416" spans="1:30" x14ac:dyDescent="0.25">
      <c r="A416" s="17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Q416" s="11"/>
      <c r="R416" s="11"/>
      <c r="S416" s="11"/>
      <c r="T416" s="11"/>
      <c r="V416" s="11"/>
      <c r="W416" s="11"/>
      <c r="X416" s="11"/>
      <c r="Y416" s="11"/>
      <c r="AA416" s="11"/>
      <c r="AB416" s="11"/>
      <c r="AC416" s="11"/>
      <c r="AD416" s="11"/>
    </row>
    <row r="417" spans="1:30" x14ac:dyDescent="0.25">
      <c r="A417" s="17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Q417" s="11"/>
      <c r="R417" s="11"/>
      <c r="S417" s="11"/>
      <c r="T417" s="11"/>
      <c r="V417" s="11"/>
      <c r="W417" s="11"/>
      <c r="X417" s="11"/>
      <c r="Y417" s="11"/>
      <c r="AA417" s="11"/>
      <c r="AB417" s="11"/>
      <c r="AC417" s="11"/>
      <c r="AD417" s="11"/>
    </row>
    <row r="418" spans="1:30" x14ac:dyDescent="0.25">
      <c r="A418" s="17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Q418" s="11"/>
      <c r="R418" s="11"/>
      <c r="S418" s="11"/>
      <c r="T418" s="11"/>
      <c r="V418" s="11"/>
      <c r="W418" s="11"/>
      <c r="X418" s="11"/>
      <c r="Y418" s="11"/>
      <c r="AA418" s="11"/>
      <c r="AB418" s="11"/>
      <c r="AC418" s="11"/>
      <c r="AD418" s="11"/>
    </row>
    <row r="419" spans="1:30" x14ac:dyDescent="0.25">
      <c r="A419" s="17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Q419" s="11"/>
      <c r="R419" s="11"/>
      <c r="S419" s="11"/>
      <c r="T419" s="11"/>
      <c r="V419" s="11"/>
      <c r="W419" s="11"/>
      <c r="X419" s="11"/>
      <c r="Y419" s="11"/>
      <c r="AA419" s="11"/>
      <c r="AB419" s="11"/>
      <c r="AC419" s="11"/>
      <c r="AD419" s="11"/>
    </row>
    <row r="420" spans="1:30" x14ac:dyDescent="0.25">
      <c r="A420" s="17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Q420" s="11"/>
      <c r="R420" s="11"/>
      <c r="S420" s="11"/>
      <c r="T420" s="11"/>
      <c r="V420" s="11"/>
      <c r="W420" s="11"/>
      <c r="X420" s="11"/>
      <c r="Y420" s="11"/>
      <c r="AA420" s="11"/>
      <c r="AB420" s="11"/>
      <c r="AC420" s="11"/>
      <c r="AD420" s="11"/>
    </row>
    <row r="421" spans="1:30" x14ac:dyDescent="0.25">
      <c r="A421" s="17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Q421" s="11"/>
      <c r="R421" s="11"/>
      <c r="S421" s="11"/>
      <c r="T421" s="11"/>
      <c r="V421" s="11"/>
      <c r="W421" s="11"/>
      <c r="X421" s="11"/>
      <c r="Y421" s="11"/>
      <c r="AA421" s="11"/>
      <c r="AB421" s="11"/>
      <c r="AC421" s="11"/>
      <c r="AD421" s="11"/>
    </row>
    <row r="422" spans="1:30" x14ac:dyDescent="0.25">
      <c r="A422" s="17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Q422" s="11"/>
      <c r="R422" s="11"/>
      <c r="S422" s="11"/>
      <c r="T422" s="11"/>
      <c r="V422" s="11"/>
      <c r="W422" s="11"/>
      <c r="X422" s="11"/>
      <c r="Y422" s="11"/>
      <c r="AA422" s="11"/>
      <c r="AB422" s="11"/>
      <c r="AC422" s="11"/>
      <c r="AD422" s="11"/>
    </row>
    <row r="423" spans="1:30" x14ac:dyDescent="0.25">
      <c r="A423" s="17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Q423" s="11"/>
      <c r="R423" s="11"/>
      <c r="S423" s="11"/>
      <c r="T423" s="11"/>
      <c r="V423" s="11"/>
      <c r="W423" s="11"/>
      <c r="X423" s="11"/>
      <c r="Y423" s="11"/>
      <c r="AA423" s="11"/>
      <c r="AB423" s="11"/>
      <c r="AC423" s="11"/>
      <c r="AD423" s="11"/>
    </row>
    <row r="424" spans="1:30" x14ac:dyDescent="0.25">
      <c r="A424" s="17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Q424" s="11"/>
      <c r="R424" s="11"/>
      <c r="S424" s="11"/>
      <c r="T424" s="11"/>
      <c r="V424" s="11"/>
      <c r="W424" s="11"/>
      <c r="X424" s="11"/>
      <c r="Y424" s="11"/>
      <c r="AA424" s="11"/>
      <c r="AB424" s="11"/>
      <c r="AC424" s="11"/>
      <c r="AD424" s="11"/>
    </row>
    <row r="425" spans="1:30" x14ac:dyDescent="0.25">
      <c r="A425" s="17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Q425" s="11"/>
      <c r="R425" s="11"/>
      <c r="S425" s="11"/>
      <c r="T425" s="11"/>
      <c r="V425" s="11"/>
      <c r="W425" s="11"/>
      <c r="X425" s="11"/>
      <c r="Y425" s="11"/>
      <c r="AA425" s="11"/>
      <c r="AB425" s="11"/>
      <c r="AC425" s="11"/>
      <c r="AD425" s="11"/>
    </row>
    <row r="426" spans="1:30" x14ac:dyDescent="0.25">
      <c r="A426" s="17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Q426" s="11"/>
      <c r="R426" s="11"/>
      <c r="S426" s="11"/>
      <c r="T426" s="11"/>
      <c r="V426" s="11"/>
      <c r="W426" s="11"/>
      <c r="X426" s="11"/>
      <c r="Y426" s="11"/>
      <c r="AA426" s="11"/>
      <c r="AB426" s="11"/>
      <c r="AC426" s="11"/>
      <c r="AD426" s="11"/>
    </row>
    <row r="427" spans="1:30" x14ac:dyDescent="0.25">
      <c r="A427" s="17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Q427" s="11"/>
      <c r="R427" s="11"/>
      <c r="S427" s="11"/>
      <c r="T427" s="11"/>
      <c r="V427" s="11"/>
      <c r="W427" s="11"/>
      <c r="X427" s="11"/>
      <c r="Y427" s="11"/>
      <c r="AA427" s="11"/>
      <c r="AB427" s="11"/>
      <c r="AC427" s="11"/>
      <c r="AD427" s="11"/>
    </row>
    <row r="428" spans="1:30" x14ac:dyDescent="0.25">
      <c r="A428" s="17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Q428" s="11"/>
      <c r="R428" s="11"/>
      <c r="S428" s="11"/>
      <c r="T428" s="11"/>
      <c r="V428" s="11"/>
      <c r="W428" s="11"/>
      <c r="X428" s="11"/>
      <c r="Y428" s="11"/>
      <c r="AA428" s="11"/>
      <c r="AB428" s="11"/>
      <c r="AC428" s="11"/>
      <c r="AD428" s="11"/>
    </row>
    <row r="429" spans="1:30" x14ac:dyDescent="0.25">
      <c r="A429" s="17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Q429" s="11"/>
      <c r="R429" s="11"/>
      <c r="S429" s="11"/>
      <c r="T429" s="11"/>
      <c r="V429" s="11"/>
      <c r="W429" s="11"/>
      <c r="X429" s="11"/>
      <c r="Y429" s="11"/>
      <c r="AA429" s="11"/>
      <c r="AB429" s="11"/>
      <c r="AC429" s="11"/>
      <c r="AD429" s="11"/>
    </row>
    <row r="430" spans="1:30" x14ac:dyDescent="0.25">
      <c r="A430" s="17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Q430" s="11"/>
      <c r="R430" s="11"/>
      <c r="S430" s="11"/>
      <c r="T430" s="11"/>
      <c r="V430" s="11"/>
      <c r="W430" s="11"/>
      <c r="X430" s="11"/>
      <c r="Y430" s="11"/>
      <c r="AA430" s="11"/>
      <c r="AB430" s="11"/>
      <c r="AC430" s="11"/>
      <c r="AD430" s="11"/>
    </row>
    <row r="431" spans="1:30" x14ac:dyDescent="0.25">
      <c r="A431" s="17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Q431" s="11"/>
      <c r="R431" s="11"/>
      <c r="S431" s="11"/>
      <c r="T431" s="11"/>
      <c r="V431" s="11"/>
      <c r="W431" s="11"/>
      <c r="X431" s="11"/>
      <c r="Y431" s="11"/>
      <c r="AA431" s="11"/>
      <c r="AB431" s="11"/>
      <c r="AC431" s="11"/>
      <c r="AD431" s="11"/>
    </row>
    <row r="432" spans="1:30" x14ac:dyDescent="0.25">
      <c r="A432" s="17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Q432" s="11"/>
      <c r="R432" s="11"/>
      <c r="S432" s="11"/>
      <c r="T432" s="11"/>
      <c r="V432" s="11"/>
      <c r="W432" s="11"/>
      <c r="X432" s="11"/>
      <c r="Y432" s="11"/>
      <c r="AA432" s="11"/>
      <c r="AB432" s="11"/>
      <c r="AC432" s="11"/>
      <c r="AD432" s="11"/>
    </row>
    <row r="433" spans="1:30" x14ac:dyDescent="0.25">
      <c r="A433" s="17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Q433" s="11"/>
      <c r="R433" s="11"/>
      <c r="S433" s="11"/>
      <c r="T433" s="11"/>
      <c r="V433" s="11"/>
      <c r="W433" s="11"/>
      <c r="X433" s="11"/>
      <c r="Y433" s="11"/>
      <c r="AA433" s="11"/>
      <c r="AB433" s="11"/>
      <c r="AC433" s="11"/>
      <c r="AD433" s="11"/>
    </row>
    <row r="434" spans="1:30" x14ac:dyDescent="0.25">
      <c r="A434" s="17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Q434" s="11"/>
      <c r="R434" s="11"/>
      <c r="S434" s="11"/>
      <c r="T434" s="11"/>
      <c r="V434" s="11"/>
      <c r="W434" s="11"/>
      <c r="X434" s="11"/>
      <c r="Y434" s="11"/>
      <c r="AA434" s="11"/>
      <c r="AB434" s="11"/>
      <c r="AC434" s="11"/>
      <c r="AD434" s="11"/>
    </row>
    <row r="435" spans="1:30" x14ac:dyDescent="0.25">
      <c r="A435" s="17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Q435" s="11"/>
      <c r="R435" s="11"/>
      <c r="S435" s="11"/>
      <c r="T435" s="11"/>
      <c r="V435" s="11"/>
      <c r="W435" s="11"/>
      <c r="X435" s="11"/>
      <c r="Y435" s="11"/>
      <c r="AA435" s="11"/>
      <c r="AB435" s="11"/>
      <c r="AC435" s="11"/>
      <c r="AD435" s="11"/>
    </row>
    <row r="436" spans="1:30" x14ac:dyDescent="0.25">
      <c r="A436" s="17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Q436" s="11"/>
      <c r="R436" s="11"/>
      <c r="S436" s="11"/>
      <c r="T436" s="11"/>
      <c r="V436" s="11"/>
      <c r="W436" s="11"/>
      <c r="X436" s="11"/>
      <c r="Y436" s="11"/>
      <c r="AA436" s="11"/>
      <c r="AB436" s="11"/>
      <c r="AC436" s="11"/>
      <c r="AD436" s="11"/>
    </row>
    <row r="437" spans="1:30" x14ac:dyDescent="0.25">
      <c r="A437" s="17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Q437" s="11"/>
      <c r="R437" s="11"/>
      <c r="S437" s="11"/>
      <c r="T437" s="11"/>
      <c r="V437" s="11"/>
      <c r="W437" s="11"/>
      <c r="X437" s="11"/>
      <c r="Y437" s="11"/>
      <c r="AA437" s="11"/>
      <c r="AB437" s="11"/>
      <c r="AC437" s="11"/>
      <c r="AD437" s="11"/>
    </row>
    <row r="438" spans="1:30" x14ac:dyDescent="0.25">
      <c r="A438" s="17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Q438" s="11"/>
      <c r="R438" s="11"/>
      <c r="S438" s="11"/>
      <c r="T438" s="11"/>
      <c r="V438" s="11"/>
      <c r="W438" s="11"/>
      <c r="X438" s="11"/>
      <c r="Y438" s="11"/>
      <c r="AA438" s="11"/>
      <c r="AB438" s="11"/>
      <c r="AC438" s="11"/>
      <c r="AD438" s="11"/>
    </row>
    <row r="439" spans="1:30" x14ac:dyDescent="0.25">
      <c r="A439" s="17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Q439" s="11"/>
      <c r="R439" s="11"/>
      <c r="S439" s="11"/>
      <c r="T439" s="11"/>
      <c r="V439" s="11"/>
      <c r="W439" s="11"/>
      <c r="X439" s="11"/>
      <c r="Y439" s="11"/>
      <c r="AA439" s="11"/>
      <c r="AB439" s="11"/>
      <c r="AC439" s="11"/>
      <c r="AD439" s="11"/>
    </row>
    <row r="440" spans="1:30" x14ac:dyDescent="0.25">
      <c r="A440" s="17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Q440" s="11"/>
      <c r="R440" s="11"/>
      <c r="S440" s="11"/>
      <c r="T440" s="11"/>
      <c r="V440" s="11"/>
      <c r="W440" s="11"/>
      <c r="X440" s="11"/>
      <c r="Y440" s="11"/>
      <c r="AA440" s="11"/>
      <c r="AB440" s="11"/>
      <c r="AC440" s="11"/>
      <c r="AD440" s="11"/>
    </row>
    <row r="441" spans="1:30" x14ac:dyDescent="0.25">
      <c r="A441" s="17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Q441" s="11"/>
      <c r="R441" s="11"/>
      <c r="S441" s="11"/>
      <c r="T441" s="11"/>
      <c r="V441" s="11"/>
      <c r="W441" s="11"/>
      <c r="X441" s="11"/>
      <c r="Y441" s="11"/>
      <c r="AA441" s="11"/>
      <c r="AB441" s="11"/>
      <c r="AC441" s="11"/>
      <c r="AD441" s="11"/>
    </row>
    <row r="442" spans="1:30" x14ac:dyDescent="0.25">
      <c r="A442" s="17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Q442" s="11"/>
      <c r="R442" s="11"/>
      <c r="S442" s="11"/>
      <c r="T442" s="11"/>
      <c r="V442" s="11"/>
      <c r="W442" s="11"/>
      <c r="X442" s="11"/>
      <c r="Y442" s="11"/>
      <c r="AA442" s="11"/>
      <c r="AB442" s="11"/>
      <c r="AC442" s="11"/>
      <c r="AD442" s="11"/>
    </row>
    <row r="443" spans="1:30" x14ac:dyDescent="0.25">
      <c r="A443" s="17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Q443" s="11"/>
      <c r="R443" s="11"/>
      <c r="S443" s="11"/>
      <c r="T443" s="11"/>
      <c r="V443" s="11"/>
      <c r="W443" s="11"/>
      <c r="X443" s="11"/>
      <c r="Y443" s="11"/>
      <c r="AA443" s="11"/>
      <c r="AB443" s="11"/>
      <c r="AC443" s="11"/>
      <c r="AD443" s="11"/>
    </row>
    <row r="444" spans="1:30" x14ac:dyDescent="0.25">
      <c r="A444" s="17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Q444" s="11"/>
      <c r="R444" s="11"/>
      <c r="S444" s="11"/>
      <c r="T444" s="11"/>
      <c r="V444" s="11"/>
      <c r="W444" s="11"/>
      <c r="X444" s="11"/>
      <c r="Y444" s="11"/>
      <c r="AA444" s="11"/>
      <c r="AB444" s="11"/>
      <c r="AC444" s="11"/>
      <c r="AD444" s="11"/>
    </row>
    <row r="445" spans="1:30" x14ac:dyDescent="0.25">
      <c r="A445" s="17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Q445" s="11"/>
      <c r="R445" s="11"/>
      <c r="S445" s="11"/>
      <c r="T445" s="11"/>
      <c r="V445" s="11"/>
      <c r="W445" s="11"/>
      <c r="X445" s="11"/>
      <c r="Y445" s="11"/>
      <c r="AA445" s="11"/>
      <c r="AB445" s="11"/>
      <c r="AC445" s="11"/>
      <c r="AD445" s="11"/>
    </row>
    <row r="446" spans="1:30" x14ac:dyDescent="0.25">
      <c r="A446" s="17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Q446" s="11"/>
      <c r="R446" s="11"/>
      <c r="S446" s="11"/>
      <c r="T446" s="11"/>
      <c r="V446" s="11"/>
      <c r="W446" s="11"/>
      <c r="X446" s="11"/>
      <c r="Y446" s="11"/>
      <c r="AA446" s="11"/>
      <c r="AB446" s="11"/>
      <c r="AC446" s="11"/>
      <c r="AD446" s="11"/>
    </row>
    <row r="447" spans="1:30" x14ac:dyDescent="0.25">
      <c r="A447" s="17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Q447" s="11"/>
      <c r="R447" s="11"/>
      <c r="S447" s="11"/>
      <c r="T447" s="11"/>
      <c r="V447" s="11"/>
      <c r="W447" s="11"/>
      <c r="X447" s="11"/>
      <c r="Y447" s="11"/>
      <c r="AA447" s="11"/>
      <c r="AB447" s="11"/>
      <c r="AC447" s="11"/>
      <c r="AD447" s="11"/>
    </row>
    <row r="448" spans="1:30" x14ac:dyDescent="0.25">
      <c r="A448" s="17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Q448" s="11"/>
      <c r="R448" s="11"/>
      <c r="S448" s="11"/>
      <c r="T448" s="11"/>
      <c r="V448" s="11"/>
      <c r="W448" s="11"/>
      <c r="X448" s="11"/>
      <c r="Y448" s="11"/>
      <c r="AA448" s="11"/>
      <c r="AB448" s="11"/>
      <c r="AC448" s="11"/>
      <c r="AD448" s="11"/>
    </row>
    <row r="449" spans="1:30" x14ac:dyDescent="0.25">
      <c r="A449" s="17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Q449" s="11"/>
      <c r="R449" s="11"/>
      <c r="S449" s="11"/>
      <c r="T449" s="11"/>
      <c r="V449" s="11"/>
      <c r="W449" s="11"/>
      <c r="X449" s="11"/>
      <c r="Y449" s="11"/>
      <c r="AA449" s="11"/>
      <c r="AB449" s="11"/>
      <c r="AC449" s="11"/>
      <c r="AD449" s="11"/>
    </row>
    <row r="450" spans="1:30" x14ac:dyDescent="0.25">
      <c r="A450" s="17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Q450" s="11"/>
      <c r="R450" s="11"/>
      <c r="S450" s="11"/>
      <c r="T450" s="11"/>
      <c r="V450" s="11"/>
      <c r="W450" s="11"/>
      <c r="X450" s="11"/>
      <c r="Y450" s="11"/>
      <c r="AA450" s="11"/>
      <c r="AB450" s="11"/>
      <c r="AC450" s="11"/>
      <c r="AD450" s="11"/>
    </row>
    <row r="451" spans="1:30" x14ac:dyDescent="0.25">
      <c r="A451" s="17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Q451" s="11"/>
      <c r="R451" s="11"/>
      <c r="S451" s="11"/>
      <c r="T451" s="11"/>
      <c r="V451" s="11"/>
      <c r="W451" s="11"/>
      <c r="X451" s="11"/>
      <c r="Y451" s="11"/>
      <c r="AA451" s="11"/>
      <c r="AB451" s="11"/>
      <c r="AC451" s="11"/>
      <c r="AD451" s="11"/>
    </row>
    <row r="452" spans="1:30" x14ac:dyDescent="0.25">
      <c r="A452" s="17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Q452" s="11"/>
      <c r="R452" s="11"/>
      <c r="S452" s="11"/>
      <c r="T452" s="11"/>
      <c r="V452" s="11"/>
      <c r="W452" s="11"/>
      <c r="X452" s="11"/>
      <c r="Y452" s="11"/>
      <c r="AA452" s="11"/>
      <c r="AB452" s="11"/>
      <c r="AC452" s="11"/>
      <c r="AD452" s="11"/>
    </row>
    <row r="453" spans="1:30" x14ac:dyDescent="0.25">
      <c r="A453" s="17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Q453" s="11"/>
      <c r="R453" s="11"/>
      <c r="S453" s="11"/>
      <c r="T453" s="11"/>
      <c r="V453" s="11"/>
      <c r="W453" s="11"/>
      <c r="X453" s="11"/>
      <c r="Y453" s="11"/>
      <c r="AA453" s="11"/>
      <c r="AB453" s="11"/>
      <c r="AC453" s="11"/>
      <c r="AD453" s="11"/>
    </row>
    <row r="454" spans="1:30" x14ac:dyDescent="0.25">
      <c r="A454" s="17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Q454" s="11"/>
      <c r="R454" s="11"/>
      <c r="S454" s="11"/>
      <c r="T454" s="11"/>
      <c r="V454" s="11"/>
      <c r="W454" s="11"/>
      <c r="X454" s="11"/>
      <c r="Y454" s="11"/>
      <c r="AA454" s="11"/>
      <c r="AB454" s="11"/>
      <c r="AC454" s="11"/>
      <c r="AD454" s="11"/>
    </row>
    <row r="455" spans="1:30" x14ac:dyDescent="0.25">
      <c r="A455" s="17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Q455" s="11"/>
      <c r="R455" s="11"/>
      <c r="S455" s="11"/>
      <c r="T455" s="11"/>
      <c r="V455" s="11"/>
      <c r="W455" s="11"/>
      <c r="X455" s="11"/>
      <c r="Y455" s="11"/>
      <c r="AA455" s="11"/>
      <c r="AB455" s="11"/>
      <c r="AC455" s="11"/>
      <c r="AD455" s="11"/>
    </row>
    <row r="456" spans="1:30" x14ac:dyDescent="0.25">
      <c r="A456" s="17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Q456" s="11"/>
      <c r="R456" s="11"/>
      <c r="S456" s="11"/>
      <c r="T456" s="11"/>
      <c r="V456" s="11"/>
      <c r="W456" s="11"/>
      <c r="X456" s="11"/>
      <c r="Y456" s="11"/>
      <c r="AA456" s="11"/>
      <c r="AB456" s="11"/>
      <c r="AC456" s="11"/>
      <c r="AD456" s="11"/>
    </row>
    <row r="457" spans="1:30" x14ac:dyDescent="0.25">
      <c r="A457" s="17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Q457" s="11"/>
      <c r="R457" s="11"/>
      <c r="S457" s="11"/>
      <c r="T457" s="11"/>
      <c r="V457" s="11"/>
      <c r="W457" s="11"/>
      <c r="X457" s="11"/>
      <c r="Y457" s="11"/>
      <c r="AA457" s="11"/>
      <c r="AB457" s="11"/>
      <c r="AC457" s="11"/>
      <c r="AD457" s="11"/>
    </row>
    <row r="458" spans="1:30" x14ac:dyDescent="0.25">
      <c r="A458" s="17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Q458" s="11"/>
      <c r="R458" s="11"/>
      <c r="S458" s="11"/>
      <c r="T458" s="11"/>
      <c r="V458" s="11"/>
      <c r="W458" s="11"/>
      <c r="X458" s="11"/>
      <c r="Y458" s="11"/>
      <c r="AA458" s="11"/>
      <c r="AB458" s="11"/>
      <c r="AC458" s="11"/>
      <c r="AD458" s="11"/>
    </row>
    <row r="459" spans="1:30" x14ac:dyDescent="0.25">
      <c r="A459" s="17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Q459" s="11"/>
      <c r="R459" s="11"/>
      <c r="S459" s="11"/>
      <c r="T459" s="11"/>
      <c r="V459" s="11"/>
      <c r="W459" s="11"/>
      <c r="X459" s="11"/>
      <c r="Y459" s="11"/>
      <c r="AA459" s="11"/>
      <c r="AB459" s="11"/>
      <c r="AC459" s="11"/>
      <c r="AD459" s="11"/>
    </row>
    <row r="460" spans="1:30" x14ac:dyDescent="0.25">
      <c r="A460" s="17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Q460" s="11"/>
      <c r="R460" s="11"/>
      <c r="S460" s="11"/>
      <c r="T460" s="11"/>
      <c r="V460" s="11"/>
      <c r="W460" s="11"/>
      <c r="X460" s="11"/>
      <c r="Y460" s="11"/>
      <c r="AA460" s="11"/>
      <c r="AB460" s="11"/>
      <c r="AC460" s="11"/>
      <c r="AD460" s="11"/>
    </row>
    <row r="461" spans="1:30" x14ac:dyDescent="0.25">
      <c r="A461" s="17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Q461" s="11"/>
      <c r="R461" s="11"/>
      <c r="S461" s="11"/>
      <c r="T461" s="11"/>
      <c r="V461" s="11"/>
      <c r="W461" s="11"/>
      <c r="X461" s="11"/>
      <c r="Y461" s="11"/>
      <c r="AA461" s="11"/>
      <c r="AB461" s="11"/>
      <c r="AC461" s="11"/>
      <c r="AD461" s="11"/>
    </row>
    <row r="462" spans="1:30" x14ac:dyDescent="0.25">
      <c r="A462" s="17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Q462" s="11"/>
      <c r="R462" s="11"/>
      <c r="S462" s="11"/>
      <c r="T462" s="11"/>
      <c r="V462" s="11"/>
      <c r="W462" s="11"/>
      <c r="X462" s="11"/>
      <c r="Y462" s="11"/>
      <c r="AA462" s="11"/>
      <c r="AB462" s="11"/>
      <c r="AC462" s="11"/>
      <c r="AD462" s="11"/>
    </row>
    <row r="463" spans="1:30" x14ac:dyDescent="0.25">
      <c r="A463" s="17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Q463" s="11"/>
      <c r="R463" s="11"/>
      <c r="S463" s="11"/>
      <c r="T463" s="11"/>
      <c r="V463" s="11"/>
      <c r="W463" s="11"/>
      <c r="X463" s="11"/>
      <c r="Y463" s="11"/>
      <c r="AA463" s="11"/>
      <c r="AB463" s="11"/>
      <c r="AC463" s="11"/>
      <c r="AD463" s="11"/>
    </row>
    <row r="464" spans="1:30" x14ac:dyDescent="0.25">
      <c r="A464" s="17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Q464" s="11"/>
      <c r="R464" s="11"/>
      <c r="S464" s="11"/>
      <c r="T464" s="11"/>
      <c r="V464" s="11"/>
      <c r="W464" s="11"/>
      <c r="X464" s="11"/>
      <c r="Y464" s="11"/>
      <c r="AA464" s="11"/>
      <c r="AB464" s="11"/>
      <c r="AC464" s="11"/>
      <c r="AD464" s="11"/>
    </row>
    <row r="465" spans="1:30" x14ac:dyDescent="0.25">
      <c r="A465" s="17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Q465" s="11"/>
      <c r="R465" s="11"/>
      <c r="S465" s="11"/>
      <c r="T465" s="11"/>
      <c r="V465" s="11"/>
      <c r="W465" s="11"/>
      <c r="X465" s="11"/>
      <c r="Y465" s="11"/>
      <c r="AA465" s="11"/>
      <c r="AB465" s="11"/>
      <c r="AC465" s="11"/>
      <c r="AD465" s="11"/>
    </row>
    <row r="466" spans="1:30" x14ac:dyDescent="0.25">
      <c r="A466" s="17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Q466" s="11"/>
      <c r="R466" s="11"/>
      <c r="S466" s="11"/>
      <c r="T466" s="11"/>
      <c r="V466" s="11"/>
      <c r="W466" s="11"/>
      <c r="X466" s="11"/>
      <c r="Y466" s="11"/>
      <c r="AA466" s="11"/>
      <c r="AB466" s="11"/>
      <c r="AC466" s="11"/>
      <c r="AD466" s="11"/>
    </row>
    <row r="467" spans="1:30" x14ac:dyDescent="0.25">
      <c r="A467" s="17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Q467" s="11"/>
      <c r="R467" s="11"/>
      <c r="S467" s="11"/>
      <c r="T467" s="11"/>
      <c r="V467" s="11"/>
      <c r="W467" s="11"/>
      <c r="X467" s="11"/>
      <c r="Y467" s="11"/>
      <c r="AA467" s="11"/>
      <c r="AB467" s="11"/>
      <c r="AC467" s="11"/>
      <c r="AD467" s="11"/>
    </row>
    <row r="468" spans="1:30" x14ac:dyDescent="0.25">
      <c r="A468" s="17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Q468" s="11"/>
      <c r="R468" s="11"/>
      <c r="S468" s="11"/>
      <c r="T468" s="11"/>
      <c r="V468" s="11"/>
      <c r="W468" s="11"/>
      <c r="X468" s="11"/>
      <c r="Y468" s="11"/>
      <c r="AA468" s="11"/>
      <c r="AB468" s="11"/>
      <c r="AC468" s="11"/>
      <c r="AD468" s="11"/>
    </row>
    <row r="469" spans="1:30" x14ac:dyDescent="0.25">
      <c r="A469" s="17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Q469" s="11"/>
      <c r="R469" s="11"/>
      <c r="S469" s="11"/>
      <c r="T469" s="11"/>
      <c r="V469" s="11"/>
      <c r="W469" s="11"/>
      <c r="X469" s="11"/>
      <c r="Y469" s="11"/>
      <c r="AA469" s="11"/>
      <c r="AB469" s="11"/>
      <c r="AC469" s="11"/>
      <c r="AD469" s="11"/>
    </row>
    <row r="470" spans="1:30" x14ac:dyDescent="0.25">
      <c r="A470" s="17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Q470" s="11"/>
      <c r="R470" s="11"/>
      <c r="S470" s="11"/>
      <c r="T470" s="11"/>
      <c r="V470" s="11"/>
      <c r="W470" s="11"/>
      <c r="X470" s="11"/>
      <c r="Y470" s="11"/>
      <c r="AA470" s="11"/>
      <c r="AB470" s="11"/>
      <c r="AC470" s="11"/>
      <c r="AD470" s="11"/>
    </row>
    <row r="471" spans="1:30" x14ac:dyDescent="0.25">
      <c r="A471" s="17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Q471" s="11"/>
      <c r="R471" s="11"/>
      <c r="S471" s="11"/>
      <c r="T471" s="11"/>
      <c r="V471" s="11"/>
      <c r="W471" s="11"/>
      <c r="X471" s="11"/>
      <c r="Y471" s="11"/>
      <c r="AA471" s="11"/>
      <c r="AB471" s="11"/>
      <c r="AC471" s="11"/>
      <c r="AD471" s="11"/>
    </row>
    <row r="472" spans="1:30" x14ac:dyDescent="0.25">
      <c r="A472" s="17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Q472" s="11"/>
      <c r="R472" s="11"/>
      <c r="S472" s="11"/>
      <c r="T472" s="11"/>
      <c r="V472" s="11"/>
      <c r="W472" s="11"/>
      <c r="X472" s="11"/>
      <c r="Y472" s="11"/>
      <c r="AA472" s="11"/>
      <c r="AB472" s="11"/>
      <c r="AC472" s="11"/>
      <c r="AD472" s="11"/>
    </row>
    <row r="473" spans="1:30" x14ac:dyDescent="0.25">
      <c r="A473" s="17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Q473" s="11"/>
      <c r="R473" s="11"/>
      <c r="S473" s="11"/>
      <c r="T473" s="11"/>
      <c r="V473" s="11"/>
      <c r="W473" s="11"/>
      <c r="X473" s="11"/>
      <c r="Y473" s="11"/>
      <c r="AA473" s="11"/>
      <c r="AB473" s="11"/>
      <c r="AC473" s="11"/>
      <c r="AD473" s="11"/>
    </row>
    <row r="474" spans="1:30" x14ac:dyDescent="0.25">
      <c r="A474" s="17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Q474" s="11"/>
      <c r="R474" s="11"/>
      <c r="S474" s="11"/>
      <c r="T474" s="11"/>
      <c r="V474" s="11"/>
      <c r="W474" s="11"/>
      <c r="X474" s="11"/>
      <c r="Y474" s="11"/>
      <c r="AA474" s="11"/>
      <c r="AB474" s="11"/>
      <c r="AC474" s="11"/>
      <c r="AD474" s="11"/>
    </row>
    <row r="475" spans="1:30" x14ac:dyDescent="0.25">
      <c r="A475" s="17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Q475" s="11"/>
      <c r="R475" s="11"/>
      <c r="S475" s="11"/>
      <c r="T475" s="11"/>
      <c r="V475" s="11"/>
      <c r="W475" s="11"/>
      <c r="X475" s="11"/>
      <c r="Y475" s="11"/>
      <c r="AA475" s="11"/>
      <c r="AB475" s="11"/>
      <c r="AC475" s="11"/>
      <c r="AD475" s="11"/>
    </row>
    <row r="476" spans="1:30" x14ac:dyDescent="0.25">
      <c r="A476" s="17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Q476" s="11"/>
      <c r="R476" s="11"/>
      <c r="S476" s="11"/>
      <c r="T476" s="11"/>
      <c r="V476" s="11"/>
      <c r="W476" s="11"/>
      <c r="X476" s="11"/>
      <c r="Y476" s="11"/>
      <c r="AA476" s="11"/>
      <c r="AB476" s="11"/>
      <c r="AC476" s="11"/>
      <c r="AD476" s="11"/>
    </row>
    <row r="477" spans="1:30" x14ac:dyDescent="0.25">
      <c r="A477" s="17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Q477" s="11"/>
      <c r="R477" s="11"/>
      <c r="S477" s="11"/>
      <c r="T477" s="11"/>
      <c r="V477" s="11"/>
      <c r="W477" s="11"/>
      <c r="X477" s="11"/>
      <c r="Y477" s="11"/>
      <c r="AA477" s="11"/>
      <c r="AB477" s="11"/>
      <c r="AC477" s="11"/>
      <c r="AD477" s="11"/>
    </row>
    <row r="478" spans="1:30" x14ac:dyDescent="0.25">
      <c r="A478" s="17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Q478" s="11"/>
      <c r="R478" s="11"/>
      <c r="S478" s="11"/>
      <c r="T478" s="11"/>
      <c r="V478" s="11"/>
      <c r="W478" s="11"/>
      <c r="X478" s="11"/>
      <c r="Y478" s="11"/>
      <c r="AA478" s="11"/>
      <c r="AB478" s="11"/>
      <c r="AC478" s="11"/>
      <c r="AD478" s="11"/>
    </row>
    <row r="479" spans="1:30" x14ac:dyDescent="0.25">
      <c r="A479" s="17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Q479" s="11"/>
      <c r="R479" s="11"/>
      <c r="S479" s="11"/>
      <c r="T479" s="11"/>
      <c r="V479" s="11"/>
      <c r="W479" s="11"/>
      <c r="X479" s="11"/>
      <c r="Y479" s="11"/>
      <c r="AA479" s="11"/>
      <c r="AB479" s="11"/>
      <c r="AC479" s="11"/>
      <c r="AD479" s="11"/>
    </row>
    <row r="480" spans="1:30" x14ac:dyDescent="0.25">
      <c r="A480" s="17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Q480" s="11"/>
      <c r="R480" s="11"/>
      <c r="S480" s="11"/>
      <c r="T480" s="11"/>
      <c r="V480" s="11"/>
      <c r="W480" s="11"/>
      <c r="X480" s="11"/>
      <c r="Y480" s="11"/>
      <c r="AA480" s="11"/>
      <c r="AB480" s="11"/>
      <c r="AC480" s="11"/>
      <c r="AD480" s="11"/>
    </row>
    <row r="481" spans="1:30" x14ac:dyDescent="0.25">
      <c r="A481" s="17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Q481" s="11"/>
      <c r="R481" s="11"/>
      <c r="S481" s="11"/>
      <c r="T481" s="11"/>
      <c r="V481" s="11"/>
      <c r="W481" s="11"/>
      <c r="X481" s="11"/>
      <c r="Y481" s="11"/>
      <c r="AA481" s="11"/>
      <c r="AB481" s="11"/>
      <c r="AC481" s="11"/>
      <c r="AD481" s="11"/>
    </row>
    <row r="482" spans="1:30" x14ac:dyDescent="0.25">
      <c r="A482" s="17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Q482" s="11"/>
      <c r="R482" s="11"/>
      <c r="S482" s="11"/>
      <c r="T482" s="11"/>
      <c r="V482" s="11"/>
      <c r="W482" s="11"/>
      <c r="X482" s="11"/>
      <c r="Y482" s="11"/>
      <c r="AA482" s="11"/>
      <c r="AB482" s="11"/>
      <c r="AC482" s="11"/>
      <c r="AD482" s="11"/>
    </row>
    <row r="483" spans="1:30" x14ac:dyDescent="0.25">
      <c r="A483" s="17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Q483" s="11"/>
      <c r="R483" s="11"/>
      <c r="S483" s="11"/>
      <c r="T483" s="11"/>
      <c r="V483" s="11"/>
      <c r="W483" s="11"/>
      <c r="X483" s="11"/>
      <c r="Y483" s="11"/>
      <c r="AA483" s="11"/>
      <c r="AB483" s="11"/>
      <c r="AC483" s="11"/>
      <c r="AD483" s="11"/>
    </row>
    <row r="484" spans="1:30" x14ac:dyDescent="0.25">
      <c r="A484" s="17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Q484" s="11"/>
      <c r="R484" s="11"/>
      <c r="S484" s="11"/>
      <c r="T484" s="11"/>
      <c r="V484" s="11"/>
      <c r="W484" s="11"/>
      <c r="X484" s="11"/>
      <c r="Y484" s="11"/>
      <c r="AA484" s="11"/>
      <c r="AB484" s="11"/>
      <c r="AC484" s="11"/>
      <c r="AD484" s="11"/>
    </row>
    <row r="485" spans="1:30" x14ac:dyDescent="0.25">
      <c r="A485" s="17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Q485" s="11"/>
      <c r="R485" s="11"/>
      <c r="S485" s="11"/>
      <c r="T485" s="11"/>
      <c r="V485" s="11"/>
      <c r="W485" s="11"/>
      <c r="X485" s="11"/>
      <c r="Y485" s="11"/>
      <c r="AA485" s="11"/>
      <c r="AB485" s="11"/>
      <c r="AC485" s="11"/>
      <c r="AD485" s="11"/>
    </row>
    <row r="486" spans="1:30" x14ac:dyDescent="0.25">
      <c r="A486" s="17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Q486" s="11"/>
      <c r="R486" s="11"/>
      <c r="S486" s="11"/>
      <c r="T486" s="11"/>
      <c r="V486" s="11"/>
      <c r="W486" s="11"/>
      <c r="X486" s="11"/>
      <c r="Y486" s="11"/>
      <c r="AA486" s="11"/>
      <c r="AB486" s="11"/>
      <c r="AC486" s="11"/>
      <c r="AD486" s="11"/>
    </row>
    <row r="487" spans="1:30" x14ac:dyDescent="0.25">
      <c r="A487" s="17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Q487" s="11"/>
      <c r="R487" s="11"/>
      <c r="S487" s="11"/>
      <c r="T487" s="11"/>
      <c r="V487" s="11"/>
      <c r="W487" s="11"/>
      <c r="X487" s="11"/>
      <c r="Y487" s="11"/>
      <c r="AA487" s="11"/>
      <c r="AB487" s="11"/>
      <c r="AC487" s="11"/>
      <c r="AD487" s="11"/>
    </row>
    <row r="488" spans="1:30" x14ac:dyDescent="0.25">
      <c r="A488" s="17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Q488" s="11"/>
      <c r="R488" s="11"/>
      <c r="S488" s="11"/>
      <c r="T488" s="11"/>
      <c r="V488" s="11"/>
      <c r="W488" s="11"/>
      <c r="X488" s="11"/>
      <c r="Y488" s="11"/>
      <c r="AA488" s="11"/>
      <c r="AB488" s="11"/>
      <c r="AC488" s="11"/>
      <c r="AD488" s="11"/>
    </row>
    <row r="489" spans="1:30" x14ac:dyDescent="0.25">
      <c r="A489" s="17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Q489" s="11"/>
      <c r="R489" s="11"/>
      <c r="S489" s="11"/>
      <c r="T489" s="11"/>
      <c r="V489" s="11"/>
      <c r="W489" s="11"/>
      <c r="X489" s="11"/>
      <c r="Y489" s="11"/>
      <c r="AA489" s="11"/>
      <c r="AB489" s="11"/>
      <c r="AC489" s="11"/>
      <c r="AD489" s="11"/>
    </row>
    <row r="490" spans="1:30" x14ac:dyDescent="0.25">
      <c r="A490" s="17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Q490" s="11"/>
      <c r="R490" s="11"/>
      <c r="S490" s="11"/>
      <c r="T490" s="11"/>
      <c r="V490" s="11"/>
      <c r="W490" s="11"/>
      <c r="X490" s="11"/>
      <c r="Y490" s="11"/>
      <c r="AA490" s="11"/>
      <c r="AB490" s="11"/>
      <c r="AC490" s="11"/>
      <c r="AD490" s="11"/>
    </row>
    <row r="491" spans="1:30" x14ac:dyDescent="0.25">
      <c r="A491" s="17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Q491" s="11"/>
      <c r="R491" s="11"/>
      <c r="S491" s="11"/>
      <c r="T491" s="11"/>
      <c r="V491" s="11"/>
      <c r="W491" s="11"/>
      <c r="X491" s="11"/>
      <c r="Y491" s="11"/>
      <c r="AA491" s="11"/>
      <c r="AB491" s="11"/>
      <c r="AC491" s="11"/>
      <c r="AD491" s="11"/>
    </row>
    <row r="492" spans="1:30" x14ac:dyDescent="0.25">
      <c r="A492" s="17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Q492" s="11"/>
      <c r="R492" s="11"/>
      <c r="S492" s="11"/>
      <c r="T492" s="11"/>
      <c r="V492" s="11"/>
      <c r="W492" s="11"/>
      <c r="X492" s="11"/>
      <c r="Y492" s="11"/>
      <c r="AA492" s="11"/>
      <c r="AB492" s="11"/>
      <c r="AC492" s="11"/>
      <c r="AD492" s="11"/>
    </row>
    <row r="493" spans="1:30" x14ac:dyDescent="0.25">
      <c r="A493" s="17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Q493" s="11"/>
      <c r="R493" s="11"/>
      <c r="S493" s="11"/>
      <c r="T493" s="11"/>
      <c r="V493" s="11"/>
      <c r="W493" s="11"/>
      <c r="X493" s="11"/>
      <c r="Y493" s="11"/>
      <c r="AA493" s="11"/>
      <c r="AB493" s="11"/>
      <c r="AC493" s="11"/>
      <c r="AD493" s="11"/>
    </row>
    <row r="494" spans="1:30" x14ac:dyDescent="0.25">
      <c r="A494" s="17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Q494" s="11"/>
      <c r="R494" s="11"/>
      <c r="S494" s="11"/>
      <c r="T494" s="11"/>
      <c r="V494" s="11"/>
      <c r="W494" s="11"/>
      <c r="X494" s="11"/>
      <c r="Y494" s="11"/>
      <c r="AA494" s="11"/>
      <c r="AB494" s="11"/>
      <c r="AC494" s="11"/>
      <c r="AD494" s="11"/>
    </row>
    <row r="495" spans="1:30" x14ac:dyDescent="0.25">
      <c r="A495" s="17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Q495" s="11"/>
      <c r="R495" s="11"/>
      <c r="S495" s="11"/>
      <c r="T495" s="11"/>
      <c r="V495" s="11"/>
      <c r="W495" s="11"/>
      <c r="X495" s="11"/>
      <c r="Y495" s="11"/>
      <c r="AA495" s="11"/>
      <c r="AB495" s="11"/>
      <c r="AC495" s="11"/>
      <c r="AD495" s="11"/>
    </row>
    <row r="496" spans="1:30" x14ac:dyDescent="0.25">
      <c r="A496" s="17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Q496" s="11"/>
      <c r="R496" s="11"/>
      <c r="S496" s="11"/>
      <c r="T496" s="11"/>
      <c r="V496" s="11"/>
      <c r="W496" s="11"/>
      <c r="X496" s="11"/>
      <c r="Y496" s="11"/>
      <c r="AA496" s="11"/>
      <c r="AB496" s="11"/>
      <c r="AC496" s="11"/>
      <c r="AD496" s="11"/>
    </row>
    <row r="497" spans="1:30" x14ac:dyDescent="0.25">
      <c r="A497" s="17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Q497" s="11"/>
      <c r="R497" s="11"/>
      <c r="S497" s="11"/>
      <c r="T497" s="11"/>
      <c r="V497" s="11"/>
      <c r="W497" s="11"/>
      <c r="X497" s="11"/>
      <c r="Y497" s="11"/>
      <c r="AA497" s="11"/>
      <c r="AB497" s="11"/>
      <c r="AC497" s="11"/>
      <c r="AD497" s="11"/>
    </row>
    <row r="498" spans="1:30" x14ac:dyDescent="0.25">
      <c r="A498" s="17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Q498" s="11"/>
      <c r="R498" s="11"/>
      <c r="S498" s="11"/>
      <c r="T498" s="11"/>
      <c r="V498" s="11"/>
      <c r="W498" s="11"/>
      <c r="X498" s="11"/>
      <c r="Y498" s="11"/>
      <c r="AA498" s="11"/>
      <c r="AB498" s="11"/>
      <c r="AC498" s="11"/>
      <c r="AD498" s="11"/>
    </row>
    <row r="499" spans="1:30" x14ac:dyDescent="0.25">
      <c r="A499" s="17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Q499" s="11"/>
      <c r="R499" s="11"/>
      <c r="S499" s="11"/>
      <c r="T499" s="11"/>
      <c r="V499" s="11"/>
      <c r="W499" s="11"/>
      <c r="X499" s="11"/>
      <c r="Y499" s="11"/>
      <c r="AA499" s="11"/>
      <c r="AB499" s="11"/>
      <c r="AC499" s="11"/>
      <c r="AD499" s="11"/>
    </row>
    <row r="500" spans="1:30" x14ac:dyDescent="0.25">
      <c r="A500" s="17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Q500" s="11"/>
      <c r="R500" s="11"/>
      <c r="S500" s="11"/>
      <c r="T500" s="11"/>
      <c r="V500" s="11"/>
      <c r="W500" s="11"/>
      <c r="X500" s="11"/>
      <c r="Y500" s="11"/>
      <c r="AA500" s="11"/>
      <c r="AB500" s="11"/>
      <c r="AC500" s="11"/>
      <c r="AD500" s="11"/>
    </row>
    <row r="501" spans="1:30" x14ac:dyDescent="0.25">
      <c r="A501" s="17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Q501" s="11"/>
      <c r="R501" s="11"/>
      <c r="S501" s="11"/>
      <c r="T501" s="11"/>
      <c r="V501" s="11"/>
      <c r="W501" s="11"/>
      <c r="X501" s="11"/>
      <c r="Y501" s="11"/>
      <c r="AA501" s="11"/>
      <c r="AB501" s="11"/>
      <c r="AC501" s="11"/>
      <c r="AD501" s="11"/>
    </row>
    <row r="502" spans="1:30" x14ac:dyDescent="0.25">
      <c r="A502" s="17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Q502" s="11"/>
      <c r="R502" s="11"/>
      <c r="S502" s="11"/>
      <c r="T502" s="11"/>
      <c r="V502" s="11"/>
      <c r="W502" s="11"/>
      <c r="X502" s="11"/>
      <c r="Y502" s="11"/>
      <c r="AA502" s="11"/>
      <c r="AB502" s="11"/>
      <c r="AC502" s="11"/>
      <c r="AD502" s="11"/>
    </row>
    <row r="503" spans="1:30" x14ac:dyDescent="0.25">
      <c r="A503" s="17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Q503" s="11"/>
      <c r="R503" s="11"/>
      <c r="S503" s="11"/>
      <c r="T503" s="11"/>
      <c r="V503" s="11"/>
      <c r="W503" s="11"/>
      <c r="X503" s="11"/>
      <c r="Y503" s="11"/>
      <c r="AA503" s="11"/>
      <c r="AB503" s="11"/>
      <c r="AC503" s="11"/>
      <c r="AD503" s="11"/>
    </row>
    <row r="504" spans="1:30" x14ac:dyDescent="0.25">
      <c r="A504" s="17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Q504" s="11"/>
      <c r="R504" s="11"/>
      <c r="S504" s="11"/>
      <c r="T504" s="11"/>
      <c r="V504" s="11"/>
      <c r="W504" s="11"/>
      <c r="X504" s="11"/>
      <c r="Y504" s="11"/>
      <c r="AA504" s="11"/>
      <c r="AB504" s="11"/>
      <c r="AC504" s="11"/>
      <c r="AD504" s="11"/>
    </row>
    <row r="505" spans="1:30" x14ac:dyDescent="0.25">
      <c r="A505" s="17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Q505" s="11"/>
      <c r="R505" s="11"/>
      <c r="S505" s="11"/>
      <c r="T505" s="11"/>
      <c r="V505" s="11"/>
      <c r="W505" s="11"/>
      <c r="X505" s="11"/>
      <c r="Y505" s="11"/>
      <c r="AA505" s="11"/>
      <c r="AB505" s="11"/>
      <c r="AC505" s="11"/>
      <c r="AD505" s="11"/>
    </row>
    <row r="506" spans="1:30" x14ac:dyDescent="0.25">
      <c r="A506" s="17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Q506" s="11"/>
      <c r="R506" s="11"/>
      <c r="S506" s="11"/>
      <c r="T506" s="11"/>
      <c r="V506" s="11"/>
      <c r="W506" s="11"/>
      <c r="X506" s="11"/>
      <c r="Y506" s="11"/>
      <c r="AA506" s="11"/>
      <c r="AB506" s="11"/>
      <c r="AC506" s="11"/>
      <c r="AD506" s="11"/>
    </row>
    <row r="507" spans="1:30" x14ac:dyDescent="0.25">
      <c r="A507" s="17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Q507" s="11"/>
      <c r="R507" s="11"/>
      <c r="S507" s="11"/>
      <c r="T507" s="11"/>
      <c r="V507" s="11"/>
      <c r="W507" s="11"/>
      <c r="X507" s="11"/>
      <c r="Y507" s="11"/>
      <c r="AA507" s="11"/>
      <c r="AB507" s="11"/>
      <c r="AC507" s="11"/>
      <c r="AD507" s="11"/>
    </row>
    <row r="508" spans="1:30" x14ac:dyDescent="0.25">
      <c r="A508" s="17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Q508" s="11"/>
      <c r="R508" s="11"/>
      <c r="S508" s="11"/>
      <c r="T508" s="11"/>
      <c r="V508" s="11"/>
      <c r="W508" s="11"/>
      <c r="X508" s="11"/>
      <c r="Y508" s="11"/>
      <c r="AA508" s="11"/>
      <c r="AB508" s="11"/>
      <c r="AC508" s="11"/>
      <c r="AD508" s="11"/>
    </row>
    <row r="509" spans="1:30" x14ac:dyDescent="0.25">
      <c r="A509" s="17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Q509" s="11"/>
      <c r="R509" s="11"/>
      <c r="S509" s="11"/>
      <c r="T509" s="11"/>
      <c r="V509" s="11"/>
      <c r="W509" s="11"/>
      <c r="X509" s="11"/>
      <c r="Y509" s="11"/>
      <c r="AA509" s="11"/>
      <c r="AB509" s="11"/>
      <c r="AC509" s="11"/>
      <c r="AD509" s="11"/>
    </row>
    <row r="510" spans="1:30" x14ac:dyDescent="0.25">
      <c r="A510" s="17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Q510" s="11"/>
      <c r="R510" s="11"/>
      <c r="S510" s="11"/>
      <c r="T510" s="11"/>
      <c r="V510" s="11"/>
      <c r="W510" s="11"/>
      <c r="X510" s="11"/>
      <c r="Y510" s="11"/>
      <c r="AA510" s="11"/>
      <c r="AB510" s="11"/>
      <c r="AC510" s="11"/>
      <c r="AD510" s="11"/>
    </row>
    <row r="511" spans="1:30" x14ac:dyDescent="0.25">
      <c r="A511" s="17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Q511" s="11"/>
      <c r="R511" s="11"/>
      <c r="S511" s="11"/>
      <c r="T511" s="11"/>
      <c r="V511" s="11"/>
      <c r="W511" s="11"/>
      <c r="X511" s="11"/>
      <c r="Y511" s="11"/>
      <c r="AA511" s="11"/>
      <c r="AB511" s="11"/>
      <c r="AC511" s="11"/>
      <c r="AD511" s="11"/>
    </row>
    <row r="512" spans="1:30" x14ac:dyDescent="0.25">
      <c r="A512" s="17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Q512" s="11"/>
      <c r="R512" s="11"/>
      <c r="S512" s="11"/>
      <c r="T512" s="11"/>
      <c r="V512" s="11"/>
      <c r="W512" s="11"/>
      <c r="X512" s="11"/>
      <c r="Y512" s="11"/>
      <c r="AA512" s="11"/>
      <c r="AB512" s="11"/>
      <c r="AC512" s="11"/>
      <c r="AD512" s="11"/>
    </row>
    <row r="513" spans="1:30" x14ac:dyDescent="0.25">
      <c r="A513" s="17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Q513" s="11"/>
      <c r="R513" s="11"/>
      <c r="S513" s="11"/>
      <c r="T513" s="11"/>
      <c r="V513" s="11"/>
      <c r="W513" s="11"/>
      <c r="X513" s="11"/>
      <c r="Y513" s="11"/>
      <c r="AA513" s="11"/>
      <c r="AB513" s="11"/>
      <c r="AC513" s="11"/>
      <c r="AD513" s="11"/>
    </row>
    <row r="514" spans="1:30" x14ac:dyDescent="0.25">
      <c r="A514" s="17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Q514" s="11"/>
      <c r="R514" s="11"/>
      <c r="S514" s="11"/>
      <c r="T514" s="11"/>
      <c r="V514" s="11"/>
      <c r="W514" s="11"/>
      <c r="X514" s="11"/>
      <c r="Y514" s="11"/>
      <c r="AA514" s="11"/>
      <c r="AB514" s="11"/>
      <c r="AC514" s="11"/>
      <c r="AD514" s="11"/>
    </row>
    <row r="515" spans="1:30" x14ac:dyDescent="0.25">
      <c r="A515" s="17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Q515" s="11"/>
      <c r="R515" s="11"/>
      <c r="S515" s="11"/>
      <c r="T515" s="11"/>
      <c r="V515" s="11"/>
      <c r="W515" s="11"/>
      <c r="X515" s="11"/>
      <c r="Y515" s="11"/>
      <c r="AA515" s="11"/>
      <c r="AB515" s="11"/>
      <c r="AC515" s="11"/>
      <c r="AD515" s="11"/>
    </row>
    <row r="516" spans="1:30" x14ac:dyDescent="0.25">
      <c r="A516" s="17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Q516" s="11"/>
      <c r="R516" s="11"/>
      <c r="S516" s="11"/>
      <c r="T516" s="11"/>
      <c r="V516" s="11"/>
      <c r="W516" s="11"/>
      <c r="X516" s="11"/>
      <c r="Y516" s="11"/>
      <c r="AA516" s="11"/>
      <c r="AB516" s="11"/>
      <c r="AC516" s="11"/>
      <c r="AD516" s="11"/>
    </row>
    <row r="517" spans="1:30" x14ac:dyDescent="0.25">
      <c r="A517" s="17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Q517" s="11"/>
      <c r="R517" s="11"/>
      <c r="S517" s="11"/>
      <c r="T517" s="11"/>
      <c r="V517" s="11"/>
      <c r="W517" s="11"/>
      <c r="X517" s="11"/>
      <c r="Y517" s="11"/>
      <c r="AA517" s="11"/>
      <c r="AB517" s="11"/>
      <c r="AC517" s="11"/>
      <c r="AD517" s="11"/>
    </row>
    <row r="518" spans="1:30" x14ac:dyDescent="0.25">
      <c r="A518" s="17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Q518" s="11"/>
      <c r="R518" s="11"/>
      <c r="S518" s="11"/>
      <c r="T518" s="11"/>
      <c r="V518" s="11"/>
      <c r="W518" s="11"/>
      <c r="X518" s="11"/>
      <c r="Y518" s="11"/>
      <c r="AA518" s="11"/>
      <c r="AB518" s="11"/>
      <c r="AC518" s="11"/>
      <c r="AD518" s="11"/>
    </row>
    <row r="519" spans="1:30" x14ac:dyDescent="0.25">
      <c r="A519" s="17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Q519" s="11"/>
      <c r="R519" s="11"/>
      <c r="S519" s="11"/>
      <c r="T519" s="11"/>
      <c r="V519" s="11"/>
      <c r="W519" s="11"/>
      <c r="X519" s="11"/>
      <c r="Y519" s="11"/>
      <c r="AA519" s="11"/>
      <c r="AB519" s="11"/>
      <c r="AC519" s="11"/>
      <c r="AD519" s="11"/>
    </row>
    <row r="520" spans="1:30" x14ac:dyDescent="0.25">
      <c r="A520" s="17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Q520" s="11"/>
      <c r="R520" s="11"/>
      <c r="S520" s="11"/>
      <c r="T520" s="11"/>
      <c r="V520" s="11"/>
      <c r="W520" s="11"/>
      <c r="X520" s="11"/>
      <c r="Y520" s="11"/>
      <c r="AA520" s="11"/>
      <c r="AB520" s="11"/>
      <c r="AC520" s="11"/>
      <c r="AD520" s="11"/>
    </row>
    <row r="521" spans="1:30" x14ac:dyDescent="0.25">
      <c r="A521" s="17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Q521" s="11"/>
      <c r="R521" s="11"/>
      <c r="S521" s="11"/>
      <c r="T521" s="11"/>
      <c r="V521" s="11"/>
      <c r="W521" s="11"/>
      <c r="X521" s="11"/>
      <c r="Y521" s="11"/>
      <c r="AA521" s="11"/>
      <c r="AB521" s="11"/>
      <c r="AC521" s="11"/>
      <c r="AD521" s="11"/>
    </row>
    <row r="522" spans="1:30" x14ac:dyDescent="0.25">
      <c r="A522" s="17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Q522" s="11"/>
      <c r="R522" s="11"/>
      <c r="S522" s="11"/>
      <c r="T522" s="11"/>
      <c r="V522" s="11"/>
      <c r="W522" s="11"/>
      <c r="X522" s="11"/>
      <c r="Y522" s="11"/>
      <c r="AA522" s="11"/>
      <c r="AB522" s="11"/>
      <c r="AC522" s="11"/>
      <c r="AD522" s="11"/>
    </row>
    <row r="523" spans="1:30" x14ac:dyDescent="0.25">
      <c r="A523" s="17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Q523" s="11"/>
      <c r="R523" s="11"/>
      <c r="S523" s="11"/>
      <c r="T523" s="11"/>
      <c r="V523" s="11"/>
      <c r="W523" s="11"/>
      <c r="X523" s="11"/>
      <c r="Y523" s="11"/>
      <c r="AA523" s="11"/>
      <c r="AB523" s="11"/>
      <c r="AC523" s="11"/>
      <c r="AD523" s="11"/>
    </row>
    <row r="524" spans="1:30" x14ac:dyDescent="0.25">
      <c r="A524" s="17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Q524" s="11"/>
      <c r="R524" s="11"/>
      <c r="S524" s="11"/>
      <c r="T524" s="11"/>
      <c r="V524" s="11"/>
      <c r="W524" s="11"/>
      <c r="X524" s="11"/>
      <c r="Y524" s="11"/>
      <c r="AA524" s="11"/>
      <c r="AB524" s="11"/>
      <c r="AC524" s="11"/>
      <c r="AD524" s="11"/>
    </row>
    <row r="525" spans="1:30" x14ac:dyDescent="0.25">
      <c r="A525" s="17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Q525" s="11"/>
      <c r="R525" s="11"/>
      <c r="S525" s="11"/>
      <c r="T525" s="11"/>
      <c r="V525" s="11"/>
      <c r="W525" s="11"/>
      <c r="X525" s="11"/>
      <c r="Y525" s="11"/>
      <c r="AA525" s="11"/>
      <c r="AB525" s="11"/>
      <c r="AC525" s="11"/>
      <c r="AD525" s="11"/>
    </row>
    <row r="526" spans="1:30" x14ac:dyDescent="0.25">
      <c r="A526" s="17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Q526" s="11"/>
      <c r="R526" s="11"/>
      <c r="S526" s="11"/>
      <c r="T526" s="11"/>
      <c r="V526" s="11"/>
      <c r="W526" s="11"/>
      <c r="X526" s="11"/>
      <c r="Y526" s="11"/>
      <c r="AA526" s="11"/>
      <c r="AB526" s="11"/>
      <c r="AC526" s="11"/>
      <c r="AD526" s="11"/>
    </row>
    <row r="527" spans="1:30" x14ac:dyDescent="0.25">
      <c r="A527" s="17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Q527" s="11"/>
      <c r="R527" s="11"/>
      <c r="S527" s="11"/>
      <c r="T527" s="11"/>
      <c r="V527" s="11"/>
      <c r="W527" s="11"/>
      <c r="X527" s="11"/>
      <c r="Y527" s="11"/>
      <c r="AA527" s="11"/>
      <c r="AB527" s="11"/>
      <c r="AC527" s="11"/>
      <c r="AD527" s="11"/>
    </row>
    <row r="528" spans="1:30" x14ac:dyDescent="0.25">
      <c r="A528" s="17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Q528" s="11"/>
      <c r="R528" s="11"/>
      <c r="S528" s="11"/>
      <c r="T528" s="11"/>
      <c r="V528" s="11"/>
      <c r="W528" s="11"/>
      <c r="X528" s="11"/>
      <c r="Y528" s="11"/>
      <c r="AA528" s="11"/>
      <c r="AB528" s="11"/>
      <c r="AC528" s="11"/>
      <c r="AD528" s="11"/>
    </row>
    <row r="529" spans="1:30" x14ac:dyDescent="0.25">
      <c r="A529" s="17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Q529" s="11"/>
      <c r="R529" s="11"/>
      <c r="S529" s="11"/>
      <c r="T529" s="11"/>
      <c r="V529" s="11"/>
      <c r="W529" s="11"/>
      <c r="X529" s="11"/>
      <c r="Y529" s="11"/>
      <c r="AA529" s="11"/>
      <c r="AB529" s="11"/>
      <c r="AC529" s="11"/>
      <c r="AD529" s="11"/>
    </row>
    <row r="530" spans="1:30" x14ac:dyDescent="0.25">
      <c r="A530" s="17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Q530" s="11"/>
      <c r="R530" s="11"/>
      <c r="S530" s="11"/>
      <c r="T530" s="11"/>
      <c r="V530" s="11"/>
      <c r="W530" s="11"/>
      <c r="X530" s="11"/>
      <c r="Y530" s="11"/>
      <c r="AA530" s="11"/>
      <c r="AB530" s="11"/>
      <c r="AC530" s="11"/>
      <c r="AD530" s="11"/>
    </row>
    <row r="531" spans="1:30" x14ac:dyDescent="0.25">
      <c r="A531" s="17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Q531" s="11"/>
      <c r="R531" s="11"/>
      <c r="S531" s="11"/>
      <c r="T531" s="11"/>
      <c r="V531" s="11"/>
      <c r="W531" s="11"/>
      <c r="X531" s="11"/>
      <c r="Y531" s="11"/>
      <c r="AA531" s="11"/>
      <c r="AB531" s="11"/>
      <c r="AC531" s="11"/>
      <c r="AD531" s="11"/>
    </row>
    <row r="532" spans="1:30" x14ac:dyDescent="0.25">
      <c r="A532" s="17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Q532" s="11"/>
      <c r="R532" s="11"/>
      <c r="S532" s="11"/>
      <c r="T532" s="11"/>
      <c r="V532" s="11"/>
      <c r="W532" s="11"/>
      <c r="X532" s="11"/>
      <c r="Y532" s="11"/>
      <c r="AA532" s="11"/>
      <c r="AB532" s="11"/>
      <c r="AC532" s="11"/>
      <c r="AD532" s="11"/>
    </row>
    <row r="533" spans="1:30" x14ac:dyDescent="0.25">
      <c r="A533" s="17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Q533" s="11"/>
      <c r="R533" s="11"/>
      <c r="S533" s="11"/>
      <c r="T533" s="11"/>
      <c r="V533" s="11"/>
      <c r="W533" s="11"/>
      <c r="X533" s="11"/>
      <c r="Y533" s="11"/>
      <c r="AA533" s="11"/>
      <c r="AB533" s="11"/>
      <c r="AC533" s="11"/>
      <c r="AD533" s="11"/>
    </row>
    <row r="534" spans="1:30" x14ac:dyDescent="0.25">
      <c r="A534" s="17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Q534" s="11"/>
      <c r="R534" s="11"/>
      <c r="S534" s="11"/>
      <c r="T534" s="11"/>
      <c r="V534" s="11"/>
      <c r="W534" s="11"/>
      <c r="X534" s="11"/>
      <c r="Y534" s="11"/>
      <c r="AA534" s="11"/>
      <c r="AB534" s="11"/>
      <c r="AC534" s="11"/>
      <c r="AD534" s="11"/>
    </row>
    <row r="535" spans="1:30" x14ac:dyDescent="0.25">
      <c r="A535" s="17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Q535" s="11"/>
      <c r="R535" s="11"/>
      <c r="S535" s="11"/>
      <c r="T535" s="11"/>
      <c r="V535" s="11"/>
      <c r="W535" s="11"/>
      <c r="X535" s="11"/>
      <c r="Y535" s="11"/>
      <c r="AA535" s="11"/>
      <c r="AB535" s="11"/>
      <c r="AC535" s="11"/>
      <c r="AD535" s="11"/>
    </row>
    <row r="536" spans="1:30" x14ac:dyDescent="0.25">
      <c r="A536" s="17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Q536" s="11"/>
      <c r="R536" s="11"/>
      <c r="S536" s="11"/>
      <c r="T536" s="11"/>
      <c r="V536" s="11"/>
      <c r="W536" s="11"/>
      <c r="X536" s="11"/>
      <c r="Y536" s="11"/>
      <c r="AA536" s="11"/>
      <c r="AB536" s="11"/>
      <c r="AC536" s="11"/>
      <c r="AD536" s="11"/>
    </row>
    <row r="537" spans="1:30" x14ac:dyDescent="0.25">
      <c r="A537" s="17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Q537" s="11"/>
      <c r="R537" s="11"/>
      <c r="S537" s="11"/>
      <c r="T537" s="11"/>
      <c r="V537" s="11"/>
      <c r="W537" s="11"/>
      <c r="X537" s="11"/>
      <c r="Y537" s="11"/>
      <c r="AA537" s="11"/>
      <c r="AB537" s="11"/>
      <c r="AC537" s="11"/>
      <c r="AD537" s="11"/>
    </row>
    <row r="538" spans="1:30" x14ac:dyDescent="0.25">
      <c r="A538" s="17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Q538" s="11"/>
      <c r="R538" s="11"/>
      <c r="S538" s="11"/>
      <c r="T538" s="11"/>
      <c r="V538" s="11"/>
      <c r="W538" s="11"/>
      <c r="X538" s="11"/>
      <c r="Y538" s="11"/>
      <c r="AA538" s="11"/>
      <c r="AB538" s="11"/>
      <c r="AC538" s="11"/>
      <c r="AD538" s="11"/>
    </row>
    <row r="539" spans="1:30" x14ac:dyDescent="0.25">
      <c r="A539" s="17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Q539" s="11"/>
      <c r="R539" s="11"/>
      <c r="S539" s="11"/>
      <c r="T539" s="11"/>
      <c r="V539" s="11"/>
      <c r="W539" s="11"/>
      <c r="X539" s="11"/>
      <c r="Y539" s="11"/>
      <c r="AA539" s="11"/>
      <c r="AB539" s="11"/>
      <c r="AC539" s="11"/>
      <c r="AD539" s="11"/>
    </row>
    <row r="540" spans="1:30" x14ac:dyDescent="0.25">
      <c r="A540" s="17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Q540" s="11"/>
      <c r="R540" s="11"/>
      <c r="S540" s="11"/>
      <c r="T540" s="11"/>
      <c r="V540" s="11"/>
      <c r="W540" s="11"/>
      <c r="X540" s="11"/>
      <c r="Y540" s="11"/>
      <c r="AA540" s="11"/>
      <c r="AB540" s="11"/>
      <c r="AC540" s="11"/>
      <c r="AD540" s="11"/>
    </row>
    <row r="541" spans="1:30" x14ac:dyDescent="0.25">
      <c r="A541" s="17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Q541" s="11"/>
      <c r="R541" s="11"/>
      <c r="S541" s="11"/>
      <c r="T541" s="11"/>
      <c r="V541" s="11"/>
      <c r="W541" s="11"/>
      <c r="X541" s="11"/>
      <c r="Y541" s="11"/>
      <c r="AA541" s="11"/>
      <c r="AB541" s="11"/>
      <c r="AC541" s="11"/>
      <c r="AD541" s="11"/>
    </row>
    <row r="542" spans="1:30" x14ac:dyDescent="0.25">
      <c r="A542" s="17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Q542" s="11"/>
      <c r="R542" s="11"/>
      <c r="S542" s="11"/>
      <c r="T542" s="11"/>
      <c r="V542" s="11"/>
      <c r="W542" s="11"/>
      <c r="X542" s="11"/>
      <c r="Y542" s="11"/>
      <c r="AA542" s="11"/>
      <c r="AB542" s="11"/>
      <c r="AC542" s="11"/>
      <c r="AD542" s="11"/>
    </row>
    <row r="543" spans="1:30" x14ac:dyDescent="0.25">
      <c r="A543" s="17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Q543" s="11"/>
      <c r="R543" s="11"/>
      <c r="S543" s="11"/>
      <c r="T543" s="11"/>
      <c r="V543" s="11"/>
      <c r="W543" s="11"/>
      <c r="X543" s="11"/>
      <c r="Y543" s="11"/>
      <c r="AA543" s="11"/>
      <c r="AB543" s="11"/>
      <c r="AC543" s="11"/>
      <c r="AD543" s="11"/>
    </row>
    <row r="544" spans="1:30" x14ac:dyDescent="0.25">
      <c r="A544" s="17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Q544" s="11"/>
      <c r="R544" s="11"/>
      <c r="S544" s="11"/>
      <c r="T544" s="11"/>
      <c r="V544" s="11"/>
      <c r="W544" s="11"/>
      <c r="X544" s="11"/>
      <c r="Y544" s="11"/>
      <c r="AA544" s="11"/>
      <c r="AB544" s="11"/>
      <c r="AC544" s="11"/>
      <c r="AD544" s="11"/>
    </row>
    <row r="545" spans="1:30" x14ac:dyDescent="0.25">
      <c r="A545" s="17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Q545" s="11"/>
      <c r="R545" s="11"/>
      <c r="S545" s="11"/>
      <c r="T545" s="11"/>
      <c r="V545" s="11"/>
      <c r="W545" s="11"/>
      <c r="X545" s="11"/>
      <c r="Y545" s="11"/>
      <c r="AA545" s="11"/>
      <c r="AB545" s="11"/>
      <c r="AC545" s="11"/>
      <c r="AD545" s="11"/>
    </row>
    <row r="546" spans="1:30" x14ac:dyDescent="0.25">
      <c r="A546" s="17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Q546" s="11"/>
      <c r="R546" s="11"/>
      <c r="S546" s="11"/>
      <c r="T546" s="11"/>
      <c r="V546" s="11"/>
      <c r="W546" s="11"/>
      <c r="X546" s="11"/>
      <c r="Y546" s="11"/>
      <c r="AA546" s="11"/>
      <c r="AB546" s="11"/>
      <c r="AC546" s="11"/>
      <c r="AD546" s="11"/>
    </row>
    <row r="547" spans="1:30" x14ac:dyDescent="0.25">
      <c r="A547" s="17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Q547" s="11"/>
      <c r="R547" s="11"/>
      <c r="S547" s="11"/>
      <c r="T547" s="11"/>
      <c r="V547" s="11"/>
      <c r="W547" s="11"/>
      <c r="X547" s="11"/>
      <c r="Y547" s="11"/>
      <c r="AA547" s="11"/>
      <c r="AB547" s="11"/>
      <c r="AC547" s="11"/>
      <c r="AD547" s="11"/>
    </row>
    <row r="548" spans="1:30" x14ac:dyDescent="0.25">
      <c r="A548" s="17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Q548" s="11"/>
      <c r="R548" s="11"/>
      <c r="S548" s="11"/>
      <c r="T548" s="11"/>
      <c r="V548" s="11"/>
      <c r="W548" s="11"/>
      <c r="X548" s="11"/>
      <c r="Y548" s="11"/>
      <c r="AA548" s="11"/>
      <c r="AB548" s="11"/>
      <c r="AC548" s="11"/>
      <c r="AD548" s="11"/>
    </row>
    <row r="549" spans="1:30" x14ac:dyDescent="0.25">
      <c r="A549" s="17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Q549" s="11"/>
      <c r="R549" s="11"/>
      <c r="S549" s="11"/>
      <c r="T549" s="11"/>
      <c r="V549" s="11"/>
      <c r="W549" s="11"/>
      <c r="X549" s="11"/>
      <c r="Y549" s="11"/>
      <c r="AA549" s="11"/>
      <c r="AB549" s="11"/>
      <c r="AC549" s="11"/>
      <c r="AD549" s="11"/>
    </row>
    <row r="550" spans="1:30" x14ac:dyDescent="0.25">
      <c r="A550" s="17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Q550" s="11"/>
      <c r="R550" s="11"/>
      <c r="S550" s="11"/>
      <c r="T550" s="11"/>
      <c r="V550" s="11"/>
      <c r="W550" s="11"/>
      <c r="X550" s="11"/>
      <c r="Y550" s="11"/>
      <c r="AA550" s="11"/>
      <c r="AB550" s="11"/>
      <c r="AC550" s="11"/>
      <c r="AD550" s="11"/>
    </row>
    <row r="551" spans="1:30" x14ac:dyDescent="0.25">
      <c r="A551" s="17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Q551" s="11"/>
      <c r="R551" s="11"/>
      <c r="S551" s="11"/>
      <c r="T551" s="11"/>
      <c r="V551" s="11"/>
      <c r="W551" s="11"/>
      <c r="X551" s="11"/>
      <c r="Y551" s="11"/>
      <c r="AA551" s="11"/>
      <c r="AB551" s="11"/>
      <c r="AC551" s="11"/>
      <c r="AD551" s="11"/>
    </row>
    <row r="552" spans="1:30" x14ac:dyDescent="0.25">
      <c r="A552" s="17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Q552" s="11"/>
      <c r="R552" s="11"/>
      <c r="S552" s="11"/>
      <c r="T552" s="11"/>
      <c r="V552" s="11"/>
      <c r="W552" s="11"/>
      <c r="X552" s="11"/>
      <c r="Y552" s="11"/>
      <c r="AA552" s="11"/>
      <c r="AB552" s="11"/>
      <c r="AC552" s="11"/>
      <c r="AD552" s="11"/>
    </row>
    <row r="553" spans="1:30" x14ac:dyDescent="0.25">
      <c r="A553" s="17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Q553" s="11"/>
      <c r="R553" s="11"/>
      <c r="S553" s="11"/>
      <c r="T553" s="11"/>
      <c r="V553" s="11"/>
      <c r="W553" s="11"/>
      <c r="X553" s="11"/>
      <c r="Y553" s="11"/>
      <c r="AA553" s="11"/>
      <c r="AB553" s="11"/>
      <c r="AC553" s="11"/>
      <c r="AD553" s="11"/>
    </row>
    <row r="554" spans="1:30" x14ac:dyDescent="0.25">
      <c r="A554" s="17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Q554" s="11"/>
      <c r="R554" s="11"/>
      <c r="S554" s="11"/>
      <c r="T554" s="11"/>
      <c r="V554" s="11"/>
      <c r="W554" s="11"/>
      <c r="X554" s="11"/>
      <c r="Y554" s="11"/>
      <c r="AA554" s="11"/>
      <c r="AB554" s="11"/>
      <c r="AC554" s="11"/>
      <c r="AD554" s="11"/>
    </row>
    <row r="555" spans="1:30" x14ac:dyDescent="0.25">
      <c r="A555" s="17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Q555" s="11"/>
      <c r="R555" s="11"/>
      <c r="S555" s="11"/>
      <c r="T555" s="11"/>
      <c r="V555" s="11"/>
      <c r="W555" s="11"/>
      <c r="X555" s="11"/>
      <c r="Y555" s="11"/>
      <c r="AA555" s="11"/>
      <c r="AB555" s="11"/>
      <c r="AC555" s="11"/>
      <c r="AD555" s="11"/>
    </row>
    <row r="556" spans="1:30" x14ac:dyDescent="0.25">
      <c r="A556" s="17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Q556" s="11"/>
      <c r="R556" s="11"/>
      <c r="S556" s="11"/>
      <c r="T556" s="11"/>
      <c r="V556" s="11"/>
      <c r="W556" s="11"/>
      <c r="X556" s="11"/>
      <c r="Y556" s="11"/>
      <c r="AA556" s="11"/>
      <c r="AB556" s="11"/>
      <c r="AC556" s="11"/>
      <c r="AD556" s="11"/>
    </row>
    <row r="557" spans="1:30" x14ac:dyDescent="0.25">
      <c r="A557" s="17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Q557" s="11"/>
      <c r="R557" s="11"/>
      <c r="S557" s="11"/>
      <c r="T557" s="11"/>
      <c r="V557" s="11"/>
      <c r="W557" s="11"/>
      <c r="X557" s="11"/>
      <c r="Y557" s="11"/>
      <c r="AA557" s="11"/>
      <c r="AB557" s="11"/>
      <c r="AC557" s="11"/>
      <c r="AD557" s="11"/>
    </row>
    <row r="558" spans="1:30" x14ac:dyDescent="0.25">
      <c r="A558" s="17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Q558" s="11"/>
      <c r="R558" s="11"/>
      <c r="S558" s="11"/>
      <c r="T558" s="11"/>
      <c r="V558" s="11"/>
      <c r="W558" s="11"/>
      <c r="X558" s="11"/>
      <c r="Y558" s="11"/>
      <c r="AA558" s="11"/>
      <c r="AB558" s="11"/>
      <c r="AC558" s="11"/>
      <c r="AD558" s="11"/>
    </row>
    <row r="559" spans="1:30" x14ac:dyDescent="0.25">
      <c r="A559" s="17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Q559" s="11"/>
      <c r="R559" s="11"/>
      <c r="S559" s="11"/>
      <c r="T559" s="11"/>
      <c r="V559" s="11"/>
      <c r="W559" s="11"/>
      <c r="X559" s="11"/>
      <c r="Y559" s="11"/>
      <c r="AA559" s="11"/>
      <c r="AB559" s="11"/>
      <c r="AC559" s="11"/>
      <c r="AD559" s="11"/>
    </row>
    <row r="560" spans="1:30" x14ac:dyDescent="0.25">
      <c r="A560" s="17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Q560" s="11"/>
      <c r="R560" s="11"/>
      <c r="S560" s="11"/>
      <c r="T560" s="11"/>
      <c r="V560" s="11"/>
      <c r="W560" s="11"/>
      <c r="X560" s="11"/>
      <c r="Y560" s="11"/>
      <c r="AA560" s="11"/>
      <c r="AB560" s="11"/>
      <c r="AC560" s="11"/>
      <c r="AD560" s="11"/>
    </row>
    <row r="561" spans="1:30" x14ac:dyDescent="0.25">
      <c r="A561" s="17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Q561" s="11"/>
      <c r="R561" s="11"/>
      <c r="S561" s="11"/>
      <c r="T561" s="11"/>
      <c r="V561" s="11"/>
      <c r="W561" s="11"/>
      <c r="X561" s="11"/>
      <c r="Y561" s="11"/>
      <c r="AA561" s="11"/>
      <c r="AB561" s="11"/>
      <c r="AC561" s="11"/>
      <c r="AD561" s="11"/>
    </row>
    <row r="562" spans="1:30" x14ac:dyDescent="0.25">
      <c r="A562" s="17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Q562" s="11"/>
      <c r="R562" s="11"/>
      <c r="S562" s="11"/>
      <c r="T562" s="11"/>
      <c r="V562" s="11"/>
      <c r="W562" s="11"/>
      <c r="X562" s="11"/>
      <c r="Y562" s="11"/>
      <c r="AA562" s="11"/>
      <c r="AB562" s="11"/>
      <c r="AC562" s="11"/>
      <c r="AD562" s="11"/>
    </row>
    <row r="563" spans="1:30" x14ac:dyDescent="0.25">
      <c r="A563" s="17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Q563" s="11"/>
      <c r="R563" s="11"/>
      <c r="S563" s="11"/>
      <c r="T563" s="11"/>
      <c r="V563" s="11"/>
      <c r="W563" s="11"/>
      <c r="X563" s="11"/>
      <c r="Y563" s="11"/>
      <c r="AA563" s="11"/>
      <c r="AB563" s="11"/>
      <c r="AC563" s="11"/>
      <c r="AD563" s="11"/>
    </row>
    <row r="564" spans="1:30" x14ac:dyDescent="0.25">
      <c r="A564" s="17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Q564" s="11"/>
      <c r="R564" s="11"/>
      <c r="S564" s="11"/>
      <c r="T564" s="11"/>
      <c r="V564" s="11"/>
      <c r="W564" s="11"/>
      <c r="X564" s="11"/>
      <c r="Y564" s="11"/>
      <c r="AA564" s="11"/>
      <c r="AB564" s="11"/>
      <c r="AC564" s="11"/>
      <c r="AD564" s="11"/>
    </row>
    <row r="565" spans="1:30" x14ac:dyDescent="0.25">
      <c r="A565" s="17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Q565" s="11"/>
      <c r="R565" s="11"/>
      <c r="S565" s="11"/>
      <c r="T565" s="11"/>
      <c r="V565" s="11"/>
      <c r="W565" s="11"/>
      <c r="X565" s="11"/>
      <c r="Y565" s="11"/>
      <c r="AA565" s="11"/>
      <c r="AB565" s="11"/>
      <c r="AC565" s="11"/>
      <c r="AD565" s="11"/>
    </row>
    <row r="566" spans="1:30" x14ac:dyDescent="0.25">
      <c r="A566" s="17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Q566" s="11"/>
      <c r="R566" s="11"/>
      <c r="S566" s="11"/>
      <c r="T566" s="11"/>
      <c r="V566" s="11"/>
      <c r="W566" s="11"/>
      <c r="X566" s="11"/>
      <c r="Y566" s="11"/>
      <c r="AA566" s="11"/>
      <c r="AB566" s="11"/>
      <c r="AC566" s="11"/>
      <c r="AD566" s="11"/>
    </row>
    <row r="567" spans="1:30" x14ac:dyDescent="0.25">
      <c r="A567" s="17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Q567" s="11"/>
      <c r="R567" s="11"/>
      <c r="S567" s="11"/>
      <c r="T567" s="11"/>
      <c r="V567" s="11"/>
      <c r="W567" s="11"/>
      <c r="X567" s="11"/>
      <c r="Y567" s="11"/>
      <c r="AA567" s="11"/>
      <c r="AB567" s="11"/>
      <c r="AC567" s="11"/>
      <c r="AD567" s="11"/>
    </row>
    <row r="568" spans="1:30" x14ac:dyDescent="0.25">
      <c r="A568" s="17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Q568" s="11"/>
      <c r="R568" s="11"/>
      <c r="S568" s="11"/>
      <c r="T568" s="11"/>
      <c r="V568" s="11"/>
      <c r="W568" s="11"/>
      <c r="X568" s="11"/>
      <c r="Y568" s="11"/>
      <c r="AA568" s="11"/>
      <c r="AB568" s="11"/>
      <c r="AC568" s="11"/>
      <c r="AD568" s="11"/>
    </row>
    <row r="569" spans="1:30" x14ac:dyDescent="0.25">
      <c r="A569" s="17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Q569" s="11"/>
      <c r="R569" s="11"/>
      <c r="S569" s="11"/>
      <c r="T569" s="11"/>
      <c r="V569" s="11"/>
      <c r="W569" s="11"/>
      <c r="X569" s="11"/>
      <c r="Y569" s="11"/>
      <c r="AA569" s="11"/>
      <c r="AB569" s="11"/>
      <c r="AC569" s="11"/>
      <c r="AD569" s="11"/>
    </row>
    <row r="570" spans="1:30" x14ac:dyDescent="0.25">
      <c r="A570" s="17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Q570" s="11"/>
      <c r="R570" s="11"/>
      <c r="S570" s="11"/>
      <c r="T570" s="11"/>
      <c r="V570" s="11"/>
      <c r="W570" s="11"/>
      <c r="X570" s="11"/>
      <c r="Y570" s="11"/>
      <c r="AA570" s="11"/>
      <c r="AB570" s="11"/>
      <c r="AC570" s="11"/>
      <c r="AD570" s="11"/>
    </row>
    <row r="571" spans="1:30" x14ac:dyDescent="0.25">
      <c r="A571" s="17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Q571" s="11"/>
      <c r="R571" s="11"/>
      <c r="S571" s="11"/>
      <c r="T571" s="11"/>
      <c r="V571" s="11"/>
      <c r="W571" s="11"/>
      <c r="X571" s="11"/>
      <c r="Y571" s="11"/>
      <c r="AA571" s="11"/>
      <c r="AB571" s="11"/>
      <c r="AC571" s="11"/>
      <c r="AD571" s="11"/>
    </row>
    <row r="572" spans="1:30" x14ac:dyDescent="0.25">
      <c r="A572" s="17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Q572" s="11"/>
      <c r="R572" s="11"/>
      <c r="S572" s="11"/>
      <c r="T572" s="11"/>
      <c r="V572" s="11"/>
      <c r="W572" s="11"/>
      <c r="X572" s="11"/>
      <c r="Y572" s="11"/>
      <c r="AA572" s="11"/>
      <c r="AB572" s="11"/>
      <c r="AC572" s="11"/>
      <c r="AD572" s="11"/>
    </row>
    <row r="573" spans="1:30" x14ac:dyDescent="0.25">
      <c r="A573" s="17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Q573" s="11"/>
      <c r="R573" s="11"/>
      <c r="S573" s="11"/>
      <c r="T573" s="11"/>
      <c r="V573" s="11"/>
      <c r="W573" s="11"/>
      <c r="X573" s="11"/>
      <c r="Y573" s="11"/>
      <c r="AA573" s="11"/>
      <c r="AB573" s="11"/>
      <c r="AC573" s="11"/>
      <c r="AD573" s="11"/>
    </row>
    <row r="574" spans="1:30" x14ac:dyDescent="0.25">
      <c r="A574" s="17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Q574" s="11"/>
      <c r="R574" s="11"/>
      <c r="S574" s="11"/>
      <c r="T574" s="11"/>
      <c r="V574" s="11"/>
      <c r="W574" s="11"/>
      <c r="X574" s="11"/>
      <c r="Y574" s="11"/>
      <c r="AA574" s="11"/>
      <c r="AB574" s="11"/>
      <c r="AC574" s="11"/>
      <c r="AD574" s="11"/>
    </row>
    <row r="575" spans="1:30" x14ac:dyDescent="0.25">
      <c r="A575" s="17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Q575" s="11"/>
      <c r="R575" s="11"/>
      <c r="S575" s="11"/>
      <c r="T575" s="11"/>
      <c r="V575" s="11"/>
      <c r="W575" s="11"/>
      <c r="X575" s="11"/>
      <c r="Y575" s="11"/>
      <c r="AA575" s="11"/>
      <c r="AB575" s="11"/>
      <c r="AC575" s="11"/>
      <c r="AD575" s="11"/>
    </row>
    <row r="576" spans="1:30" x14ac:dyDescent="0.25">
      <c r="A576" s="17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Q576" s="11"/>
      <c r="R576" s="11"/>
      <c r="S576" s="11"/>
      <c r="T576" s="11"/>
      <c r="V576" s="11"/>
      <c r="W576" s="11"/>
      <c r="X576" s="11"/>
      <c r="Y576" s="11"/>
      <c r="AA576" s="11"/>
      <c r="AB576" s="11"/>
      <c r="AC576" s="11"/>
      <c r="AD576" s="11"/>
    </row>
    <row r="577" spans="1:30" x14ac:dyDescent="0.25">
      <c r="A577" s="17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Q577" s="11"/>
      <c r="R577" s="11"/>
      <c r="S577" s="11"/>
      <c r="T577" s="11"/>
      <c r="V577" s="11"/>
      <c r="W577" s="11"/>
      <c r="X577" s="11"/>
      <c r="Y577" s="11"/>
      <c r="AA577" s="11"/>
      <c r="AB577" s="11"/>
      <c r="AC577" s="11"/>
      <c r="AD577" s="11"/>
    </row>
    <row r="578" spans="1:30" x14ac:dyDescent="0.25">
      <c r="A578" s="17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Q578" s="11"/>
      <c r="R578" s="11"/>
      <c r="S578" s="11"/>
      <c r="T578" s="11"/>
      <c r="V578" s="11"/>
      <c r="W578" s="11"/>
      <c r="X578" s="11"/>
      <c r="Y578" s="11"/>
      <c r="AA578" s="11"/>
      <c r="AB578" s="11"/>
      <c r="AC578" s="11"/>
      <c r="AD578" s="11"/>
    </row>
    <row r="579" spans="1:30" x14ac:dyDescent="0.25">
      <c r="A579" s="17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Q579" s="11"/>
      <c r="R579" s="11"/>
      <c r="S579" s="11"/>
      <c r="T579" s="11"/>
      <c r="V579" s="11"/>
      <c r="W579" s="11"/>
      <c r="X579" s="11"/>
      <c r="Y579" s="11"/>
      <c r="AA579" s="11"/>
      <c r="AB579" s="11"/>
      <c r="AC579" s="11"/>
      <c r="AD579" s="11"/>
    </row>
    <row r="580" spans="1:30" x14ac:dyDescent="0.25">
      <c r="A580" s="17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Q580" s="11"/>
      <c r="R580" s="11"/>
      <c r="S580" s="11"/>
      <c r="T580" s="11"/>
      <c r="V580" s="11"/>
      <c r="W580" s="11"/>
      <c r="X580" s="11"/>
      <c r="Y580" s="11"/>
      <c r="AA580" s="11"/>
      <c r="AB580" s="11"/>
      <c r="AC580" s="11"/>
      <c r="AD580" s="11"/>
    </row>
    <row r="581" spans="1:30" x14ac:dyDescent="0.25">
      <c r="A581" s="17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Q581" s="11"/>
      <c r="R581" s="11"/>
      <c r="S581" s="11"/>
      <c r="T581" s="11"/>
      <c r="V581" s="11"/>
      <c r="W581" s="11"/>
      <c r="X581" s="11"/>
      <c r="Y581" s="11"/>
      <c r="AA581" s="11"/>
      <c r="AB581" s="11"/>
      <c r="AC581" s="11"/>
      <c r="AD581" s="11"/>
    </row>
    <row r="582" spans="1:30" x14ac:dyDescent="0.25">
      <c r="A582" s="17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Q582" s="11"/>
      <c r="R582" s="11"/>
      <c r="S582" s="11"/>
      <c r="T582" s="11"/>
      <c r="V582" s="11"/>
      <c r="W582" s="11"/>
      <c r="X582" s="11"/>
      <c r="Y582" s="11"/>
      <c r="AA582" s="11"/>
      <c r="AB582" s="11"/>
      <c r="AC582" s="11"/>
      <c r="AD582" s="11"/>
    </row>
    <row r="583" spans="1:30" x14ac:dyDescent="0.25">
      <c r="A583" s="17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Q583" s="11"/>
      <c r="R583" s="11"/>
      <c r="S583" s="11"/>
      <c r="T583" s="11"/>
      <c r="V583" s="11"/>
      <c r="W583" s="11"/>
      <c r="X583" s="11"/>
      <c r="Y583" s="11"/>
      <c r="AA583" s="11"/>
      <c r="AB583" s="11"/>
      <c r="AC583" s="11"/>
      <c r="AD583" s="11"/>
    </row>
    <row r="584" spans="1:30" x14ac:dyDescent="0.25">
      <c r="A584" s="17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Q584" s="11"/>
      <c r="R584" s="11"/>
      <c r="S584" s="11"/>
      <c r="T584" s="11"/>
      <c r="V584" s="11"/>
      <c r="W584" s="11"/>
      <c r="X584" s="11"/>
      <c r="Y584" s="11"/>
      <c r="AA584" s="11"/>
      <c r="AB584" s="11"/>
      <c r="AC584" s="11"/>
      <c r="AD584" s="11"/>
    </row>
    <row r="585" spans="1:30" x14ac:dyDescent="0.25">
      <c r="A585" s="17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Q585" s="11"/>
      <c r="R585" s="11"/>
      <c r="S585" s="11"/>
      <c r="T585" s="11"/>
      <c r="V585" s="11"/>
      <c r="W585" s="11"/>
      <c r="X585" s="11"/>
      <c r="Y585" s="11"/>
      <c r="AA585" s="11"/>
      <c r="AB585" s="11"/>
      <c r="AC585" s="11"/>
      <c r="AD585" s="11"/>
    </row>
    <row r="586" spans="1:30" x14ac:dyDescent="0.25">
      <c r="A586" s="17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Q586" s="11"/>
      <c r="R586" s="11"/>
      <c r="S586" s="11"/>
      <c r="T586" s="11"/>
      <c r="V586" s="11"/>
      <c r="W586" s="11"/>
      <c r="X586" s="11"/>
      <c r="Y586" s="11"/>
      <c r="AA586" s="11"/>
      <c r="AB586" s="11"/>
      <c r="AC586" s="11"/>
      <c r="AD586" s="11"/>
    </row>
    <row r="587" spans="1:30" x14ac:dyDescent="0.25">
      <c r="A587" s="17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Q587" s="11"/>
      <c r="R587" s="11"/>
      <c r="S587" s="11"/>
      <c r="T587" s="11"/>
      <c r="V587" s="11"/>
      <c r="W587" s="11"/>
      <c r="X587" s="11"/>
      <c r="Y587" s="11"/>
      <c r="AA587" s="11"/>
      <c r="AB587" s="11"/>
      <c r="AC587" s="11"/>
      <c r="AD587" s="11"/>
    </row>
    <row r="588" spans="1:30" x14ac:dyDescent="0.25">
      <c r="A588" s="17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Q588" s="11"/>
      <c r="R588" s="11"/>
      <c r="S588" s="11"/>
      <c r="T588" s="11"/>
      <c r="V588" s="11"/>
      <c r="W588" s="11"/>
      <c r="X588" s="11"/>
      <c r="Y588" s="11"/>
      <c r="AA588" s="11"/>
      <c r="AB588" s="11"/>
      <c r="AC588" s="11"/>
      <c r="AD588" s="11"/>
    </row>
    <row r="589" spans="1:30" x14ac:dyDescent="0.25">
      <c r="A589" s="17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Q589" s="11"/>
      <c r="R589" s="11"/>
      <c r="S589" s="11"/>
      <c r="T589" s="11"/>
      <c r="V589" s="11"/>
      <c r="W589" s="11"/>
      <c r="X589" s="11"/>
      <c r="Y589" s="11"/>
      <c r="AA589" s="11"/>
      <c r="AB589" s="11"/>
      <c r="AC589" s="11"/>
      <c r="AD589" s="11"/>
    </row>
    <row r="590" spans="1:30" x14ac:dyDescent="0.25">
      <c r="A590" s="17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Q590" s="11"/>
      <c r="R590" s="11"/>
      <c r="S590" s="11"/>
      <c r="T590" s="11"/>
      <c r="V590" s="11"/>
      <c r="W590" s="11"/>
      <c r="X590" s="11"/>
      <c r="Y590" s="11"/>
      <c r="AA590" s="11"/>
      <c r="AB590" s="11"/>
      <c r="AC590" s="11"/>
      <c r="AD590" s="11"/>
    </row>
    <row r="591" spans="1:30" x14ac:dyDescent="0.25">
      <c r="A591" s="17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Q591" s="11"/>
      <c r="R591" s="11"/>
      <c r="S591" s="11"/>
      <c r="T591" s="11"/>
      <c r="V591" s="11"/>
      <c r="W591" s="11"/>
      <c r="X591" s="11"/>
      <c r="Y591" s="11"/>
      <c r="AA591" s="11"/>
      <c r="AB591" s="11"/>
      <c r="AC591" s="11"/>
      <c r="AD591" s="11"/>
    </row>
    <row r="592" spans="1:30" x14ac:dyDescent="0.25">
      <c r="A592" s="17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Q592" s="11"/>
      <c r="R592" s="11"/>
      <c r="S592" s="11"/>
      <c r="T592" s="11"/>
      <c r="V592" s="11"/>
      <c r="W592" s="11"/>
      <c r="X592" s="11"/>
      <c r="Y592" s="11"/>
      <c r="AA592" s="11"/>
      <c r="AB592" s="11"/>
      <c r="AC592" s="11"/>
      <c r="AD592" s="11"/>
    </row>
    <row r="593" spans="1:30" x14ac:dyDescent="0.25">
      <c r="A593" s="17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Q593" s="11"/>
      <c r="R593" s="11"/>
      <c r="S593" s="11"/>
      <c r="T593" s="11"/>
      <c r="V593" s="11"/>
      <c r="W593" s="11"/>
      <c r="X593" s="11"/>
      <c r="Y593" s="11"/>
      <c r="AA593" s="11"/>
      <c r="AB593" s="11"/>
      <c r="AC593" s="11"/>
      <c r="AD593" s="11"/>
    </row>
    <row r="594" spans="1:30" x14ac:dyDescent="0.25">
      <c r="A594" s="17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Q594" s="11"/>
      <c r="R594" s="11"/>
      <c r="S594" s="11"/>
      <c r="T594" s="11"/>
      <c r="V594" s="11"/>
      <c r="W594" s="11"/>
      <c r="X594" s="11"/>
      <c r="Y594" s="11"/>
      <c r="AA594" s="11"/>
      <c r="AB594" s="11"/>
      <c r="AC594" s="11"/>
      <c r="AD594" s="11"/>
    </row>
    <row r="595" spans="1:30" x14ac:dyDescent="0.25">
      <c r="A595" s="17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Q595" s="11"/>
      <c r="R595" s="11"/>
      <c r="S595" s="11"/>
      <c r="T595" s="11"/>
      <c r="V595" s="11"/>
      <c r="W595" s="11"/>
      <c r="X595" s="11"/>
      <c r="Y595" s="11"/>
      <c r="AA595" s="11"/>
      <c r="AB595" s="11"/>
      <c r="AC595" s="11"/>
      <c r="AD595" s="11"/>
    </row>
    <row r="596" spans="1:30" x14ac:dyDescent="0.25">
      <c r="A596" s="17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Q596" s="11"/>
      <c r="R596" s="11"/>
      <c r="S596" s="11"/>
      <c r="T596" s="11"/>
      <c r="V596" s="11"/>
      <c r="W596" s="11"/>
      <c r="X596" s="11"/>
      <c r="Y596" s="11"/>
      <c r="AA596" s="11"/>
      <c r="AB596" s="11"/>
      <c r="AC596" s="11"/>
      <c r="AD596" s="11"/>
    </row>
    <row r="597" spans="1:30" x14ac:dyDescent="0.25">
      <c r="A597" s="17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Q597" s="11"/>
      <c r="R597" s="11"/>
      <c r="S597" s="11"/>
      <c r="T597" s="11"/>
      <c r="V597" s="11"/>
      <c r="W597" s="11"/>
      <c r="X597" s="11"/>
      <c r="Y597" s="11"/>
      <c r="AA597" s="11"/>
      <c r="AB597" s="11"/>
      <c r="AC597" s="11"/>
      <c r="AD597" s="11"/>
    </row>
    <row r="598" spans="1:30" x14ac:dyDescent="0.25">
      <c r="A598" s="17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Q598" s="11"/>
      <c r="R598" s="11"/>
      <c r="S598" s="11"/>
      <c r="T598" s="11"/>
      <c r="V598" s="11"/>
      <c r="W598" s="11"/>
      <c r="X598" s="11"/>
      <c r="Y598" s="11"/>
      <c r="AA598" s="11"/>
      <c r="AB598" s="11"/>
      <c r="AC598" s="11"/>
      <c r="AD598" s="11"/>
    </row>
    <row r="599" spans="1:30" x14ac:dyDescent="0.25">
      <c r="A599" s="17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Q599" s="11"/>
      <c r="R599" s="11"/>
      <c r="S599" s="11"/>
      <c r="T599" s="11"/>
      <c r="V599" s="11"/>
      <c r="W599" s="11"/>
      <c r="X599" s="11"/>
      <c r="Y599" s="11"/>
      <c r="AA599" s="11"/>
      <c r="AB599" s="11"/>
      <c r="AC599" s="11"/>
      <c r="AD599" s="11"/>
    </row>
    <row r="600" spans="1:30" x14ac:dyDescent="0.25">
      <c r="A600" s="17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Q600" s="11"/>
      <c r="R600" s="11"/>
      <c r="S600" s="11"/>
      <c r="T600" s="11"/>
      <c r="V600" s="11"/>
      <c r="W600" s="11"/>
      <c r="X600" s="11"/>
      <c r="Y600" s="11"/>
      <c r="AA600" s="11"/>
      <c r="AB600" s="11"/>
      <c r="AC600" s="11"/>
      <c r="AD600" s="11"/>
    </row>
    <row r="601" spans="1:30" x14ac:dyDescent="0.25">
      <c r="A601" s="17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Q601" s="11"/>
      <c r="R601" s="11"/>
      <c r="S601" s="11"/>
      <c r="T601" s="11"/>
      <c r="V601" s="11"/>
      <c r="W601" s="11"/>
      <c r="X601" s="11"/>
      <c r="Y601" s="11"/>
      <c r="AA601" s="11"/>
      <c r="AB601" s="11"/>
      <c r="AC601" s="11"/>
      <c r="AD601" s="11"/>
    </row>
    <row r="602" spans="1:30" x14ac:dyDescent="0.25">
      <c r="A602" s="17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Q602" s="11"/>
      <c r="R602" s="11"/>
      <c r="S602" s="11"/>
      <c r="T602" s="11"/>
      <c r="V602" s="11"/>
      <c r="W602" s="11"/>
      <c r="X602" s="11"/>
      <c r="Y602" s="11"/>
      <c r="AA602" s="11"/>
      <c r="AB602" s="11"/>
      <c r="AC602" s="11"/>
      <c r="AD602" s="11"/>
    </row>
    <row r="603" spans="1:30" x14ac:dyDescent="0.25">
      <c r="A603" s="17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Q603" s="11"/>
      <c r="R603" s="11"/>
      <c r="S603" s="11"/>
      <c r="T603" s="11"/>
      <c r="V603" s="11"/>
      <c r="W603" s="11"/>
      <c r="X603" s="11"/>
      <c r="Y603" s="11"/>
      <c r="AA603" s="11"/>
      <c r="AB603" s="11"/>
      <c r="AC603" s="11"/>
      <c r="AD603" s="11"/>
    </row>
    <row r="604" spans="1:30" x14ac:dyDescent="0.25">
      <c r="A604" s="17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Q604" s="11"/>
      <c r="R604" s="11"/>
      <c r="S604" s="11"/>
      <c r="T604" s="11"/>
      <c r="V604" s="11"/>
      <c r="W604" s="11"/>
      <c r="X604" s="11"/>
      <c r="Y604" s="11"/>
      <c r="AA604" s="11"/>
      <c r="AB604" s="11"/>
      <c r="AC604" s="11"/>
      <c r="AD604" s="11"/>
    </row>
    <row r="605" spans="1:30" x14ac:dyDescent="0.25">
      <c r="A605" s="17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Q605" s="11"/>
      <c r="R605" s="11"/>
      <c r="S605" s="11"/>
      <c r="T605" s="11"/>
      <c r="V605" s="11"/>
      <c r="W605" s="11"/>
      <c r="X605" s="11"/>
      <c r="Y605" s="11"/>
      <c r="AA605" s="11"/>
      <c r="AB605" s="11"/>
      <c r="AC605" s="11"/>
      <c r="AD605" s="11"/>
    </row>
    <row r="606" spans="1:30" x14ac:dyDescent="0.25">
      <c r="A606" s="17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Q606" s="11"/>
      <c r="R606" s="11"/>
      <c r="S606" s="11"/>
      <c r="T606" s="11"/>
      <c r="V606" s="11"/>
      <c r="W606" s="11"/>
      <c r="X606" s="11"/>
      <c r="Y606" s="11"/>
      <c r="AA606" s="11"/>
      <c r="AB606" s="11"/>
      <c r="AC606" s="11"/>
      <c r="AD606" s="11"/>
    </row>
    <row r="607" spans="1:30" x14ac:dyDescent="0.25">
      <c r="A607" s="17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Q607" s="11"/>
      <c r="R607" s="11"/>
      <c r="S607" s="11"/>
      <c r="T607" s="11"/>
      <c r="V607" s="11"/>
      <c r="W607" s="11"/>
      <c r="X607" s="11"/>
      <c r="Y607" s="11"/>
      <c r="AA607" s="11"/>
      <c r="AB607" s="11"/>
      <c r="AC607" s="11"/>
      <c r="AD607" s="11"/>
    </row>
    <row r="608" spans="1:30" x14ac:dyDescent="0.25">
      <c r="A608" s="17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Q608" s="11"/>
      <c r="R608" s="11"/>
      <c r="S608" s="11"/>
      <c r="T608" s="11"/>
      <c r="V608" s="11"/>
      <c r="W608" s="11"/>
      <c r="X608" s="11"/>
      <c r="Y608" s="11"/>
      <c r="AA608" s="11"/>
      <c r="AB608" s="11"/>
      <c r="AC608" s="11"/>
      <c r="AD608" s="11"/>
    </row>
    <row r="609" spans="1:30" x14ac:dyDescent="0.25">
      <c r="A609" s="17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Q609" s="11"/>
      <c r="R609" s="11"/>
      <c r="S609" s="11"/>
      <c r="T609" s="11"/>
      <c r="V609" s="11"/>
      <c r="W609" s="11"/>
      <c r="X609" s="11"/>
      <c r="Y609" s="11"/>
      <c r="AA609" s="11"/>
      <c r="AB609" s="11"/>
      <c r="AC609" s="11"/>
      <c r="AD609" s="11"/>
    </row>
    <row r="610" spans="1:30" x14ac:dyDescent="0.25">
      <c r="A610" s="17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Q610" s="11"/>
      <c r="R610" s="11"/>
      <c r="S610" s="11"/>
      <c r="T610" s="11"/>
      <c r="V610" s="11"/>
      <c r="W610" s="11"/>
      <c r="X610" s="11"/>
      <c r="Y610" s="11"/>
      <c r="AA610" s="11"/>
      <c r="AB610" s="11"/>
      <c r="AC610" s="11"/>
      <c r="AD610" s="11"/>
    </row>
    <row r="611" spans="1:30" x14ac:dyDescent="0.25">
      <c r="A611" s="17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Q611" s="11"/>
      <c r="R611" s="11"/>
      <c r="S611" s="11"/>
      <c r="T611" s="11"/>
      <c r="V611" s="11"/>
      <c r="W611" s="11"/>
      <c r="X611" s="11"/>
      <c r="Y611" s="11"/>
      <c r="AA611" s="11"/>
      <c r="AB611" s="11"/>
      <c r="AC611" s="11"/>
      <c r="AD611" s="11"/>
    </row>
    <row r="612" spans="1:30" x14ac:dyDescent="0.25">
      <c r="A612" s="17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Q612" s="11"/>
      <c r="R612" s="11"/>
      <c r="S612" s="11"/>
      <c r="T612" s="11"/>
      <c r="V612" s="11"/>
      <c r="W612" s="11"/>
      <c r="X612" s="11"/>
      <c r="Y612" s="11"/>
      <c r="AA612" s="11"/>
      <c r="AB612" s="11"/>
      <c r="AC612" s="11"/>
      <c r="AD612" s="11"/>
    </row>
    <row r="613" spans="1:30" x14ac:dyDescent="0.25">
      <c r="A613" s="17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Q613" s="11"/>
      <c r="R613" s="11"/>
      <c r="S613" s="11"/>
      <c r="T613" s="11"/>
      <c r="V613" s="11"/>
      <c r="W613" s="11"/>
      <c r="X613" s="11"/>
      <c r="Y613" s="11"/>
      <c r="AA613" s="11"/>
      <c r="AB613" s="11"/>
      <c r="AC613" s="11"/>
      <c r="AD613" s="11"/>
    </row>
    <row r="614" spans="1:30" x14ac:dyDescent="0.25">
      <c r="A614" s="17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Q614" s="11"/>
      <c r="R614" s="11"/>
      <c r="S614" s="11"/>
      <c r="T614" s="11"/>
      <c r="V614" s="11"/>
      <c r="W614" s="11"/>
      <c r="X614" s="11"/>
      <c r="Y614" s="11"/>
      <c r="AA614" s="11"/>
      <c r="AB614" s="11"/>
      <c r="AC614" s="11"/>
      <c r="AD614" s="11"/>
    </row>
    <row r="615" spans="1:30" x14ac:dyDescent="0.25">
      <c r="A615" s="17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Q615" s="11"/>
      <c r="R615" s="11"/>
      <c r="S615" s="11"/>
      <c r="T615" s="11"/>
      <c r="V615" s="11"/>
      <c r="W615" s="11"/>
      <c r="X615" s="11"/>
      <c r="Y615" s="11"/>
      <c r="AA615" s="11"/>
      <c r="AB615" s="11"/>
      <c r="AC615" s="11"/>
      <c r="AD615" s="11"/>
    </row>
    <row r="616" spans="1:30" x14ac:dyDescent="0.25">
      <c r="A616" s="17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Q616" s="11"/>
      <c r="R616" s="11"/>
      <c r="S616" s="11"/>
      <c r="T616" s="11"/>
      <c r="V616" s="11"/>
      <c r="W616" s="11"/>
      <c r="X616" s="11"/>
      <c r="Y616" s="11"/>
      <c r="AA616" s="11"/>
      <c r="AB616" s="11"/>
      <c r="AC616" s="11"/>
      <c r="AD616" s="11"/>
    </row>
    <row r="617" spans="1:30" x14ac:dyDescent="0.25">
      <c r="A617" s="17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Q617" s="11"/>
      <c r="R617" s="11"/>
      <c r="S617" s="11"/>
      <c r="T617" s="11"/>
      <c r="V617" s="11"/>
      <c r="W617" s="11"/>
      <c r="X617" s="11"/>
      <c r="Y617" s="11"/>
      <c r="AA617" s="11"/>
      <c r="AB617" s="11"/>
      <c r="AC617" s="11"/>
      <c r="AD617" s="11"/>
    </row>
    <row r="618" spans="1:30" x14ac:dyDescent="0.25">
      <c r="A618" s="17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Q618" s="11"/>
      <c r="R618" s="11"/>
      <c r="S618" s="11"/>
      <c r="T618" s="11"/>
      <c r="V618" s="11"/>
      <c r="W618" s="11"/>
      <c r="X618" s="11"/>
      <c r="Y618" s="11"/>
      <c r="AA618" s="11"/>
      <c r="AB618" s="11"/>
      <c r="AC618" s="11"/>
      <c r="AD618" s="11"/>
    </row>
    <row r="619" spans="1:30" x14ac:dyDescent="0.25">
      <c r="A619" s="17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Q619" s="11"/>
      <c r="R619" s="11"/>
      <c r="S619" s="11"/>
      <c r="T619" s="11"/>
      <c r="V619" s="11"/>
      <c r="W619" s="11"/>
      <c r="X619" s="11"/>
      <c r="Y619" s="11"/>
      <c r="AA619" s="11"/>
      <c r="AB619" s="11"/>
      <c r="AC619" s="11"/>
      <c r="AD619" s="11"/>
    </row>
    <row r="620" spans="1:30" x14ac:dyDescent="0.25">
      <c r="A620" s="17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Q620" s="11"/>
      <c r="R620" s="11"/>
      <c r="S620" s="11"/>
      <c r="T620" s="11"/>
      <c r="V620" s="11"/>
      <c r="W620" s="11"/>
      <c r="X620" s="11"/>
      <c r="Y620" s="11"/>
      <c r="AA620" s="11"/>
      <c r="AB620" s="11"/>
      <c r="AC620" s="11"/>
      <c r="AD620" s="11"/>
    </row>
    <row r="621" spans="1:30" x14ac:dyDescent="0.25">
      <c r="A621" s="17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Q621" s="11"/>
      <c r="R621" s="11"/>
      <c r="S621" s="11"/>
      <c r="T621" s="11"/>
      <c r="V621" s="11"/>
      <c r="W621" s="11"/>
      <c r="X621" s="11"/>
      <c r="Y621" s="11"/>
      <c r="AA621" s="11"/>
      <c r="AB621" s="11"/>
      <c r="AC621" s="11"/>
      <c r="AD621" s="11"/>
    </row>
    <row r="622" spans="1:30" x14ac:dyDescent="0.25">
      <c r="A622" s="17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Q622" s="11"/>
      <c r="R622" s="11"/>
      <c r="S622" s="11"/>
      <c r="T622" s="11"/>
      <c r="V622" s="11"/>
      <c r="W622" s="11"/>
      <c r="X622" s="11"/>
      <c r="Y622" s="11"/>
      <c r="AA622" s="11"/>
      <c r="AB622" s="11"/>
      <c r="AC622" s="11"/>
      <c r="AD622" s="11"/>
    </row>
    <row r="623" spans="1:30" x14ac:dyDescent="0.25">
      <c r="A623" s="17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Q623" s="11"/>
      <c r="R623" s="11"/>
      <c r="S623" s="11"/>
      <c r="T623" s="11"/>
      <c r="V623" s="11"/>
      <c r="W623" s="11"/>
      <c r="X623" s="11"/>
      <c r="Y623" s="11"/>
      <c r="AA623" s="11"/>
      <c r="AB623" s="11"/>
      <c r="AC623" s="11"/>
      <c r="AD623" s="11"/>
    </row>
    <row r="624" spans="1:30" x14ac:dyDescent="0.25">
      <c r="A624" s="17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Q624" s="11"/>
      <c r="R624" s="11"/>
      <c r="S624" s="11"/>
      <c r="T624" s="11"/>
      <c r="V624" s="11"/>
      <c r="W624" s="11"/>
      <c r="X624" s="11"/>
      <c r="Y624" s="11"/>
      <c r="AA624" s="11"/>
      <c r="AB624" s="11"/>
      <c r="AC624" s="11"/>
      <c r="AD624" s="11"/>
    </row>
    <row r="625" spans="1:30" x14ac:dyDescent="0.25">
      <c r="A625" s="17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Q625" s="11"/>
      <c r="R625" s="11"/>
      <c r="S625" s="11"/>
      <c r="T625" s="11"/>
      <c r="V625" s="11"/>
      <c r="W625" s="11"/>
      <c r="X625" s="11"/>
      <c r="Y625" s="11"/>
      <c r="AA625" s="11"/>
      <c r="AB625" s="11"/>
      <c r="AC625" s="11"/>
      <c r="AD625" s="11"/>
    </row>
    <row r="626" spans="1:30" x14ac:dyDescent="0.25">
      <c r="A626" s="17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Q626" s="11"/>
      <c r="R626" s="11"/>
      <c r="S626" s="11"/>
      <c r="T626" s="11"/>
      <c r="V626" s="11"/>
      <c r="W626" s="11"/>
      <c r="X626" s="11"/>
      <c r="Y626" s="11"/>
      <c r="AA626" s="11"/>
      <c r="AB626" s="11"/>
      <c r="AC626" s="11"/>
      <c r="AD626" s="11"/>
    </row>
    <row r="627" spans="1:30" x14ac:dyDescent="0.25">
      <c r="A627" s="17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Q627" s="11"/>
      <c r="R627" s="11"/>
      <c r="S627" s="11"/>
      <c r="T627" s="11"/>
      <c r="V627" s="11"/>
      <c r="W627" s="11"/>
      <c r="X627" s="11"/>
      <c r="Y627" s="11"/>
      <c r="AA627" s="11"/>
      <c r="AB627" s="11"/>
      <c r="AC627" s="11"/>
      <c r="AD627" s="11"/>
    </row>
    <row r="628" spans="1:30" x14ac:dyDescent="0.25">
      <c r="A628" s="17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Q628" s="11"/>
      <c r="R628" s="11"/>
      <c r="S628" s="11"/>
      <c r="T628" s="11"/>
      <c r="V628" s="11"/>
      <c r="W628" s="11"/>
      <c r="X628" s="11"/>
      <c r="Y628" s="11"/>
      <c r="AA628" s="11"/>
      <c r="AB628" s="11"/>
      <c r="AC628" s="11"/>
      <c r="AD628" s="11"/>
    </row>
    <row r="629" spans="1:30" x14ac:dyDescent="0.25">
      <c r="A629" s="17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Q629" s="11"/>
      <c r="R629" s="11"/>
      <c r="S629" s="11"/>
      <c r="T629" s="11"/>
      <c r="V629" s="11"/>
      <c r="W629" s="11"/>
      <c r="X629" s="11"/>
      <c r="Y629" s="11"/>
      <c r="AA629" s="11"/>
      <c r="AB629" s="11"/>
      <c r="AC629" s="11"/>
      <c r="AD629" s="11"/>
    </row>
    <row r="630" spans="1:30" x14ac:dyDescent="0.25">
      <c r="A630" s="17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Q630" s="11"/>
      <c r="R630" s="11"/>
      <c r="S630" s="11"/>
      <c r="T630" s="11"/>
      <c r="V630" s="11"/>
      <c r="W630" s="11"/>
      <c r="X630" s="11"/>
      <c r="Y630" s="11"/>
      <c r="AA630" s="11"/>
      <c r="AB630" s="11"/>
      <c r="AC630" s="11"/>
      <c r="AD630" s="11"/>
    </row>
    <row r="631" spans="1:30" x14ac:dyDescent="0.25">
      <c r="A631" s="17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Q631" s="11"/>
      <c r="R631" s="11"/>
      <c r="S631" s="11"/>
      <c r="T631" s="11"/>
      <c r="V631" s="11"/>
      <c r="W631" s="11"/>
      <c r="X631" s="11"/>
      <c r="Y631" s="11"/>
      <c r="AA631" s="11"/>
      <c r="AB631" s="11"/>
      <c r="AC631" s="11"/>
      <c r="AD631" s="11"/>
    </row>
    <row r="632" spans="1:30" x14ac:dyDescent="0.25">
      <c r="A632" s="17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Q632" s="11"/>
      <c r="R632" s="11"/>
      <c r="S632" s="11"/>
      <c r="T632" s="11"/>
      <c r="V632" s="11"/>
      <c r="W632" s="11"/>
      <c r="X632" s="11"/>
      <c r="Y632" s="11"/>
      <c r="AA632" s="11"/>
      <c r="AB632" s="11"/>
      <c r="AC632" s="11"/>
      <c r="AD632" s="11"/>
    </row>
    <row r="633" spans="1:30" x14ac:dyDescent="0.25">
      <c r="A633" s="17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Q633" s="11"/>
      <c r="R633" s="11"/>
      <c r="S633" s="11"/>
      <c r="T633" s="11"/>
      <c r="V633" s="11"/>
      <c r="W633" s="11"/>
      <c r="X633" s="11"/>
      <c r="Y633" s="11"/>
      <c r="AA633" s="11"/>
      <c r="AB633" s="11"/>
      <c r="AC633" s="11"/>
      <c r="AD633" s="11"/>
    </row>
    <row r="634" spans="1:30" x14ac:dyDescent="0.25">
      <c r="A634" s="17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Q634" s="11"/>
      <c r="R634" s="11"/>
      <c r="S634" s="11"/>
      <c r="T634" s="11"/>
      <c r="V634" s="11"/>
      <c r="W634" s="11"/>
      <c r="X634" s="11"/>
      <c r="Y634" s="11"/>
      <c r="AA634" s="11"/>
      <c r="AB634" s="11"/>
      <c r="AC634" s="11"/>
      <c r="AD634" s="11"/>
    </row>
    <row r="635" spans="1:30" x14ac:dyDescent="0.25">
      <c r="A635" s="17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Q635" s="11"/>
      <c r="R635" s="11"/>
      <c r="S635" s="11"/>
      <c r="T635" s="11"/>
      <c r="V635" s="11"/>
      <c r="W635" s="11"/>
      <c r="X635" s="11"/>
      <c r="Y635" s="11"/>
      <c r="AA635" s="11"/>
      <c r="AB635" s="11"/>
      <c r="AC635" s="11"/>
      <c r="AD635" s="11"/>
    </row>
    <row r="636" spans="1:30" x14ac:dyDescent="0.25">
      <c r="A636" s="17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Q636" s="11"/>
      <c r="R636" s="11"/>
      <c r="S636" s="11"/>
      <c r="T636" s="11"/>
      <c r="V636" s="11"/>
      <c r="W636" s="11"/>
      <c r="X636" s="11"/>
      <c r="Y636" s="11"/>
      <c r="AA636" s="11"/>
      <c r="AB636" s="11"/>
      <c r="AC636" s="11"/>
      <c r="AD636" s="11"/>
    </row>
    <row r="637" spans="1:30" x14ac:dyDescent="0.25">
      <c r="A637" s="17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Q637" s="11"/>
      <c r="R637" s="11"/>
      <c r="S637" s="11"/>
      <c r="T637" s="11"/>
      <c r="V637" s="11"/>
      <c r="W637" s="11"/>
      <c r="X637" s="11"/>
      <c r="Y637" s="11"/>
      <c r="AA637" s="11"/>
      <c r="AB637" s="11"/>
      <c r="AC637" s="11"/>
      <c r="AD637" s="11"/>
    </row>
    <row r="638" spans="1:30" x14ac:dyDescent="0.25">
      <c r="A638" s="17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Q638" s="11"/>
      <c r="R638" s="11"/>
      <c r="S638" s="11"/>
      <c r="T638" s="11"/>
      <c r="V638" s="11"/>
      <c r="W638" s="11"/>
      <c r="X638" s="11"/>
      <c r="Y638" s="11"/>
      <c r="AA638" s="11"/>
      <c r="AB638" s="11"/>
      <c r="AC638" s="11"/>
      <c r="AD638" s="11"/>
    </row>
    <row r="639" spans="1:30" x14ac:dyDescent="0.25">
      <c r="A639" s="17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Q639" s="11"/>
      <c r="R639" s="11"/>
      <c r="S639" s="11"/>
      <c r="T639" s="11"/>
      <c r="V639" s="11"/>
      <c r="W639" s="11"/>
      <c r="X639" s="11"/>
      <c r="Y639" s="11"/>
      <c r="AA639" s="11"/>
      <c r="AB639" s="11"/>
      <c r="AC639" s="11"/>
      <c r="AD639" s="11"/>
    </row>
    <row r="640" spans="1:30" x14ac:dyDescent="0.25">
      <c r="A640" s="17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Q640" s="11"/>
      <c r="R640" s="11"/>
      <c r="S640" s="11"/>
      <c r="T640" s="11"/>
      <c r="V640" s="11"/>
      <c r="W640" s="11"/>
      <c r="X640" s="11"/>
      <c r="Y640" s="11"/>
      <c r="AA640" s="11"/>
      <c r="AB640" s="11"/>
      <c r="AC640" s="11"/>
      <c r="AD640" s="11"/>
    </row>
    <row r="641" spans="1:30" x14ac:dyDescent="0.25">
      <c r="A641" s="17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Q641" s="11"/>
      <c r="R641" s="11"/>
      <c r="S641" s="11"/>
      <c r="T641" s="11"/>
      <c r="V641" s="11"/>
      <c r="W641" s="11"/>
      <c r="X641" s="11"/>
      <c r="Y641" s="11"/>
      <c r="AA641" s="11"/>
      <c r="AB641" s="11"/>
      <c r="AC641" s="11"/>
      <c r="AD641" s="11"/>
    </row>
    <row r="642" spans="1:30" x14ac:dyDescent="0.25">
      <c r="A642" s="17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Q642" s="11"/>
      <c r="R642" s="11"/>
      <c r="S642" s="11"/>
      <c r="T642" s="11"/>
      <c r="V642" s="11"/>
      <c r="W642" s="11"/>
      <c r="X642" s="11"/>
      <c r="Y642" s="11"/>
      <c r="AA642" s="11"/>
      <c r="AB642" s="11"/>
      <c r="AC642" s="11"/>
      <c r="AD642" s="11"/>
    </row>
    <row r="643" spans="1:30" x14ac:dyDescent="0.25">
      <c r="A643" s="17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Q643" s="11"/>
      <c r="R643" s="11"/>
      <c r="S643" s="11"/>
      <c r="T643" s="11"/>
      <c r="V643" s="11"/>
      <c r="W643" s="11"/>
      <c r="X643" s="11"/>
      <c r="Y643" s="11"/>
      <c r="AA643" s="11"/>
      <c r="AB643" s="11"/>
      <c r="AC643" s="11"/>
      <c r="AD643" s="11"/>
    </row>
    <row r="644" spans="1:30" x14ac:dyDescent="0.25">
      <c r="A644" s="17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Q644" s="11"/>
      <c r="R644" s="11"/>
      <c r="S644" s="11"/>
      <c r="T644" s="11"/>
      <c r="V644" s="11"/>
      <c r="W644" s="11"/>
      <c r="X644" s="11"/>
      <c r="Y644" s="11"/>
      <c r="AA644" s="11"/>
      <c r="AB644" s="11"/>
      <c r="AC644" s="11"/>
      <c r="AD644" s="11"/>
    </row>
    <row r="645" spans="1:30" x14ac:dyDescent="0.25">
      <c r="A645" s="17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Q645" s="11"/>
      <c r="R645" s="11"/>
      <c r="S645" s="11"/>
      <c r="T645" s="11"/>
      <c r="V645" s="11"/>
      <c r="W645" s="11"/>
      <c r="X645" s="11"/>
      <c r="Y645" s="11"/>
      <c r="AA645" s="11"/>
      <c r="AB645" s="11"/>
      <c r="AC645" s="11"/>
      <c r="AD645" s="11"/>
    </row>
    <row r="646" spans="1:30" x14ac:dyDescent="0.25">
      <c r="A646" s="17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Q646" s="11"/>
      <c r="R646" s="11"/>
      <c r="S646" s="11"/>
      <c r="T646" s="11"/>
      <c r="V646" s="11"/>
      <c r="W646" s="11"/>
      <c r="X646" s="11"/>
      <c r="Y646" s="11"/>
      <c r="AA646" s="11"/>
      <c r="AB646" s="11"/>
      <c r="AC646" s="11"/>
      <c r="AD646" s="11"/>
    </row>
    <row r="647" spans="1:30" x14ac:dyDescent="0.25">
      <c r="A647" s="17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Q647" s="11"/>
      <c r="R647" s="11"/>
      <c r="S647" s="11"/>
      <c r="T647" s="11"/>
      <c r="V647" s="11"/>
      <c r="W647" s="11"/>
      <c r="X647" s="11"/>
      <c r="Y647" s="11"/>
      <c r="AA647" s="11"/>
      <c r="AB647" s="11"/>
      <c r="AC647" s="11"/>
      <c r="AD647" s="11"/>
    </row>
    <row r="648" spans="1:30" x14ac:dyDescent="0.25">
      <c r="A648" s="17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Q648" s="11"/>
      <c r="R648" s="11"/>
      <c r="S648" s="11"/>
      <c r="T648" s="11"/>
      <c r="V648" s="11"/>
      <c r="W648" s="11"/>
      <c r="X648" s="11"/>
      <c r="Y648" s="11"/>
      <c r="AA648" s="11"/>
      <c r="AB648" s="11"/>
      <c r="AC648" s="11"/>
      <c r="AD648" s="11"/>
    </row>
    <row r="649" spans="1:30" x14ac:dyDescent="0.25">
      <c r="A649" s="17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Q649" s="11"/>
      <c r="R649" s="11"/>
      <c r="S649" s="11"/>
      <c r="T649" s="11"/>
      <c r="V649" s="11"/>
      <c r="W649" s="11"/>
      <c r="X649" s="11"/>
      <c r="Y649" s="11"/>
      <c r="AA649" s="11"/>
      <c r="AB649" s="11"/>
      <c r="AC649" s="11"/>
      <c r="AD649" s="11"/>
    </row>
    <row r="650" spans="1:30" x14ac:dyDescent="0.25">
      <c r="A650" s="17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Q650" s="11"/>
      <c r="R650" s="11"/>
      <c r="S650" s="11"/>
      <c r="T650" s="11"/>
      <c r="V650" s="11"/>
      <c r="W650" s="11"/>
      <c r="X650" s="11"/>
      <c r="Y650" s="11"/>
      <c r="AA650" s="11"/>
      <c r="AB650" s="11"/>
      <c r="AC650" s="11"/>
      <c r="AD650" s="11"/>
    </row>
    <row r="651" spans="1:30" x14ac:dyDescent="0.25">
      <c r="A651" s="17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Q651" s="11"/>
      <c r="R651" s="11"/>
      <c r="S651" s="11"/>
      <c r="T651" s="11"/>
      <c r="V651" s="11"/>
      <c r="W651" s="11"/>
      <c r="X651" s="11"/>
      <c r="Y651" s="11"/>
      <c r="AA651" s="11"/>
      <c r="AB651" s="11"/>
      <c r="AC651" s="11"/>
      <c r="AD651" s="11"/>
    </row>
    <row r="652" spans="1:30" x14ac:dyDescent="0.25">
      <c r="A652" s="17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Q652" s="11"/>
      <c r="R652" s="11"/>
      <c r="S652" s="11"/>
      <c r="T652" s="11"/>
      <c r="V652" s="11"/>
      <c r="W652" s="11"/>
      <c r="X652" s="11"/>
      <c r="Y652" s="11"/>
      <c r="AA652" s="11"/>
      <c r="AB652" s="11"/>
      <c r="AC652" s="11"/>
      <c r="AD652" s="11"/>
    </row>
    <row r="653" spans="1:30" x14ac:dyDescent="0.25">
      <c r="A653" s="17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Q653" s="11"/>
      <c r="R653" s="11"/>
      <c r="S653" s="11"/>
      <c r="T653" s="11"/>
      <c r="V653" s="11"/>
      <c r="W653" s="11"/>
      <c r="X653" s="11"/>
      <c r="Y653" s="11"/>
      <c r="AA653" s="11"/>
      <c r="AB653" s="11"/>
      <c r="AC653" s="11"/>
      <c r="AD653" s="11"/>
    </row>
    <row r="654" spans="1:30" x14ac:dyDescent="0.25">
      <c r="A654" s="17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Q654" s="11"/>
      <c r="R654" s="11"/>
      <c r="S654" s="11"/>
      <c r="T654" s="11"/>
      <c r="V654" s="11"/>
      <c r="W654" s="11"/>
      <c r="X654" s="11"/>
      <c r="Y654" s="11"/>
      <c r="AA654" s="11"/>
      <c r="AB654" s="11"/>
      <c r="AC654" s="11"/>
      <c r="AD654" s="11"/>
    </row>
    <row r="655" spans="1:30" x14ac:dyDescent="0.25">
      <c r="A655" s="17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Q655" s="11"/>
      <c r="R655" s="11"/>
      <c r="S655" s="11"/>
      <c r="T655" s="11"/>
      <c r="V655" s="11"/>
      <c r="W655" s="11"/>
      <c r="X655" s="11"/>
      <c r="Y655" s="11"/>
      <c r="AA655" s="11"/>
      <c r="AB655" s="11"/>
      <c r="AC655" s="11"/>
      <c r="AD655" s="11"/>
    </row>
    <row r="656" spans="1:30" x14ac:dyDescent="0.25">
      <c r="A656" s="17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Q656" s="11"/>
      <c r="R656" s="11"/>
      <c r="S656" s="11"/>
      <c r="T656" s="11"/>
      <c r="V656" s="11"/>
      <c r="W656" s="11"/>
      <c r="X656" s="11"/>
      <c r="Y656" s="11"/>
      <c r="AA656" s="11"/>
      <c r="AB656" s="11"/>
      <c r="AC656" s="11"/>
      <c r="AD656" s="11"/>
    </row>
    <row r="657" spans="1:30" x14ac:dyDescent="0.25">
      <c r="A657" s="17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Q657" s="11"/>
      <c r="R657" s="11"/>
      <c r="S657" s="11"/>
      <c r="T657" s="11"/>
      <c r="V657" s="11"/>
      <c r="W657" s="11"/>
      <c r="X657" s="11"/>
      <c r="Y657" s="11"/>
      <c r="AA657" s="11"/>
      <c r="AB657" s="11"/>
      <c r="AC657" s="11"/>
      <c r="AD657" s="11"/>
    </row>
    <row r="658" spans="1:30" x14ac:dyDescent="0.25">
      <c r="A658" s="17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Q658" s="11"/>
      <c r="R658" s="11"/>
      <c r="S658" s="11"/>
      <c r="T658" s="11"/>
      <c r="V658" s="11"/>
      <c r="W658" s="11"/>
      <c r="X658" s="11"/>
      <c r="Y658" s="11"/>
      <c r="AA658" s="11"/>
      <c r="AB658" s="11"/>
      <c r="AC658" s="11"/>
      <c r="AD658" s="11"/>
    </row>
    <row r="659" spans="1:30" x14ac:dyDescent="0.25">
      <c r="A659" s="17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Q659" s="11"/>
      <c r="R659" s="11"/>
      <c r="S659" s="11"/>
      <c r="T659" s="11"/>
      <c r="V659" s="11"/>
      <c r="W659" s="11"/>
      <c r="X659" s="11"/>
      <c r="Y659" s="11"/>
      <c r="AA659" s="11"/>
      <c r="AB659" s="11"/>
      <c r="AC659" s="11"/>
      <c r="AD659" s="11"/>
    </row>
    <row r="660" spans="1:30" x14ac:dyDescent="0.25">
      <c r="A660" s="17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Q660" s="11"/>
      <c r="R660" s="11"/>
      <c r="S660" s="11"/>
      <c r="T660" s="11"/>
      <c r="V660" s="11"/>
      <c r="W660" s="11"/>
      <c r="X660" s="11"/>
      <c r="Y660" s="11"/>
      <c r="AA660" s="11"/>
      <c r="AB660" s="11"/>
      <c r="AC660" s="11"/>
      <c r="AD660" s="11"/>
    </row>
    <row r="661" spans="1:30" x14ac:dyDescent="0.25">
      <c r="A661" s="17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Q661" s="11"/>
      <c r="R661" s="11"/>
      <c r="S661" s="11"/>
      <c r="T661" s="11"/>
      <c r="V661" s="11"/>
      <c r="W661" s="11"/>
      <c r="X661" s="11"/>
      <c r="Y661" s="11"/>
      <c r="AA661" s="11"/>
      <c r="AB661" s="11"/>
      <c r="AC661" s="11"/>
      <c r="AD661" s="11"/>
    </row>
    <row r="662" spans="1:30" x14ac:dyDescent="0.25">
      <c r="A662" s="17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Q662" s="11"/>
      <c r="R662" s="11"/>
      <c r="S662" s="11"/>
      <c r="T662" s="11"/>
      <c r="V662" s="11"/>
      <c r="W662" s="11"/>
      <c r="X662" s="11"/>
      <c r="Y662" s="11"/>
      <c r="AA662" s="11"/>
      <c r="AB662" s="11"/>
      <c r="AC662" s="11"/>
      <c r="AD662" s="11"/>
    </row>
    <row r="663" spans="1:30" x14ac:dyDescent="0.25">
      <c r="A663" s="17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Q663" s="11"/>
      <c r="R663" s="11"/>
      <c r="S663" s="11"/>
      <c r="T663" s="11"/>
      <c r="V663" s="11"/>
      <c r="W663" s="11"/>
      <c r="X663" s="11"/>
      <c r="Y663" s="11"/>
      <c r="AA663" s="11"/>
      <c r="AB663" s="11"/>
      <c r="AC663" s="11"/>
      <c r="AD663" s="11"/>
    </row>
    <row r="664" spans="1:30" x14ac:dyDescent="0.25">
      <c r="A664" s="17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Q664" s="11"/>
      <c r="R664" s="11"/>
      <c r="S664" s="11"/>
      <c r="T664" s="11"/>
      <c r="V664" s="11"/>
      <c r="W664" s="11"/>
      <c r="X664" s="11"/>
      <c r="Y664" s="11"/>
      <c r="AA664" s="11"/>
      <c r="AB664" s="11"/>
      <c r="AC664" s="11"/>
      <c r="AD664" s="11"/>
    </row>
    <row r="665" spans="1:30" x14ac:dyDescent="0.25">
      <c r="A665" s="17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Q665" s="11"/>
      <c r="R665" s="11"/>
      <c r="S665" s="11"/>
      <c r="T665" s="11"/>
      <c r="V665" s="11"/>
      <c r="W665" s="11"/>
      <c r="X665" s="11"/>
      <c r="Y665" s="11"/>
      <c r="AA665" s="11"/>
      <c r="AB665" s="11"/>
      <c r="AC665" s="11"/>
      <c r="AD665" s="11"/>
    </row>
    <row r="666" spans="1:30" x14ac:dyDescent="0.25">
      <c r="A666" s="17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Q666" s="11"/>
      <c r="R666" s="11"/>
      <c r="S666" s="11"/>
      <c r="T666" s="11"/>
      <c r="V666" s="11"/>
      <c r="W666" s="11"/>
      <c r="X666" s="11"/>
      <c r="Y666" s="11"/>
      <c r="AA666" s="11"/>
      <c r="AB666" s="11"/>
      <c r="AC666" s="11"/>
      <c r="AD666" s="11"/>
    </row>
    <row r="667" spans="1:30" x14ac:dyDescent="0.25">
      <c r="A667" s="17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Q667" s="11"/>
      <c r="R667" s="11"/>
      <c r="S667" s="11"/>
      <c r="T667" s="11"/>
      <c r="V667" s="11"/>
      <c r="W667" s="11"/>
      <c r="X667" s="11"/>
      <c r="Y667" s="11"/>
      <c r="AA667" s="11"/>
      <c r="AB667" s="11"/>
      <c r="AC667" s="11"/>
      <c r="AD667" s="11"/>
    </row>
    <row r="668" spans="1:30" x14ac:dyDescent="0.25">
      <c r="A668" s="17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Q668" s="11"/>
      <c r="R668" s="11"/>
      <c r="S668" s="11"/>
      <c r="T668" s="11"/>
      <c r="V668" s="11"/>
      <c r="W668" s="11"/>
      <c r="X668" s="11"/>
      <c r="Y668" s="11"/>
      <c r="AA668" s="11"/>
      <c r="AB668" s="11"/>
      <c r="AC668" s="11"/>
      <c r="AD668" s="11"/>
    </row>
    <row r="669" spans="1:30" x14ac:dyDescent="0.25">
      <c r="A669" s="17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Q669" s="11"/>
      <c r="R669" s="11"/>
      <c r="S669" s="11"/>
      <c r="T669" s="11"/>
      <c r="V669" s="11"/>
      <c r="W669" s="11"/>
      <c r="X669" s="11"/>
      <c r="Y669" s="11"/>
      <c r="AA669" s="11"/>
      <c r="AB669" s="11"/>
      <c r="AC669" s="11"/>
      <c r="AD669" s="11"/>
    </row>
    <row r="670" spans="1:30" x14ac:dyDescent="0.25">
      <c r="A670" s="17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Q670" s="11"/>
      <c r="R670" s="11"/>
      <c r="S670" s="11"/>
      <c r="T670" s="11"/>
      <c r="V670" s="11"/>
      <c r="W670" s="11"/>
      <c r="X670" s="11"/>
      <c r="Y670" s="11"/>
      <c r="AA670" s="11"/>
      <c r="AB670" s="11"/>
      <c r="AC670" s="11"/>
      <c r="AD670" s="11"/>
    </row>
    <row r="671" spans="1:30" x14ac:dyDescent="0.25">
      <c r="A671" s="17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Q671" s="11"/>
      <c r="R671" s="11"/>
      <c r="S671" s="11"/>
      <c r="T671" s="11"/>
      <c r="V671" s="11"/>
      <c r="W671" s="11"/>
      <c r="X671" s="11"/>
      <c r="Y671" s="11"/>
      <c r="AA671" s="11"/>
      <c r="AB671" s="11"/>
      <c r="AC671" s="11"/>
      <c r="AD671" s="11"/>
    </row>
    <row r="672" spans="1:30" x14ac:dyDescent="0.25">
      <c r="A672" s="17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Q672" s="11"/>
      <c r="R672" s="11"/>
      <c r="S672" s="11"/>
      <c r="T672" s="11"/>
      <c r="V672" s="11"/>
      <c r="W672" s="11"/>
      <c r="X672" s="11"/>
      <c r="Y672" s="11"/>
      <c r="AA672" s="11"/>
      <c r="AB672" s="11"/>
      <c r="AC672" s="11"/>
      <c r="AD672" s="11"/>
    </row>
    <row r="673" spans="1:30" x14ac:dyDescent="0.25">
      <c r="A673" s="17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Q673" s="11"/>
      <c r="R673" s="11"/>
      <c r="S673" s="11"/>
      <c r="T673" s="11"/>
      <c r="V673" s="11"/>
      <c r="W673" s="11"/>
      <c r="X673" s="11"/>
      <c r="Y673" s="11"/>
      <c r="AA673" s="11"/>
      <c r="AB673" s="11"/>
      <c r="AC673" s="11"/>
      <c r="AD673" s="11"/>
    </row>
    <row r="674" spans="1:30" x14ac:dyDescent="0.25">
      <c r="A674" s="17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Q674" s="11"/>
      <c r="R674" s="11"/>
      <c r="S674" s="11"/>
      <c r="T674" s="11"/>
      <c r="V674" s="11"/>
      <c r="W674" s="11"/>
      <c r="X674" s="11"/>
      <c r="Y674" s="11"/>
      <c r="AA674" s="11"/>
      <c r="AB674" s="11"/>
      <c r="AC674" s="11"/>
      <c r="AD674" s="11"/>
    </row>
    <row r="675" spans="1:30" x14ac:dyDescent="0.25">
      <c r="A675" s="17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Q675" s="11"/>
      <c r="R675" s="11"/>
      <c r="S675" s="11"/>
      <c r="T675" s="11"/>
      <c r="V675" s="11"/>
      <c r="W675" s="11"/>
      <c r="X675" s="11"/>
      <c r="Y675" s="11"/>
      <c r="AA675" s="11"/>
      <c r="AB675" s="11"/>
      <c r="AC675" s="11"/>
      <c r="AD675" s="11"/>
    </row>
    <row r="676" spans="1:30" x14ac:dyDescent="0.25">
      <c r="A676" s="17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Q676" s="11"/>
      <c r="R676" s="11"/>
      <c r="S676" s="11"/>
      <c r="T676" s="11"/>
      <c r="V676" s="11"/>
      <c r="W676" s="11"/>
      <c r="X676" s="11"/>
      <c r="Y676" s="11"/>
      <c r="AA676" s="11"/>
      <c r="AB676" s="11"/>
      <c r="AC676" s="11"/>
      <c r="AD676" s="11"/>
    </row>
    <row r="677" spans="1:30" x14ac:dyDescent="0.25">
      <c r="A677" s="17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Q677" s="11"/>
      <c r="R677" s="11"/>
      <c r="S677" s="11"/>
      <c r="T677" s="11"/>
      <c r="V677" s="11"/>
      <c r="W677" s="11"/>
      <c r="X677" s="11"/>
      <c r="Y677" s="11"/>
      <c r="AA677" s="11"/>
      <c r="AB677" s="11"/>
      <c r="AC677" s="11"/>
      <c r="AD677" s="11"/>
    </row>
    <row r="678" spans="1:30" x14ac:dyDescent="0.25">
      <c r="A678" s="17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Q678" s="11"/>
      <c r="R678" s="11"/>
      <c r="S678" s="11"/>
      <c r="T678" s="11"/>
      <c r="V678" s="11"/>
      <c r="W678" s="11"/>
      <c r="X678" s="11"/>
      <c r="Y678" s="11"/>
      <c r="AA678" s="11"/>
      <c r="AB678" s="11"/>
      <c r="AC678" s="11"/>
      <c r="AD678" s="11"/>
    </row>
    <row r="679" spans="1:30" x14ac:dyDescent="0.25">
      <c r="A679" s="17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Q679" s="11"/>
      <c r="R679" s="11"/>
      <c r="S679" s="11"/>
      <c r="T679" s="11"/>
      <c r="V679" s="11"/>
      <c r="W679" s="11"/>
      <c r="X679" s="11"/>
      <c r="Y679" s="11"/>
      <c r="AA679" s="11"/>
      <c r="AB679" s="11"/>
      <c r="AC679" s="11"/>
      <c r="AD679" s="11"/>
    </row>
    <row r="680" spans="1:30" x14ac:dyDescent="0.25">
      <c r="A680" s="17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Q680" s="11"/>
      <c r="R680" s="11"/>
      <c r="S680" s="11"/>
      <c r="T680" s="11"/>
      <c r="V680" s="11"/>
      <c r="W680" s="11"/>
      <c r="X680" s="11"/>
      <c r="Y680" s="11"/>
      <c r="AA680" s="11"/>
      <c r="AB680" s="11"/>
      <c r="AC680" s="11"/>
      <c r="AD680" s="11"/>
    </row>
    <row r="681" spans="1:30" x14ac:dyDescent="0.25">
      <c r="A681" s="17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Q681" s="11"/>
      <c r="R681" s="11"/>
      <c r="S681" s="11"/>
      <c r="T681" s="11"/>
      <c r="V681" s="11"/>
      <c r="W681" s="11"/>
      <c r="X681" s="11"/>
      <c r="Y681" s="11"/>
      <c r="AA681" s="11"/>
      <c r="AB681" s="11"/>
      <c r="AC681" s="11"/>
      <c r="AD681" s="11"/>
    </row>
    <row r="682" spans="1:30" x14ac:dyDescent="0.25">
      <c r="A682" s="17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Q682" s="11"/>
      <c r="R682" s="11"/>
      <c r="S682" s="11"/>
      <c r="T682" s="11"/>
      <c r="V682" s="11"/>
      <c r="W682" s="11"/>
      <c r="X682" s="11"/>
      <c r="Y682" s="11"/>
      <c r="AA682" s="11"/>
      <c r="AB682" s="11"/>
      <c r="AC682" s="11"/>
      <c r="AD682" s="11"/>
    </row>
    <row r="683" spans="1:30" x14ac:dyDescent="0.25">
      <c r="A683" s="17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Q683" s="11"/>
      <c r="R683" s="11"/>
      <c r="S683" s="11"/>
      <c r="T683" s="11"/>
      <c r="V683" s="11"/>
      <c r="W683" s="11"/>
      <c r="X683" s="11"/>
      <c r="Y683" s="11"/>
      <c r="AA683" s="11"/>
      <c r="AB683" s="11"/>
      <c r="AC683" s="11"/>
      <c r="AD683" s="11"/>
    </row>
    <row r="684" spans="1:30" x14ac:dyDescent="0.25">
      <c r="A684" s="17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Q684" s="11"/>
      <c r="R684" s="11"/>
      <c r="S684" s="11"/>
      <c r="T684" s="11"/>
      <c r="V684" s="11"/>
      <c r="W684" s="11"/>
      <c r="X684" s="11"/>
      <c r="Y684" s="11"/>
      <c r="AA684" s="11"/>
      <c r="AB684" s="11"/>
      <c r="AC684" s="11"/>
      <c r="AD684" s="11"/>
    </row>
    <row r="685" spans="1:30" x14ac:dyDescent="0.25">
      <c r="A685" s="17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Q685" s="11"/>
      <c r="R685" s="11"/>
      <c r="S685" s="11"/>
      <c r="T685" s="11"/>
      <c r="V685" s="11"/>
      <c r="W685" s="11"/>
      <c r="X685" s="11"/>
      <c r="Y685" s="11"/>
      <c r="AA685" s="11"/>
      <c r="AB685" s="11"/>
      <c r="AC685" s="11"/>
      <c r="AD685" s="11"/>
    </row>
    <row r="686" spans="1:30" x14ac:dyDescent="0.25">
      <c r="A686" s="17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Q686" s="11"/>
      <c r="R686" s="11"/>
      <c r="S686" s="11"/>
      <c r="T686" s="11"/>
      <c r="V686" s="11"/>
      <c r="W686" s="11"/>
      <c r="X686" s="11"/>
      <c r="Y686" s="11"/>
      <c r="AA686" s="11"/>
      <c r="AB686" s="11"/>
      <c r="AC686" s="11"/>
      <c r="AD686" s="11"/>
    </row>
    <row r="687" spans="1:30" x14ac:dyDescent="0.25">
      <c r="A687" s="17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Q687" s="11"/>
      <c r="R687" s="11"/>
      <c r="S687" s="11"/>
      <c r="T687" s="11"/>
      <c r="V687" s="11"/>
      <c r="W687" s="11"/>
      <c r="X687" s="11"/>
      <c r="Y687" s="11"/>
      <c r="AA687" s="11"/>
      <c r="AB687" s="11"/>
      <c r="AC687" s="11"/>
      <c r="AD687" s="11"/>
    </row>
    <row r="688" spans="1:30" x14ac:dyDescent="0.25">
      <c r="A688" s="17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Q688" s="11"/>
      <c r="R688" s="11"/>
      <c r="S688" s="11"/>
      <c r="T688" s="11"/>
      <c r="V688" s="11"/>
      <c r="W688" s="11"/>
      <c r="X688" s="11"/>
      <c r="Y688" s="11"/>
      <c r="AA688" s="11"/>
      <c r="AB688" s="11"/>
      <c r="AC688" s="11"/>
      <c r="AD688" s="11"/>
    </row>
    <row r="689" spans="1:30" x14ac:dyDescent="0.25">
      <c r="A689" s="17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Q689" s="11"/>
      <c r="R689" s="11"/>
      <c r="S689" s="11"/>
      <c r="T689" s="11"/>
      <c r="V689" s="11"/>
      <c r="W689" s="11"/>
      <c r="X689" s="11"/>
      <c r="Y689" s="11"/>
      <c r="AA689" s="11"/>
      <c r="AB689" s="11"/>
      <c r="AC689" s="11"/>
      <c r="AD689" s="11"/>
    </row>
    <row r="690" spans="1:30" x14ac:dyDescent="0.25">
      <c r="A690" s="17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Q690" s="11"/>
      <c r="R690" s="11"/>
      <c r="S690" s="11"/>
      <c r="T690" s="11"/>
      <c r="V690" s="11"/>
      <c r="W690" s="11"/>
      <c r="X690" s="11"/>
      <c r="Y690" s="11"/>
      <c r="AA690" s="11"/>
      <c r="AB690" s="11"/>
      <c r="AC690" s="11"/>
      <c r="AD690" s="11"/>
    </row>
    <row r="691" spans="1:30" x14ac:dyDescent="0.25">
      <c r="A691" s="17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Q691" s="11"/>
      <c r="R691" s="11"/>
      <c r="S691" s="11"/>
      <c r="T691" s="11"/>
      <c r="V691" s="11"/>
      <c r="W691" s="11"/>
      <c r="X691" s="11"/>
      <c r="Y691" s="11"/>
      <c r="AA691" s="11"/>
      <c r="AB691" s="11"/>
      <c r="AC691" s="11"/>
      <c r="AD691" s="11"/>
    </row>
    <row r="692" spans="1:30" x14ac:dyDescent="0.25">
      <c r="A692" s="17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Q692" s="11"/>
      <c r="R692" s="11"/>
      <c r="S692" s="11"/>
      <c r="T692" s="11"/>
      <c r="V692" s="11"/>
      <c r="W692" s="11"/>
      <c r="X692" s="11"/>
      <c r="Y692" s="11"/>
      <c r="AA692" s="11"/>
      <c r="AB692" s="11"/>
      <c r="AC692" s="11"/>
      <c r="AD692" s="11"/>
    </row>
    <row r="693" spans="1:30" x14ac:dyDescent="0.25">
      <c r="A693" s="17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Q693" s="11"/>
      <c r="R693" s="11"/>
      <c r="S693" s="11"/>
      <c r="T693" s="11"/>
      <c r="V693" s="11"/>
      <c r="W693" s="11"/>
      <c r="X693" s="11"/>
      <c r="Y693" s="11"/>
      <c r="AA693" s="11"/>
      <c r="AB693" s="11"/>
      <c r="AC693" s="11"/>
      <c r="AD693" s="11"/>
    </row>
    <row r="694" spans="1:30" x14ac:dyDescent="0.25">
      <c r="A694" s="17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Q694" s="11"/>
      <c r="R694" s="11"/>
      <c r="S694" s="11"/>
      <c r="T694" s="11"/>
      <c r="V694" s="11"/>
      <c r="W694" s="11"/>
      <c r="X694" s="11"/>
      <c r="Y694" s="11"/>
      <c r="AA694" s="11"/>
      <c r="AB694" s="11"/>
      <c r="AC694" s="11"/>
      <c r="AD694" s="11"/>
    </row>
    <row r="695" spans="1:30" x14ac:dyDescent="0.25">
      <c r="A695" s="17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Q695" s="11"/>
      <c r="R695" s="11"/>
      <c r="S695" s="11"/>
      <c r="T695" s="11"/>
      <c r="V695" s="11"/>
      <c r="W695" s="11"/>
      <c r="X695" s="11"/>
      <c r="Y695" s="11"/>
      <c r="AA695" s="11"/>
      <c r="AB695" s="11"/>
      <c r="AC695" s="11"/>
      <c r="AD695" s="11"/>
    </row>
    <row r="696" spans="1:30" x14ac:dyDescent="0.25">
      <c r="A696" s="17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Q696" s="11"/>
      <c r="R696" s="11"/>
      <c r="S696" s="11"/>
      <c r="T696" s="11"/>
      <c r="V696" s="11"/>
      <c r="W696" s="11"/>
      <c r="X696" s="11"/>
      <c r="Y696" s="11"/>
      <c r="AA696" s="11"/>
      <c r="AB696" s="11"/>
      <c r="AC696" s="11"/>
      <c r="AD696" s="11"/>
    </row>
    <row r="697" spans="1:30" x14ac:dyDescent="0.25">
      <c r="A697" s="17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Q697" s="11"/>
      <c r="R697" s="11"/>
      <c r="S697" s="11"/>
      <c r="T697" s="11"/>
      <c r="V697" s="11"/>
      <c r="W697" s="11"/>
      <c r="X697" s="11"/>
      <c r="Y697" s="11"/>
      <c r="AA697" s="11"/>
      <c r="AB697" s="11"/>
      <c r="AC697" s="11"/>
      <c r="AD697" s="11"/>
    </row>
    <row r="698" spans="1:30" x14ac:dyDescent="0.25">
      <c r="A698" s="17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Q698" s="11"/>
      <c r="R698" s="11"/>
      <c r="S698" s="11"/>
      <c r="T698" s="11"/>
      <c r="V698" s="11"/>
      <c r="W698" s="11"/>
      <c r="X698" s="11"/>
      <c r="Y698" s="11"/>
      <c r="AA698" s="11"/>
      <c r="AB698" s="11"/>
      <c r="AC698" s="11"/>
      <c r="AD698" s="11"/>
    </row>
    <row r="699" spans="1:30" x14ac:dyDescent="0.25">
      <c r="A699" s="17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Q699" s="11"/>
      <c r="R699" s="11"/>
      <c r="S699" s="11"/>
      <c r="T699" s="11"/>
      <c r="V699" s="11"/>
      <c r="W699" s="11"/>
      <c r="X699" s="11"/>
      <c r="Y699" s="11"/>
      <c r="AA699" s="11"/>
      <c r="AB699" s="11"/>
      <c r="AC699" s="11"/>
      <c r="AD699" s="11"/>
    </row>
    <row r="700" spans="1:30" x14ac:dyDescent="0.25">
      <c r="A700" s="17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Q700" s="11"/>
      <c r="R700" s="11"/>
      <c r="S700" s="11"/>
      <c r="T700" s="11"/>
      <c r="V700" s="11"/>
      <c r="W700" s="11"/>
      <c r="X700" s="11"/>
      <c r="Y700" s="11"/>
      <c r="AA700" s="11"/>
      <c r="AB700" s="11"/>
      <c r="AC700" s="11"/>
      <c r="AD700" s="11"/>
    </row>
    <row r="701" spans="1:30" x14ac:dyDescent="0.25">
      <c r="A701" s="17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Q701" s="11"/>
      <c r="R701" s="11"/>
      <c r="S701" s="11"/>
      <c r="T701" s="11"/>
      <c r="V701" s="11"/>
      <c r="W701" s="11"/>
      <c r="X701" s="11"/>
      <c r="Y701" s="11"/>
      <c r="AA701" s="11"/>
      <c r="AB701" s="11"/>
      <c r="AC701" s="11"/>
      <c r="AD701" s="11"/>
    </row>
    <row r="702" spans="1:30" x14ac:dyDescent="0.25">
      <c r="A702" s="17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Q702" s="11"/>
      <c r="R702" s="11"/>
      <c r="S702" s="11"/>
      <c r="T702" s="11"/>
      <c r="V702" s="11"/>
      <c r="W702" s="11"/>
      <c r="X702" s="11"/>
      <c r="Y702" s="11"/>
      <c r="AA702" s="11"/>
      <c r="AB702" s="11"/>
      <c r="AC702" s="11"/>
      <c r="AD702" s="11"/>
    </row>
    <row r="703" spans="1:30" x14ac:dyDescent="0.25">
      <c r="A703" s="17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Q703" s="11"/>
      <c r="R703" s="11"/>
      <c r="S703" s="11"/>
      <c r="T703" s="11"/>
      <c r="V703" s="11"/>
      <c r="W703" s="11"/>
      <c r="X703" s="11"/>
      <c r="Y703" s="11"/>
      <c r="AA703" s="11"/>
      <c r="AB703" s="11"/>
      <c r="AC703" s="11"/>
      <c r="AD703" s="11"/>
    </row>
    <row r="704" spans="1:30" x14ac:dyDescent="0.25">
      <c r="A704" s="17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Q704" s="11"/>
      <c r="R704" s="11"/>
      <c r="S704" s="11"/>
      <c r="T704" s="11"/>
      <c r="V704" s="11"/>
      <c r="W704" s="11"/>
      <c r="X704" s="11"/>
      <c r="Y704" s="11"/>
      <c r="AA704" s="11"/>
      <c r="AB704" s="11"/>
      <c r="AC704" s="11"/>
      <c r="AD704" s="11"/>
    </row>
    <row r="705" spans="1:30" x14ac:dyDescent="0.25">
      <c r="A705" s="17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Q705" s="11"/>
      <c r="R705" s="11"/>
      <c r="S705" s="11"/>
      <c r="T705" s="11"/>
      <c r="V705" s="11"/>
      <c r="W705" s="11"/>
      <c r="X705" s="11"/>
      <c r="Y705" s="11"/>
      <c r="AA705" s="11"/>
      <c r="AB705" s="11"/>
      <c r="AC705" s="11"/>
      <c r="AD705" s="11"/>
    </row>
    <row r="706" spans="1:30" x14ac:dyDescent="0.25">
      <c r="A706" s="17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Q706" s="11"/>
      <c r="R706" s="11"/>
      <c r="S706" s="11"/>
      <c r="T706" s="11"/>
      <c r="V706" s="11"/>
      <c r="W706" s="11"/>
      <c r="X706" s="11"/>
      <c r="Y706" s="11"/>
      <c r="AA706" s="11"/>
      <c r="AB706" s="11"/>
      <c r="AC706" s="11"/>
      <c r="AD706" s="11"/>
    </row>
    <row r="707" spans="1:30" x14ac:dyDescent="0.25">
      <c r="A707" s="17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Q707" s="11"/>
      <c r="R707" s="11"/>
      <c r="S707" s="11"/>
      <c r="T707" s="11"/>
      <c r="V707" s="11"/>
      <c r="W707" s="11"/>
      <c r="X707" s="11"/>
      <c r="Y707" s="11"/>
      <c r="AA707" s="11"/>
      <c r="AB707" s="11"/>
      <c r="AC707" s="11"/>
      <c r="AD707" s="11"/>
    </row>
    <row r="708" spans="1:30" x14ac:dyDescent="0.25">
      <c r="A708" s="17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Q708" s="11"/>
      <c r="R708" s="11"/>
      <c r="S708" s="11"/>
      <c r="T708" s="11"/>
      <c r="V708" s="11"/>
      <c r="W708" s="11"/>
      <c r="X708" s="11"/>
      <c r="Y708" s="11"/>
      <c r="AA708" s="11"/>
      <c r="AB708" s="11"/>
      <c r="AC708" s="11"/>
      <c r="AD708" s="11"/>
    </row>
    <row r="709" spans="1:30" x14ac:dyDescent="0.25">
      <c r="A709" s="17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Q709" s="11"/>
      <c r="R709" s="11"/>
      <c r="S709" s="11"/>
      <c r="T709" s="11"/>
      <c r="V709" s="11"/>
      <c r="W709" s="11"/>
      <c r="X709" s="11"/>
      <c r="Y709" s="11"/>
      <c r="AA709" s="11"/>
      <c r="AB709" s="11"/>
      <c r="AC709" s="11"/>
      <c r="AD709" s="11"/>
    </row>
    <row r="710" spans="1:30" x14ac:dyDescent="0.25">
      <c r="A710" s="17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Q710" s="11"/>
      <c r="R710" s="11"/>
      <c r="S710" s="11"/>
      <c r="T710" s="11"/>
      <c r="V710" s="11"/>
      <c r="W710" s="11"/>
      <c r="X710" s="11"/>
      <c r="Y710" s="11"/>
      <c r="AA710" s="11"/>
      <c r="AB710" s="11"/>
      <c r="AC710" s="11"/>
      <c r="AD710" s="11"/>
    </row>
    <row r="711" spans="1:30" x14ac:dyDescent="0.25">
      <c r="A711" s="17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Q711" s="11"/>
      <c r="R711" s="11"/>
      <c r="S711" s="11"/>
      <c r="T711" s="11"/>
      <c r="V711" s="11"/>
      <c r="W711" s="11"/>
      <c r="X711" s="11"/>
      <c r="Y711" s="11"/>
      <c r="AA711" s="11"/>
      <c r="AB711" s="11"/>
      <c r="AC711" s="11"/>
      <c r="AD711" s="11"/>
    </row>
    <row r="712" spans="1:30" x14ac:dyDescent="0.25">
      <c r="A712" s="17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Q712" s="11"/>
      <c r="R712" s="11"/>
      <c r="S712" s="11"/>
      <c r="T712" s="11"/>
      <c r="V712" s="11"/>
      <c r="W712" s="11"/>
      <c r="X712" s="11"/>
      <c r="Y712" s="11"/>
      <c r="AA712" s="11"/>
      <c r="AB712" s="11"/>
      <c r="AC712" s="11"/>
      <c r="AD712" s="11"/>
    </row>
    <row r="713" spans="1:30" x14ac:dyDescent="0.25">
      <c r="A713" s="17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Q713" s="11"/>
      <c r="R713" s="11"/>
      <c r="S713" s="11"/>
      <c r="T713" s="11"/>
      <c r="V713" s="11"/>
      <c r="W713" s="11"/>
      <c r="X713" s="11"/>
      <c r="Y713" s="11"/>
      <c r="AA713" s="11"/>
      <c r="AB713" s="11"/>
      <c r="AC713" s="11"/>
      <c r="AD713" s="11"/>
    </row>
    <row r="714" spans="1:30" x14ac:dyDescent="0.25">
      <c r="A714" s="17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Q714" s="11"/>
      <c r="R714" s="11"/>
      <c r="S714" s="11"/>
      <c r="T714" s="11"/>
      <c r="V714" s="11"/>
      <c r="W714" s="11"/>
      <c r="X714" s="11"/>
      <c r="Y714" s="11"/>
      <c r="AA714" s="11"/>
      <c r="AB714" s="11"/>
      <c r="AC714" s="11"/>
      <c r="AD714" s="11"/>
    </row>
    <row r="715" spans="1:30" x14ac:dyDescent="0.25">
      <c r="A715" s="17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Q715" s="11"/>
      <c r="R715" s="11"/>
      <c r="S715" s="11"/>
      <c r="T715" s="11"/>
      <c r="V715" s="11"/>
      <c r="W715" s="11"/>
      <c r="X715" s="11"/>
      <c r="Y715" s="11"/>
      <c r="AA715" s="11"/>
      <c r="AB715" s="11"/>
      <c r="AC715" s="11"/>
      <c r="AD715" s="11"/>
    </row>
    <row r="716" spans="1:30" x14ac:dyDescent="0.25">
      <c r="A716" s="17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Q716" s="11"/>
      <c r="R716" s="11"/>
      <c r="S716" s="11"/>
      <c r="T716" s="11"/>
      <c r="V716" s="11"/>
      <c r="W716" s="11"/>
      <c r="X716" s="11"/>
      <c r="Y716" s="11"/>
      <c r="AA716" s="11"/>
      <c r="AB716" s="11"/>
      <c r="AC716" s="11"/>
      <c r="AD716" s="11"/>
    </row>
    <row r="717" spans="1:30" x14ac:dyDescent="0.25">
      <c r="A717" s="17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Q717" s="11"/>
      <c r="R717" s="11"/>
      <c r="S717" s="11"/>
      <c r="T717" s="11"/>
      <c r="V717" s="11"/>
      <c r="W717" s="11"/>
      <c r="X717" s="11"/>
      <c r="Y717" s="11"/>
      <c r="AA717" s="11"/>
      <c r="AB717" s="11"/>
      <c r="AC717" s="11"/>
      <c r="AD717" s="11"/>
    </row>
    <row r="718" spans="1:30" x14ac:dyDescent="0.25">
      <c r="A718" s="17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Q718" s="11"/>
      <c r="R718" s="11"/>
      <c r="S718" s="11"/>
      <c r="T718" s="11"/>
      <c r="V718" s="11"/>
      <c r="W718" s="11"/>
      <c r="X718" s="11"/>
      <c r="Y718" s="11"/>
      <c r="AA718" s="11"/>
      <c r="AB718" s="11"/>
      <c r="AC718" s="11"/>
      <c r="AD718" s="11"/>
    </row>
    <row r="719" spans="1:30" x14ac:dyDescent="0.25">
      <c r="A719" s="17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Q719" s="11"/>
      <c r="R719" s="11"/>
      <c r="S719" s="11"/>
      <c r="T719" s="11"/>
      <c r="V719" s="11"/>
      <c r="W719" s="11"/>
      <c r="X719" s="11"/>
      <c r="Y719" s="11"/>
      <c r="AA719" s="11"/>
      <c r="AB719" s="11"/>
      <c r="AC719" s="11"/>
      <c r="AD719" s="11"/>
    </row>
    <row r="720" spans="1:30" x14ac:dyDescent="0.25">
      <c r="A720" s="17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Q720" s="11"/>
      <c r="R720" s="11"/>
      <c r="S720" s="11"/>
      <c r="T720" s="11"/>
      <c r="V720" s="11"/>
      <c r="W720" s="11"/>
      <c r="X720" s="11"/>
      <c r="Y720" s="11"/>
      <c r="AA720" s="11"/>
      <c r="AB720" s="11"/>
      <c r="AC720" s="11"/>
      <c r="AD720" s="11"/>
    </row>
    <row r="721" spans="1:30" x14ac:dyDescent="0.25">
      <c r="A721" s="17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Q721" s="11"/>
      <c r="R721" s="11"/>
      <c r="S721" s="11"/>
      <c r="T721" s="11"/>
      <c r="V721" s="11"/>
      <c r="W721" s="11"/>
      <c r="X721" s="11"/>
      <c r="Y721" s="11"/>
      <c r="AA721" s="11"/>
      <c r="AB721" s="11"/>
      <c r="AC721" s="11"/>
      <c r="AD721" s="11"/>
    </row>
    <row r="722" spans="1:30" x14ac:dyDescent="0.25">
      <c r="A722" s="17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Q722" s="11"/>
      <c r="R722" s="11"/>
      <c r="S722" s="11"/>
      <c r="T722" s="11"/>
      <c r="V722" s="11"/>
      <c r="W722" s="11"/>
      <c r="X722" s="11"/>
      <c r="Y722" s="11"/>
      <c r="AA722" s="11"/>
      <c r="AB722" s="11"/>
      <c r="AC722" s="11"/>
      <c r="AD722" s="11"/>
    </row>
    <row r="723" spans="1:30" x14ac:dyDescent="0.25">
      <c r="A723" s="17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Q723" s="11"/>
      <c r="R723" s="11"/>
      <c r="S723" s="11"/>
      <c r="T723" s="11"/>
      <c r="V723" s="11"/>
      <c r="W723" s="11"/>
      <c r="X723" s="11"/>
      <c r="Y723" s="11"/>
      <c r="AA723" s="11"/>
      <c r="AB723" s="11"/>
      <c r="AC723" s="11"/>
      <c r="AD723" s="11"/>
    </row>
    <row r="724" spans="1:30" x14ac:dyDescent="0.25">
      <c r="A724" s="17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Q724" s="11"/>
      <c r="R724" s="11"/>
      <c r="S724" s="11"/>
      <c r="T724" s="11"/>
      <c r="V724" s="11"/>
      <c r="W724" s="11"/>
      <c r="X724" s="11"/>
      <c r="Y724" s="11"/>
      <c r="AA724" s="11"/>
      <c r="AB724" s="11"/>
      <c r="AC724" s="11"/>
      <c r="AD724" s="11"/>
    </row>
    <row r="725" spans="1:30" x14ac:dyDescent="0.25">
      <c r="A725" s="17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Q725" s="11"/>
      <c r="R725" s="11"/>
      <c r="S725" s="11"/>
      <c r="T725" s="11"/>
      <c r="V725" s="11"/>
      <c r="W725" s="11"/>
      <c r="X725" s="11"/>
      <c r="Y725" s="11"/>
      <c r="AA725" s="11"/>
      <c r="AB725" s="11"/>
      <c r="AC725" s="11"/>
      <c r="AD725" s="11"/>
    </row>
    <row r="726" spans="1:30" x14ac:dyDescent="0.25">
      <c r="A726" s="17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Q726" s="11"/>
      <c r="R726" s="11"/>
      <c r="S726" s="11"/>
      <c r="T726" s="11"/>
      <c r="V726" s="11"/>
      <c r="W726" s="11"/>
      <c r="X726" s="11"/>
      <c r="Y726" s="11"/>
      <c r="AA726" s="11"/>
      <c r="AB726" s="11"/>
      <c r="AC726" s="11"/>
      <c r="AD726" s="11"/>
    </row>
    <row r="727" spans="1:30" x14ac:dyDescent="0.25">
      <c r="A727" s="17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Q727" s="11"/>
      <c r="R727" s="11"/>
      <c r="S727" s="11"/>
      <c r="T727" s="11"/>
      <c r="V727" s="11"/>
      <c r="W727" s="11"/>
      <c r="X727" s="11"/>
      <c r="Y727" s="11"/>
      <c r="AA727" s="11"/>
      <c r="AB727" s="11"/>
      <c r="AC727" s="11"/>
      <c r="AD727" s="11"/>
    </row>
    <row r="728" spans="1:30" x14ac:dyDescent="0.25">
      <c r="A728" s="17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Q728" s="11"/>
      <c r="R728" s="11"/>
      <c r="S728" s="11"/>
      <c r="T728" s="11"/>
      <c r="V728" s="11"/>
      <c r="W728" s="11"/>
      <c r="X728" s="11"/>
      <c r="Y728" s="11"/>
      <c r="AA728" s="11"/>
      <c r="AB728" s="11"/>
      <c r="AC728" s="11"/>
      <c r="AD728" s="11"/>
    </row>
    <row r="729" spans="1:30" x14ac:dyDescent="0.25">
      <c r="A729" s="17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Q729" s="11"/>
      <c r="R729" s="11"/>
      <c r="S729" s="11"/>
      <c r="T729" s="11"/>
      <c r="V729" s="11"/>
      <c r="W729" s="11"/>
      <c r="X729" s="11"/>
      <c r="Y729" s="11"/>
      <c r="AA729" s="11"/>
      <c r="AB729" s="11"/>
      <c r="AC729" s="11"/>
      <c r="AD729" s="11"/>
    </row>
    <row r="730" spans="1:30" x14ac:dyDescent="0.25">
      <c r="A730" s="17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Q730" s="11"/>
      <c r="R730" s="11"/>
      <c r="S730" s="11"/>
      <c r="T730" s="11"/>
      <c r="V730" s="11"/>
      <c r="W730" s="11"/>
      <c r="X730" s="11"/>
      <c r="Y730" s="11"/>
      <c r="AA730" s="11"/>
      <c r="AB730" s="11"/>
      <c r="AC730" s="11"/>
      <c r="AD730" s="11"/>
    </row>
    <row r="731" spans="1:30" x14ac:dyDescent="0.25">
      <c r="A731" s="17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Q731" s="11"/>
      <c r="R731" s="11"/>
      <c r="S731" s="11"/>
      <c r="T731" s="11"/>
      <c r="V731" s="11"/>
      <c r="W731" s="11"/>
      <c r="X731" s="11"/>
      <c r="Y731" s="11"/>
      <c r="AA731" s="11"/>
      <c r="AB731" s="11"/>
      <c r="AC731" s="11"/>
      <c r="AD731" s="11"/>
    </row>
    <row r="732" spans="1:30" x14ac:dyDescent="0.25">
      <c r="A732" s="17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Q732" s="11"/>
      <c r="R732" s="11"/>
      <c r="S732" s="11"/>
      <c r="T732" s="11"/>
      <c r="V732" s="11"/>
      <c r="W732" s="11"/>
      <c r="X732" s="11"/>
      <c r="Y732" s="11"/>
      <c r="AA732" s="11"/>
      <c r="AB732" s="11"/>
      <c r="AC732" s="11"/>
      <c r="AD732" s="11"/>
    </row>
    <row r="733" spans="1:30" x14ac:dyDescent="0.25">
      <c r="A733" s="17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Q733" s="11"/>
      <c r="R733" s="11"/>
      <c r="S733" s="11"/>
      <c r="T733" s="11"/>
      <c r="V733" s="11"/>
      <c r="W733" s="11"/>
      <c r="X733" s="11"/>
      <c r="Y733" s="11"/>
      <c r="AA733" s="11"/>
      <c r="AB733" s="11"/>
      <c r="AC733" s="11"/>
      <c r="AD733" s="11"/>
    </row>
    <row r="734" spans="1:30" x14ac:dyDescent="0.25">
      <c r="A734" s="17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Q734" s="11"/>
      <c r="R734" s="11"/>
      <c r="S734" s="11"/>
      <c r="T734" s="11"/>
      <c r="V734" s="11"/>
      <c r="W734" s="11"/>
      <c r="X734" s="11"/>
      <c r="Y734" s="11"/>
      <c r="AA734" s="11"/>
      <c r="AB734" s="11"/>
      <c r="AC734" s="11"/>
      <c r="AD734" s="11"/>
    </row>
    <row r="735" spans="1:30" x14ac:dyDescent="0.25">
      <c r="A735" s="17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Q735" s="11"/>
      <c r="R735" s="11"/>
      <c r="S735" s="11"/>
      <c r="T735" s="11"/>
      <c r="V735" s="11"/>
      <c r="W735" s="11"/>
      <c r="X735" s="11"/>
      <c r="Y735" s="11"/>
      <c r="AA735" s="11"/>
      <c r="AB735" s="11"/>
      <c r="AC735" s="11"/>
      <c r="AD735" s="11"/>
    </row>
    <row r="736" spans="1:30" x14ac:dyDescent="0.25">
      <c r="A736" s="17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Q736" s="11"/>
      <c r="R736" s="11"/>
      <c r="S736" s="11"/>
      <c r="T736" s="11"/>
      <c r="V736" s="11"/>
      <c r="W736" s="11"/>
      <c r="X736" s="11"/>
      <c r="Y736" s="11"/>
      <c r="AA736" s="11"/>
      <c r="AB736" s="11"/>
      <c r="AC736" s="11"/>
      <c r="AD736" s="11"/>
    </row>
    <row r="737" spans="1:30" x14ac:dyDescent="0.25">
      <c r="A737" s="17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Q737" s="11"/>
      <c r="R737" s="11"/>
      <c r="S737" s="11"/>
      <c r="T737" s="11"/>
      <c r="V737" s="11"/>
      <c r="W737" s="11"/>
      <c r="X737" s="11"/>
      <c r="Y737" s="11"/>
      <c r="AA737" s="11"/>
      <c r="AB737" s="11"/>
      <c r="AC737" s="11"/>
      <c r="AD737" s="11"/>
    </row>
    <row r="738" spans="1:30" x14ac:dyDescent="0.25">
      <c r="A738" s="17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Q738" s="11"/>
      <c r="R738" s="11"/>
      <c r="S738" s="11"/>
      <c r="T738" s="11"/>
      <c r="V738" s="11"/>
      <c r="W738" s="11"/>
      <c r="X738" s="11"/>
      <c r="Y738" s="11"/>
      <c r="AA738" s="11"/>
      <c r="AB738" s="11"/>
      <c r="AC738" s="11"/>
      <c r="AD738" s="11"/>
    </row>
    <row r="739" spans="1:30" x14ac:dyDescent="0.25">
      <c r="A739" s="17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Q739" s="11"/>
      <c r="R739" s="11"/>
      <c r="S739" s="11"/>
      <c r="T739" s="11"/>
      <c r="V739" s="11"/>
      <c r="W739" s="11"/>
      <c r="X739" s="11"/>
      <c r="Y739" s="11"/>
      <c r="AA739" s="11"/>
      <c r="AB739" s="11"/>
      <c r="AC739" s="11"/>
      <c r="AD739" s="11"/>
    </row>
    <row r="740" spans="1:30" x14ac:dyDescent="0.25">
      <c r="A740" s="17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Q740" s="11"/>
      <c r="R740" s="11"/>
      <c r="S740" s="11"/>
      <c r="T740" s="11"/>
      <c r="V740" s="11"/>
      <c r="W740" s="11"/>
      <c r="X740" s="11"/>
      <c r="Y740" s="11"/>
      <c r="AA740" s="11"/>
      <c r="AB740" s="11"/>
      <c r="AC740" s="11"/>
      <c r="AD740" s="11"/>
    </row>
    <row r="741" spans="1:30" x14ac:dyDescent="0.25">
      <c r="A741" s="17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Q741" s="11"/>
      <c r="R741" s="11"/>
      <c r="S741" s="11"/>
      <c r="T741" s="11"/>
      <c r="V741" s="11"/>
      <c r="W741" s="11"/>
      <c r="X741" s="11"/>
      <c r="Y741" s="11"/>
      <c r="AA741" s="11"/>
      <c r="AB741" s="11"/>
      <c r="AC741" s="11"/>
      <c r="AD741" s="11"/>
    </row>
    <row r="742" spans="1:30" x14ac:dyDescent="0.25">
      <c r="A742" s="17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Q742" s="11"/>
      <c r="R742" s="11"/>
      <c r="S742" s="11"/>
      <c r="T742" s="11"/>
      <c r="V742" s="11"/>
      <c r="W742" s="11"/>
      <c r="X742" s="11"/>
      <c r="Y742" s="11"/>
      <c r="AA742" s="11"/>
      <c r="AB742" s="11"/>
      <c r="AC742" s="11"/>
      <c r="AD742" s="11"/>
    </row>
    <row r="743" spans="1:30" x14ac:dyDescent="0.25">
      <c r="A743" s="17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Q743" s="11"/>
      <c r="R743" s="11"/>
      <c r="S743" s="11"/>
      <c r="T743" s="11"/>
      <c r="V743" s="11"/>
      <c r="W743" s="11"/>
      <c r="X743" s="11"/>
      <c r="Y743" s="11"/>
      <c r="AA743" s="11"/>
      <c r="AB743" s="11"/>
      <c r="AC743" s="11"/>
      <c r="AD743" s="11"/>
    </row>
    <row r="744" spans="1:30" x14ac:dyDescent="0.25">
      <c r="A744" s="17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Q744" s="11"/>
      <c r="R744" s="11"/>
      <c r="S744" s="11"/>
      <c r="T744" s="11"/>
      <c r="V744" s="11"/>
      <c r="W744" s="11"/>
      <c r="X744" s="11"/>
      <c r="Y744" s="11"/>
      <c r="AA744" s="11"/>
      <c r="AB744" s="11"/>
      <c r="AC744" s="11"/>
      <c r="AD744" s="11"/>
    </row>
    <row r="745" spans="1:30" x14ac:dyDescent="0.25">
      <c r="A745" s="17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Q745" s="11"/>
      <c r="R745" s="11"/>
      <c r="S745" s="11"/>
      <c r="T745" s="11"/>
      <c r="V745" s="11"/>
      <c r="W745" s="11"/>
      <c r="X745" s="11"/>
      <c r="Y745" s="11"/>
      <c r="AA745" s="11"/>
      <c r="AB745" s="11"/>
      <c r="AC745" s="11"/>
      <c r="AD745" s="11"/>
    </row>
    <row r="746" spans="1:30" x14ac:dyDescent="0.25">
      <c r="A746" s="17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Q746" s="11"/>
      <c r="R746" s="11"/>
      <c r="S746" s="11"/>
      <c r="T746" s="11"/>
      <c r="V746" s="11"/>
      <c r="W746" s="11"/>
      <c r="X746" s="11"/>
      <c r="Y746" s="11"/>
      <c r="AA746" s="11"/>
      <c r="AB746" s="11"/>
      <c r="AC746" s="11"/>
      <c r="AD746" s="11"/>
    </row>
    <row r="747" spans="1:30" x14ac:dyDescent="0.25">
      <c r="A747" s="17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Q747" s="11"/>
      <c r="R747" s="11"/>
      <c r="S747" s="11"/>
      <c r="T747" s="11"/>
      <c r="V747" s="11"/>
      <c r="W747" s="11"/>
      <c r="X747" s="11"/>
      <c r="Y747" s="11"/>
      <c r="AA747" s="11"/>
      <c r="AB747" s="11"/>
      <c r="AC747" s="11"/>
      <c r="AD747" s="11"/>
    </row>
    <row r="748" spans="1:30" x14ac:dyDescent="0.25">
      <c r="A748" s="17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Q748" s="11"/>
      <c r="R748" s="11"/>
      <c r="S748" s="11"/>
      <c r="T748" s="11"/>
      <c r="V748" s="11"/>
      <c r="W748" s="11"/>
      <c r="X748" s="11"/>
      <c r="Y748" s="11"/>
      <c r="AA748" s="11"/>
      <c r="AB748" s="11"/>
      <c r="AC748" s="11"/>
      <c r="AD748" s="11"/>
    </row>
    <row r="749" spans="1:30" x14ac:dyDescent="0.25">
      <c r="A749" s="17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Q749" s="11"/>
      <c r="R749" s="11"/>
      <c r="S749" s="11"/>
      <c r="T749" s="11"/>
      <c r="V749" s="11"/>
      <c r="W749" s="11"/>
      <c r="X749" s="11"/>
      <c r="Y749" s="11"/>
      <c r="AA749" s="11"/>
      <c r="AB749" s="11"/>
      <c r="AC749" s="11"/>
      <c r="AD749" s="11"/>
    </row>
    <row r="750" spans="1:30" x14ac:dyDescent="0.25">
      <c r="A750" s="17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Q750" s="11"/>
      <c r="R750" s="11"/>
      <c r="S750" s="11"/>
      <c r="T750" s="11"/>
      <c r="V750" s="11"/>
      <c r="W750" s="11"/>
      <c r="X750" s="11"/>
      <c r="Y750" s="11"/>
      <c r="AA750" s="11"/>
      <c r="AB750" s="11"/>
      <c r="AC750" s="11"/>
      <c r="AD750" s="11"/>
    </row>
    <row r="751" spans="1:30" x14ac:dyDescent="0.25">
      <c r="A751" s="17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Q751" s="11"/>
      <c r="R751" s="11"/>
      <c r="S751" s="11"/>
      <c r="T751" s="11"/>
      <c r="V751" s="11"/>
      <c r="W751" s="11"/>
      <c r="X751" s="11"/>
      <c r="Y751" s="11"/>
      <c r="AA751" s="11"/>
      <c r="AB751" s="11"/>
      <c r="AC751" s="11"/>
      <c r="AD751" s="11"/>
    </row>
    <row r="752" spans="1:30" x14ac:dyDescent="0.25">
      <c r="A752" s="17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Q752" s="11"/>
      <c r="R752" s="11"/>
      <c r="S752" s="11"/>
      <c r="T752" s="11"/>
      <c r="V752" s="11"/>
      <c r="W752" s="11"/>
      <c r="X752" s="11"/>
      <c r="Y752" s="11"/>
      <c r="AA752" s="11"/>
      <c r="AB752" s="11"/>
      <c r="AC752" s="11"/>
      <c r="AD752" s="11"/>
    </row>
    <row r="753" spans="1:30" x14ac:dyDescent="0.25">
      <c r="A753" s="17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Q753" s="11"/>
      <c r="R753" s="11"/>
      <c r="S753" s="11"/>
      <c r="T753" s="11"/>
      <c r="V753" s="11"/>
      <c r="W753" s="11"/>
      <c r="X753" s="11"/>
      <c r="Y753" s="11"/>
      <c r="AA753" s="11"/>
      <c r="AB753" s="11"/>
      <c r="AC753" s="11"/>
      <c r="AD753" s="11"/>
    </row>
    <row r="754" spans="1:30" x14ac:dyDescent="0.25">
      <c r="A754" s="17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Q754" s="11"/>
      <c r="R754" s="11"/>
      <c r="S754" s="11"/>
      <c r="T754" s="11"/>
      <c r="V754" s="11"/>
      <c r="W754" s="11"/>
      <c r="X754" s="11"/>
      <c r="Y754" s="11"/>
      <c r="AA754" s="11"/>
      <c r="AB754" s="11"/>
      <c r="AC754" s="11"/>
      <c r="AD754" s="11"/>
    </row>
    <row r="755" spans="1:30" x14ac:dyDescent="0.25">
      <c r="A755" s="17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Q755" s="11"/>
      <c r="R755" s="11"/>
      <c r="S755" s="11"/>
      <c r="T755" s="11"/>
      <c r="V755" s="11"/>
      <c r="W755" s="11"/>
      <c r="X755" s="11"/>
      <c r="Y755" s="11"/>
      <c r="AA755" s="11"/>
      <c r="AB755" s="11"/>
      <c r="AC755" s="11"/>
      <c r="AD755" s="11"/>
    </row>
    <row r="756" spans="1:30" x14ac:dyDescent="0.25">
      <c r="A756" s="17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Q756" s="11"/>
      <c r="R756" s="11"/>
      <c r="S756" s="11"/>
      <c r="T756" s="11"/>
      <c r="V756" s="11"/>
      <c r="W756" s="11"/>
      <c r="X756" s="11"/>
      <c r="Y756" s="11"/>
      <c r="AA756" s="11"/>
      <c r="AB756" s="11"/>
      <c r="AC756" s="11"/>
      <c r="AD756" s="11"/>
    </row>
    <row r="757" spans="1:30" x14ac:dyDescent="0.25">
      <c r="A757" s="17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Q757" s="11"/>
      <c r="R757" s="11"/>
      <c r="S757" s="11"/>
      <c r="T757" s="11"/>
      <c r="V757" s="11"/>
      <c r="W757" s="11"/>
      <c r="X757" s="11"/>
      <c r="Y757" s="11"/>
      <c r="AA757" s="11"/>
      <c r="AB757" s="11"/>
      <c r="AC757" s="11"/>
      <c r="AD757" s="11"/>
    </row>
    <row r="758" spans="1:30" x14ac:dyDescent="0.25">
      <c r="A758" s="17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Q758" s="11"/>
      <c r="R758" s="11"/>
      <c r="S758" s="11"/>
      <c r="T758" s="11"/>
      <c r="V758" s="11"/>
      <c r="W758" s="11"/>
      <c r="X758" s="11"/>
      <c r="Y758" s="11"/>
      <c r="AA758" s="11"/>
      <c r="AB758" s="11"/>
      <c r="AC758" s="11"/>
      <c r="AD758" s="11"/>
    </row>
    <row r="759" spans="1:30" x14ac:dyDescent="0.25">
      <c r="A759" s="17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Q759" s="11"/>
      <c r="R759" s="11"/>
      <c r="S759" s="11"/>
      <c r="T759" s="11"/>
      <c r="V759" s="11"/>
      <c r="W759" s="11"/>
      <c r="X759" s="11"/>
      <c r="Y759" s="11"/>
      <c r="AA759" s="11"/>
      <c r="AB759" s="11"/>
      <c r="AC759" s="11"/>
      <c r="AD759" s="11"/>
    </row>
    <row r="760" spans="1:30" x14ac:dyDescent="0.25">
      <c r="A760" s="17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Q760" s="11"/>
      <c r="R760" s="11"/>
      <c r="S760" s="11"/>
      <c r="T760" s="11"/>
      <c r="V760" s="11"/>
      <c r="W760" s="11"/>
      <c r="X760" s="11"/>
      <c r="Y760" s="11"/>
      <c r="AA760" s="11"/>
      <c r="AB760" s="11"/>
      <c r="AC760" s="11"/>
      <c r="AD760" s="11"/>
    </row>
    <row r="761" spans="1:30" x14ac:dyDescent="0.25">
      <c r="A761" s="17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Q761" s="11"/>
      <c r="R761" s="11"/>
      <c r="S761" s="11"/>
      <c r="T761" s="11"/>
      <c r="V761" s="11"/>
      <c r="W761" s="11"/>
      <c r="X761" s="11"/>
      <c r="Y761" s="11"/>
      <c r="AA761" s="11"/>
      <c r="AB761" s="11"/>
      <c r="AC761" s="11"/>
      <c r="AD761" s="11"/>
    </row>
    <row r="762" spans="1:30" x14ac:dyDescent="0.25">
      <c r="A762" s="17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Q762" s="11"/>
      <c r="R762" s="11"/>
      <c r="S762" s="11"/>
      <c r="T762" s="11"/>
      <c r="V762" s="11"/>
      <c r="W762" s="11"/>
      <c r="X762" s="11"/>
      <c r="Y762" s="11"/>
      <c r="AA762" s="11"/>
      <c r="AB762" s="11"/>
      <c r="AC762" s="11"/>
      <c r="AD762" s="11"/>
    </row>
    <row r="763" spans="1:30" x14ac:dyDescent="0.25">
      <c r="A763" s="17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Q763" s="11"/>
      <c r="R763" s="11"/>
      <c r="S763" s="11"/>
      <c r="T763" s="11"/>
      <c r="V763" s="11"/>
      <c r="W763" s="11"/>
      <c r="X763" s="11"/>
      <c r="Y763" s="11"/>
      <c r="AA763" s="11"/>
      <c r="AB763" s="11"/>
      <c r="AC763" s="11"/>
      <c r="AD763" s="11"/>
    </row>
    <row r="764" spans="1:30" x14ac:dyDescent="0.25">
      <c r="A764" s="17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Q764" s="11"/>
      <c r="R764" s="11"/>
      <c r="S764" s="11"/>
      <c r="T764" s="11"/>
      <c r="V764" s="11"/>
      <c r="W764" s="11"/>
      <c r="X764" s="11"/>
      <c r="Y764" s="11"/>
      <c r="AA764" s="11"/>
      <c r="AB764" s="11"/>
      <c r="AC764" s="11"/>
      <c r="AD764" s="11"/>
    </row>
    <row r="765" spans="1:30" x14ac:dyDescent="0.25">
      <c r="A765" s="17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Q765" s="11"/>
      <c r="R765" s="11"/>
      <c r="S765" s="11"/>
      <c r="T765" s="11"/>
      <c r="V765" s="11"/>
      <c r="W765" s="11"/>
      <c r="X765" s="11"/>
      <c r="Y765" s="11"/>
      <c r="AA765" s="11"/>
      <c r="AB765" s="11"/>
      <c r="AC765" s="11"/>
      <c r="AD765" s="11"/>
    </row>
    <row r="766" spans="1:30" x14ac:dyDescent="0.25">
      <c r="A766" s="17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Q766" s="11"/>
      <c r="R766" s="11"/>
      <c r="S766" s="11"/>
      <c r="T766" s="11"/>
      <c r="V766" s="11"/>
      <c r="W766" s="11"/>
      <c r="X766" s="11"/>
      <c r="Y766" s="11"/>
      <c r="AA766" s="11"/>
      <c r="AB766" s="11"/>
      <c r="AC766" s="11"/>
      <c r="AD766" s="11"/>
    </row>
    <row r="767" spans="1:30" x14ac:dyDescent="0.25">
      <c r="A767" s="17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Q767" s="11"/>
      <c r="R767" s="11"/>
      <c r="S767" s="11"/>
      <c r="T767" s="11"/>
      <c r="V767" s="11"/>
      <c r="W767" s="11"/>
      <c r="X767" s="11"/>
      <c r="Y767" s="11"/>
      <c r="AA767" s="11"/>
      <c r="AB767" s="11"/>
      <c r="AC767" s="11"/>
      <c r="AD767" s="11"/>
    </row>
    <row r="768" spans="1:30" x14ac:dyDescent="0.25">
      <c r="A768" s="17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Q768" s="11"/>
      <c r="R768" s="11"/>
      <c r="S768" s="11"/>
      <c r="T768" s="11"/>
      <c r="V768" s="11"/>
      <c r="W768" s="11"/>
      <c r="X768" s="11"/>
      <c r="Y768" s="11"/>
      <c r="AA768" s="11"/>
      <c r="AB768" s="11"/>
      <c r="AC768" s="11"/>
      <c r="AD768" s="11"/>
    </row>
    <row r="769" spans="1:30" x14ac:dyDescent="0.25">
      <c r="A769" s="17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Q769" s="11"/>
      <c r="R769" s="11"/>
      <c r="S769" s="11"/>
      <c r="T769" s="11"/>
      <c r="V769" s="11"/>
      <c r="W769" s="11"/>
      <c r="X769" s="11"/>
      <c r="Y769" s="11"/>
      <c r="AA769" s="11"/>
      <c r="AB769" s="11"/>
      <c r="AC769" s="11"/>
      <c r="AD769" s="11"/>
    </row>
    <row r="770" spans="1:30" x14ac:dyDescent="0.25">
      <c r="A770" s="17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Q770" s="11"/>
      <c r="R770" s="11"/>
      <c r="S770" s="11"/>
      <c r="T770" s="11"/>
      <c r="V770" s="11"/>
      <c r="W770" s="11"/>
      <c r="X770" s="11"/>
      <c r="Y770" s="11"/>
      <c r="AA770" s="11"/>
      <c r="AB770" s="11"/>
      <c r="AC770" s="11"/>
      <c r="AD770" s="11"/>
    </row>
    <row r="771" spans="1:30" x14ac:dyDescent="0.25">
      <c r="A771" s="17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Q771" s="11"/>
      <c r="R771" s="11"/>
      <c r="S771" s="11"/>
      <c r="T771" s="11"/>
      <c r="V771" s="11"/>
      <c r="W771" s="11"/>
      <c r="X771" s="11"/>
      <c r="Y771" s="11"/>
      <c r="AA771" s="11"/>
      <c r="AB771" s="11"/>
      <c r="AC771" s="11"/>
      <c r="AD771" s="11"/>
    </row>
    <row r="772" spans="1:30" x14ac:dyDescent="0.25">
      <c r="A772" s="17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Q772" s="11"/>
      <c r="R772" s="11"/>
      <c r="S772" s="11"/>
      <c r="T772" s="11"/>
      <c r="V772" s="11"/>
      <c r="W772" s="11"/>
      <c r="X772" s="11"/>
      <c r="Y772" s="11"/>
      <c r="AA772" s="11"/>
      <c r="AB772" s="11"/>
      <c r="AC772" s="11"/>
      <c r="AD772" s="11"/>
    </row>
    <row r="773" spans="1:30" x14ac:dyDescent="0.25">
      <c r="A773" s="17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Q773" s="11"/>
      <c r="R773" s="11"/>
      <c r="S773" s="11"/>
      <c r="T773" s="11"/>
      <c r="V773" s="11"/>
      <c r="W773" s="11"/>
      <c r="X773" s="11"/>
      <c r="Y773" s="11"/>
      <c r="AA773" s="11"/>
      <c r="AB773" s="11"/>
      <c r="AC773" s="11"/>
      <c r="AD773" s="11"/>
    </row>
    <row r="774" spans="1:30" x14ac:dyDescent="0.25">
      <c r="A774" s="17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Q774" s="11"/>
      <c r="R774" s="11"/>
      <c r="S774" s="11"/>
      <c r="T774" s="11"/>
      <c r="V774" s="11"/>
      <c r="W774" s="11"/>
      <c r="X774" s="11"/>
      <c r="Y774" s="11"/>
      <c r="AA774" s="11"/>
      <c r="AB774" s="11"/>
      <c r="AC774" s="11"/>
      <c r="AD774" s="11"/>
    </row>
    <row r="775" spans="1:30" x14ac:dyDescent="0.25">
      <c r="A775" s="17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Q775" s="11"/>
      <c r="R775" s="11"/>
      <c r="S775" s="11"/>
      <c r="T775" s="11"/>
      <c r="V775" s="11"/>
      <c r="W775" s="11"/>
      <c r="X775" s="11"/>
      <c r="Y775" s="11"/>
      <c r="AA775" s="11"/>
      <c r="AB775" s="11"/>
      <c r="AC775" s="11"/>
      <c r="AD775" s="11"/>
    </row>
    <row r="776" spans="1:30" x14ac:dyDescent="0.25">
      <c r="A776" s="17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Q776" s="11"/>
      <c r="R776" s="11"/>
      <c r="S776" s="11"/>
      <c r="T776" s="11"/>
      <c r="V776" s="11"/>
      <c r="W776" s="11"/>
      <c r="X776" s="11"/>
      <c r="Y776" s="11"/>
      <c r="AA776" s="11"/>
      <c r="AB776" s="11"/>
      <c r="AC776" s="11"/>
      <c r="AD776" s="11"/>
    </row>
    <row r="777" spans="1:30" x14ac:dyDescent="0.25">
      <c r="A777" s="17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Q777" s="11"/>
      <c r="R777" s="11"/>
      <c r="S777" s="11"/>
      <c r="T777" s="11"/>
      <c r="V777" s="11"/>
      <c r="W777" s="11"/>
      <c r="X777" s="11"/>
      <c r="Y777" s="11"/>
      <c r="AA777" s="11"/>
      <c r="AB777" s="11"/>
      <c r="AC777" s="11"/>
      <c r="AD777" s="11"/>
    </row>
    <row r="778" spans="1:30" x14ac:dyDescent="0.25">
      <c r="A778" s="17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Q778" s="11"/>
      <c r="R778" s="11"/>
      <c r="S778" s="11"/>
      <c r="T778" s="11"/>
      <c r="V778" s="11"/>
      <c r="W778" s="11"/>
      <c r="X778" s="11"/>
      <c r="Y778" s="11"/>
      <c r="AA778" s="11"/>
      <c r="AB778" s="11"/>
      <c r="AC778" s="11"/>
      <c r="AD778" s="11"/>
    </row>
    <row r="779" spans="1:30" x14ac:dyDescent="0.25">
      <c r="A779" s="17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Q779" s="11"/>
      <c r="R779" s="11"/>
      <c r="S779" s="11"/>
      <c r="T779" s="11"/>
      <c r="V779" s="11"/>
      <c r="W779" s="11"/>
      <c r="X779" s="11"/>
      <c r="Y779" s="11"/>
      <c r="AA779" s="11"/>
      <c r="AB779" s="11"/>
      <c r="AC779" s="11"/>
      <c r="AD779" s="11"/>
    </row>
    <row r="780" spans="1:30" x14ac:dyDescent="0.25">
      <c r="A780" s="17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Q780" s="11"/>
      <c r="R780" s="11"/>
      <c r="S780" s="11"/>
      <c r="T780" s="11"/>
      <c r="V780" s="11"/>
      <c r="W780" s="11"/>
      <c r="X780" s="11"/>
      <c r="Y780" s="11"/>
      <c r="AA780" s="11"/>
      <c r="AB780" s="11"/>
      <c r="AC780" s="11"/>
      <c r="AD780" s="11"/>
    </row>
    <row r="781" spans="1:30" x14ac:dyDescent="0.25">
      <c r="A781" s="17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Q781" s="11"/>
      <c r="R781" s="11"/>
      <c r="S781" s="11"/>
      <c r="T781" s="11"/>
      <c r="V781" s="11"/>
      <c r="W781" s="11"/>
      <c r="X781" s="11"/>
      <c r="Y781" s="11"/>
      <c r="AA781" s="11"/>
      <c r="AB781" s="11"/>
      <c r="AC781" s="11"/>
      <c r="AD781" s="11"/>
    </row>
    <row r="782" spans="1:30" x14ac:dyDescent="0.25">
      <c r="A782" s="17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Q782" s="11"/>
      <c r="R782" s="11"/>
      <c r="S782" s="11"/>
      <c r="T782" s="11"/>
      <c r="V782" s="11"/>
      <c r="W782" s="11"/>
      <c r="X782" s="11"/>
      <c r="Y782" s="11"/>
      <c r="AA782" s="11"/>
      <c r="AB782" s="11"/>
      <c r="AC782" s="11"/>
      <c r="AD782" s="11"/>
    </row>
    <row r="783" spans="1:30" x14ac:dyDescent="0.25">
      <c r="A783" s="17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Q783" s="11"/>
      <c r="R783" s="11"/>
      <c r="S783" s="11"/>
      <c r="T783" s="11"/>
      <c r="V783" s="11"/>
      <c r="W783" s="11"/>
      <c r="X783" s="11"/>
      <c r="Y783" s="11"/>
      <c r="AA783" s="11"/>
      <c r="AB783" s="11"/>
      <c r="AC783" s="11"/>
      <c r="AD783" s="11"/>
    </row>
    <row r="784" spans="1:30" x14ac:dyDescent="0.25">
      <c r="A784" s="17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Q784" s="11"/>
      <c r="R784" s="11"/>
      <c r="S784" s="11"/>
      <c r="T784" s="11"/>
      <c r="V784" s="11"/>
      <c r="W784" s="11"/>
      <c r="X784" s="11"/>
      <c r="Y784" s="11"/>
      <c r="AA784" s="11"/>
      <c r="AB784" s="11"/>
      <c r="AC784" s="11"/>
      <c r="AD784" s="11"/>
    </row>
    <row r="785" spans="1:30" x14ac:dyDescent="0.25">
      <c r="A785" s="17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Q785" s="11"/>
      <c r="R785" s="11"/>
      <c r="S785" s="11"/>
      <c r="T785" s="11"/>
      <c r="V785" s="11"/>
      <c r="W785" s="11"/>
      <c r="X785" s="11"/>
      <c r="Y785" s="11"/>
      <c r="AA785" s="11"/>
      <c r="AB785" s="11"/>
      <c r="AC785" s="11"/>
      <c r="AD785" s="11"/>
    </row>
    <row r="786" spans="1:30" x14ac:dyDescent="0.25">
      <c r="A786" s="17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Q786" s="11"/>
      <c r="R786" s="11"/>
      <c r="S786" s="11"/>
      <c r="T786" s="11"/>
      <c r="V786" s="11"/>
      <c r="W786" s="11"/>
      <c r="X786" s="11"/>
      <c r="Y786" s="11"/>
      <c r="AA786" s="11"/>
      <c r="AB786" s="11"/>
      <c r="AC786" s="11"/>
      <c r="AD786" s="11"/>
    </row>
    <row r="787" spans="1:30" x14ac:dyDescent="0.25">
      <c r="A787" s="17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Q787" s="11"/>
      <c r="R787" s="11"/>
      <c r="S787" s="11"/>
      <c r="T787" s="11"/>
      <c r="V787" s="11"/>
      <c r="W787" s="11"/>
      <c r="X787" s="11"/>
      <c r="Y787" s="11"/>
      <c r="AA787" s="11"/>
      <c r="AB787" s="11"/>
      <c r="AC787" s="11"/>
      <c r="AD787" s="11"/>
    </row>
    <row r="788" spans="1:30" x14ac:dyDescent="0.25">
      <c r="A788" s="17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Q788" s="11"/>
      <c r="R788" s="11"/>
      <c r="S788" s="11"/>
      <c r="T788" s="11"/>
      <c r="V788" s="11"/>
      <c r="W788" s="11"/>
      <c r="X788" s="11"/>
      <c r="Y788" s="11"/>
      <c r="AA788" s="11"/>
      <c r="AB788" s="11"/>
      <c r="AC788" s="11"/>
      <c r="AD788" s="11"/>
    </row>
    <row r="789" spans="1:30" x14ac:dyDescent="0.25">
      <c r="A789" s="17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Q789" s="11"/>
      <c r="R789" s="11"/>
      <c r="S789" s="11"/>
      <c r="T789" s="11"/>
      <c r="V789" s="11"/>
      <c r="W789" s="11"/>
      <c r="X789" s="11"/>
      <c r="Y789" s="11"/>
      <c r="AA789" s="11"/>
      <c r="AB789" s="11"/>
      <c r="AC789" s="11"/>
      <c r="AD789" s="11"/>
    </row>
    <row r="790" spans="1:30" x14ac:dyDescent="0.25">
      <c r="A790" s="17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Q790" s="11"/>
      <c r="R790" s="11"/>
      <c r="S790" s="11"/>
      <c r="T790" s="11"/>
      <c r="V790" s="11"/>
      <c r="W790" s="11"/>
      <c r="X790" s="11"/>
      <c r="Y790" s="11"/>
      <c r="AA790" s="11"/>
      <c r="AB790" s="11"/>
      <c r="AC790" s="11"/>
      <c r="AD790" s="11"/>
    </row>
    <row r="791" spans="1:30" x14ac:dyDescent="0.25">
      <c r="A791" s="17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Q791" s="11"/>
      <c r="R791" s="11"/>
      <c r="S791" s="11"/>
      <c r="T791" s="11"/>
      <c r="V791" s="11"/>
      <c r="W791" s="11"/>
      <c r="X791" s="11"/>
      <c r="Y791" s="11"/>
      <c r="AA791" s="11"/>
      <c r="AB791" s="11"/>
      <c r="AC791" s="11"/>
      <c r="AD791" s="11"/>
    </row>
    <row r="792" spans="1:30" x14ac:dyDescent="0.25">
      <c r="A792" s="17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Q792" s="11"/>
      <c r="R792" s="11"/>
      <c r="S792" s="11"/>
      <c r="T792" s="11"/>
      <c r="V792" s="11"/>
      <c r="W792" s="11"/>
      <c r="X792" s="11"/>
      <c r="Y792" s="11"/>
      <c r="AA792" s="11"/>
      <c r="AB792" s="11"/>
      <c r="AC792" s="11"/>
      <c r="AD792" s="11"/>
    </row>
    <row r="793" spans="1:30" x14ac:dyDescent="0.25">
      <c r="A793" s="17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Q793" s="11"/>
      <c r="R793" s="11"/>
      <c r="S793" s="11"/>
      <c r="T793" s="11"/>
      <c r="V793" s="11"/>
      <c r="W793" s="11"/>
      <c r="X793" s="11"/>
      <c r="Y793" s="11"/>
      <c r="AA793" s="11"/>
      <c r="AB793" s="11"/>
      <c r="AC793" s="11"/>
      <c r="AD793" s="11"/>
    </row>
    <row r="794" spans="1:30" x14ac:dyDescent="0.25">
      <c r="A794" s="17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Q794" s="11"/>
      <c r="R794" s="11"/>
      <c r="S794" s="11"/>
      <c r="T794" s="11"/>
      <c r="V794" s="11"/>
      <c r="W794" s="11"/>
      <c r="X794" s="11"/>
      <c r="Y794" s="11"/>
      <c r="AA794" s="11"/>
      <c r="AB794" s="11"/>
      <c r="AC794" s="11"/>
      <c r="AD794" s="11"/>
    </row>
    <row r="795" spans="1:30" x14ac:dyDescent="0.25">
      <c r="A795" s="17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Q795" s="11"/>
      <c r="R795" s="11"/>
      <c r="S795" s="11"/>
      <c r="T795" s="11"/>
      <c r="V795" s="11"/>
      <c r="W795" s="11"/>
      <c r="X795" s="11"/>
      <c r="Y795" s="11"/>
      <c r="AA795" s="11"/>
      <c r="AB795" s="11"/>
      <c r="AC795" s="11"/>
      <c r="AD795" s="11"/>
    </row>
    <row r="796" spans="1:30" x14ac:dyDescent="0.25">
      <c r="A796" s="17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Q796" s="11"/>
      <c r="R796" s="11"/>
      <c r="S796" s="11"/>
      <c r="T796" s="11"/>
      <c r="V796" s="11"/>
      <c r="W796" s="11"/>
      <c r="X796" s="11"/>
      <c r="Y796" s="11"/>
      <c r="AA796" s="11"/>
      <c r="AB796" s="11"/>
      <c r="AC796" s="11"/>
      <c r="AD796" s="11"/>
    </row>
    <row r="797" spans="1:30" x14ac:dyDescent="0.25">
      <c r="A797" s="17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Q797" s="11"/>
      <c r="R797" s="11"/>
      <c r="S797" s="11"/>
      <c r="T797" s="11"/>
      <c r="V797" s="11"/>
      <c r="W797" s="11"/>
      <c r="X797" s="11"/>
      <c r="Y797" s="11"/>
      <c r="AA797" s="11"/>
      <c r="AB797" s="11"/>
      <c r="AC797" s="11"/>
      <c r="AD797" s="11"/>
    </row>
    <row r="798" spans="1:30" x14ac:dyDescent="0.25">
      <c r="A798" s="17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Q798" s="11"/>
      <c r="R798" s="11"/>
      <c r="S798" s="11"/>
      <c r="T798" s="11"/>
      <c r="V798" s="11"/>
      <c r="W798" s="11"/>
      <c r="X798" s="11"/>
      <c r="Y798" s="11"/>
      <c r="AA798" s="11"/>
      <c r="AB798" s="11"/>
      <c r="AC798" s="11"/>
      <c r="AD798" s="11"/>
    </row>
    <row r="799" spans="1:30" x14ac:dyDescent="0.25">
      <c r="A799" s="17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Q799" s="11"/>
      <c r="R799" s="11"/>
      <c r="S799" s="11"/>
      <c r="T799" s="11"/>
      <c r="V799" s="11"/>
      <c r="W799" s="11"/>
      <c r="X799" s="11"/>
      <c r="Y799" s="11"/>
      <c r="AA799" s="11"/>
      <c r="AB799" s="11"/>
      <c r="AC799" s="11"/>
      <c r="AD799" s="11"/>
    </row>
    <row r="800" spans="1:30" x14ac:dyDescent="0.25">
      <c r="A800" s="17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Q800" s="11"/>
      <c r="R800" s="11"/>
      <c r="S800" s="11"/>
      <c r="T800" s="11"/>
      <c r="V800" s="11"/>
      <c r="W800" s="11"/>
      <c r="X800" s="11"/>
      <c r="Y800" s="11"/>
      <c r="AA800" s="11"/>
      <c r="AB800" s="11"/>
      <c r="AC800" s="11"/>
      <c r="AD800" s="11"/>
    </row>
    <row r="801" spans="1:30" x14ac:dyDescent="0.25">
      <c r="A801" s="17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Q801" s="11"/>
      <c r="R801" s="11"/>
      <c r="S801" s="11"/>
      <c r="T801" s="11"/>
      <c r="V801" s="11"/>
      <c r="W801" s="11"/>
      <c r="X801" s="11"/>
      <c r="Y801" s="11"/>
      <c r="AA801" s="11"/>
      <c r="AB801" s="11"/>
      <c r="AC801" s="11"/>
      <c r="AD801" s="11"/>
    </row>
    <row r="802" spans="1:30" x14ac:dyDescent="0.25">
      <c r="A802" s="17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Q802" s="11"/>
      <c r="R802" s="11"/>
      <c r="S802" s="11"/>
      <c r="T802" s="11"/>
      <c r="V802" s="11"/>
      <c r="W802" s="11"/>
      <c r="X802" s="11"/>
      <c r="Y802" s="11"/>
      <c r="AA802" s="11"/>
      <c r="AB802" s="11"/>
      <c r="AC802" s="11"/>
      <c r="AD802" s="11"/>
    </row>
    <row r="803" spans="1:30" x14ac:dyDescent="0.25">
      <c r="A803" s="17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Q803" s="11"/>
      <c r="R803" s="11"/>
      <c r="S803" s="11"/>
      <c r="T803" s="11"/>
      <c r="V803" s="11"/>
      <c r="W803" s="11"/>
      <c r="X803" s="11"/>
      <c r="Y803" s="11"/>
      <c r="AA803" s="11"/>
      <c r="AB803" s="11"/>
      <c r="AC803" s="11"/>
      <c r="AD803" s="11"/>
    </row>
    <row r="804" spans="1:30" x14ac:dyDescent="0.25">
      <c r="A804" s="17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Q804" s="11"/>
      <c r="R804" s="11"/>
      <c r="S804" s="11"/>
      <c r="T804" s="11"/>
      <c r="V804" s="11"/>
      <c r="W804" s="11"/>
      <c r="X804" s="11"/>
      <c r="Y804" s="11"/>
      <c r="AA804" s="11"/>
      <c r="AB804" s="11"/>
      <c r="AC804" s="11"/>
      <c r="AD804" s="11"/>
    </row>
    <row r="805" spans="1:30" x14ac:dyDescent="0.25">
      <c r="A805" s="17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Q805" s="11"/>
      <c r="R805" s="11"/>
      <c r="S805" s="11"/>
      <c r="T805" s="11"/>
      <c r="V805" s="11"/>
      <c r="W805" s="11"/>
      <c r="X805" s="11"/>
      <c r="Y805" s="11"/>
      <c r="AA805" s="11"/>
      <c r="AB805" s="11"/>
      <c r="AC805" s="11"/>
      <c r="AD805" s="11"/>
    </row>
    <row r="806" spans="1:30" x14ac:dyDescent="0.25">
      <c r="A806" s="1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Q806" s="11"/>
      <c r="R806" s="11"/>
      <c r="S806" s="11"/>
      <c r="T806" s="11"/>
      <c r="V806" s="11"/>
      <c r="W806" s="11"/>
      <c r="X806" s="11"/>
      <c r="Y806" s="11"/>
      <c r="AA806" s="11"/>
      <c r="AB806" s="11"/>
      <c r="AC806" s="11"/>
      <c r="AD806" s="11"/>
    </row>
    <row r="807" spans="1:30" x14ac:dyDescent="0.25">
      <c r="A807" s="17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Q807" s="11"/>
      <c r="R807" s="11"/>
      <c r="S807" s="11"/>
      <c r="T807" s="11"/>
      <c r="V807" s="11"/>
      <c r="W807" s="11"/>
      <c r="X807" s="11"/>
      <c r="Y807" s="11"/>
      <c r="AA807" s="11"/>
      <c r="AB807" s="11"/>
      <c r="AC807" s="11"/>
      <c r="AD807" s="11"/>
    </row>
    <row r="808" spans="1:30" x14ac:dyDescent="0.25">
      <c r="A808" s="17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Q808" s="11"/>
      <c r="R808" s="11"/>
      <c r="S808" s="11"/>
      <c r="T808" s="11"/>
      <c r="V808" s="11"/>
      <c r="W808" s="11"/>
      <c r="X808" s="11"/>
      <c r="Y808" s="11"/>
      <c r="AA808" s="11"/>
      <c r="AB808" s="11"/>
      <c r="AC808" s="11"/>
      <c r="AD808" s="11"/>
    </row>
    <row r="809" spans="1:30" x14ac:dyDescent="0.25">
      <c r="A809" s="1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Q809" s="11"/>
      <c r="R809" s="11"/>
      <c r="S809" s="11"/>
      <c r="T809" s="11"/>
      <c r="V809" s="11"/>
      <c r="W809" s="11"/>
      <c r="X809" s="11"/>
      <c r="Y809" s="11"/>
      <c r="AA809" s="11"/>
      <c r="AB809" s="11"/>
      <c r="AC809" s="11"/>
      <c r="AD809" s="11"/>
    </row>
    <row r="810" spans="1:30" x14ac:dyDescent="0.25">
      <c r="A810" s="1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Q810" s="11"/>
      <c r="R810" s="11"/>
      <c r="S810" s="11"/>
      <c r="T810" s="11"/>
      <c r="V810" s="11"/>
      <c r="W810" s="11"/>
      <c r="X810" s="11"/>
      <c r="Y810" s="11"/>
      <c r="AA810" s="11"/>
      <c r="AB810" s="11"/>
      <c r="AC810" s="11"/>
      <c r="AD810" s="11"/>
    </row>
    <row r="811" spans="1:30" x14ac:dyDescent="0.25">
      <c r="A811" s="17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Q811" s="11"/>
      <c r="R811" s="11"/>
      <c r="S811" s="11"/>
      <c r="T811" s="11"/>
      <c r="V811" s="11"/>
      <c r="W811" s="11"/>
      <c r="X811" s="11"/>
      <c r="Y811" s="11"/>
      <c r="AA811" s="11"/>
      <c r="AB811" s="11"/>
      <c r="AC811" s="11"/>
      <c r="AD811" s="11"/>
    </row>
    <row r="812" spans="1:30" x14ac:dyDescent="0.25">
      <c r="A812" s="17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Q812" s="11"/>
      <c r="R812" s="11"/>
      <c r="S812" s="11"/>
      <c r="T812" s="11"/>
      <c r="V812" s="11"/>
      <c r="W812" s="11"/>
      <c r="X812" s="11"/>
      <c r="Y812" s="11"/>
      <c r="AA812" s="11"/>
      <c r="AB812" s="11"/>
      <c r="AC812" s="11"/>
      <c r="AD812" s="11"/>
    </row>
    <row r="813" spans="1:30" x14ac:dyDescent="0.25">
      <c r="A813" s="1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Q813" s="11"/>
      <c r="R813" s="11"/>
      <c r="S813" s="11"/>
      <c r="T813" s="11"/>
      <c r="V813" s="11"/>
      <c r="W813" s="11"/>
      <c r="X813" s="11"/>
      <c r="Y813" s="11"/>
      <c r="AA813" s="11"/>
      <c r="AB813" s="11"/>
      <c r="AC813" s="11"/>
      <c r="AD813" s="11"/>
    </row>
    <row r="814" spans="1:30" x14ac:dyDescent="0.25">
      <c r="A814" s="17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Q814" s="11"/>
      <c r="R814" s="11"/>
      <c r="S814" s="11"/>
      <c r="T814" s="11"/>
      <c r="V814" s="11"/>
      <c r="W814" s="11"/>
      <c r="X814" s="11"/>
      <c r="Y814" s="11"/>
      <c r="AA814" s="11"/>
      <c r="AB814" s="11"/>
      <c r="AC814" s="11"/>
      <c r="AD814" s="11"/>
    </row>
    <row r="815" spans="1:30" x14ac:dyDescent="0.25">
      <c r="A815" s="17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Q815" s="11"/>
      <c r="R815" s="11"/>
      <c r="S815" s="11"/>
      <c r="T815" s="11"/>
      <c r="V815" s="11"/>
      <c r="W815" s="11"/>
      <c r="X815" s="11"/>
      <c r="Y815" s="11"/>
      <c r="AA815" s="11"/>
      <c r="AB815" s="11"/>
      <c r="AC815" s="11"/>
      <c r="AD815" s="11"/>
    </row>
    <row r="816" spans="1:30" x14ac:dyDescent="0.25">
      <c r="A816" s="17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Q816" s="11"/>
      <c r="R816" s="11"/>
      <c r="S816" s="11"/>
      <c r="T816" s="11"/>
      <c r="V816" s="11"/>
      <c r="W816" s="11"/>
      <c r="X816" s="11"/>
      <c r="Y816" s="11"/>
      <c r="AA816" s="11"/>
      <c r="AB816" s="11"/>
      <c r="AC816" s="11"/>
      <c r="AD816" s="11"/>
    </row>
    <row r="817" spans="1:30" x14ac:dyDescent="0.25">
      <c r="A817" s="17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Q817" s="11"/>
      <c r="R817" s="11"/>
      <c r="S817" s="11"/>
      <c r="T817" s="11"/>
      <c r="V817" s="11"/>
      <c r="W817" s="11"/>
      <c r="X817" s="11"/>
      <c r="Y817" s="11"/>
      <c r="AA817" s="11"/>
      <c r="AB817" s="11"/>
      <c r="AC817" s="11"/>
      <c r="AD817" s="11"/>
    </row>
    <row r="818" spans="1:30" x14ac:dyDescent="0.25">
      <c r="A818" s="17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Q818" s="11"/>
      <c r="R818" s="11"/>
      <c r="S818" s="11"/>
      <c r="T818" s="11"/>
      <c r="V818" s="11"/>
      <c r="W818" s="11"/>
      <c r="X818" s="11"/>
      <c r="Y818" s="11"/>
      <c r="AA818" s="11"/>
      <c r="AB818" s="11"/>
      <c r="AC818" s="11"/>
      <c r="AD818" s="11"/>
    </row>
    <row r="819" spans="1:30" x14ac:dyDescent="0.25">
      <c r="A819" s="17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Q819" s="11"/>
      <c r="R819" s="11"/>
      <c r="S819" s="11"/>
      <c r="T819" s="11"/>
      <c r="V819" s="11"/>
      <c r="W819" s="11"/>
      <c r="X819" s="11"/>
      <c r="Y819" s="11"/>
      <c r="AA819" s="11"/>
      <c r="AB819" s="11"/>
      <c r="AC819" s="11"/>
      <c r="AD819" s="11"/>
    </row>
    <row r="820" spans="1:30" x14ac:dyDescent="0.25">
      <c r="A820" s="17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Q820" s="11"/>
      <c r="R820" s="11"/>
      <c r="S820" s="11"/>
      <c r="T820" s="11"/>
      <c r="V820" s="11"/>
      <c r="W820" s="11"/>
      <c r="X820" s="11"/>
      <c r="Y820" s="11"/>
      <c r="AA820" s="11"/>
      <c r="AB820" s="11"/>
      <c r="AC820" s="11"/>
      <c r="AD820" s="11"/>
    </row>
    <row r="821" spans="1:30" x14ac:dyDescent="0.25">
      <c r="A821" s="17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Q821" s="11"/>
      <c r="R821" s="11"/>
      <c r="S821" s="11"/>
      <c r="T821" s="11"/>
      <c r="V821" s="11"/>
      <c r="W821" s="11"/>
      <c r="X821" s="11"/>
      <c r="Y821" s="11"/>
      <c r="AA821" s="11"/>
      <c r="AB821" s="11"/>
      <c r="AC821" s="11"/>
      <c r="AD821" s="11"/>
    </row>
    <row r="822" spans="1:30" x14ac:dyDescent="0.25">
      <c r="A822" s="17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Q822" s="11"/>
      <c r="R822" s="11"/>
      <c r="S822" s="11"/>
      <c r="T822" s="11"/>
      <c r="V822" s="11"/>
      <c r="W822" s="11"/>
      <c r="X822" s="11"/>
      <c r="Y822" s="11"/>
      <c r="AA822" s="11"/>
      <c r="AB822" s="11"/>
      <c r="AC822" s="11"/>
      <c r="AD822" s="11"/>
    </row>
    <row r="823" spans="1:30" x14ac:dyDescent="0.25">
      <c r="A823" s="17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Q823" s="11"/>
      <c r="R823" s="11"/>
      <c r="S823" s="11"/>
      <c r="T823" s="11"/>
      <c r="V823" s="11"/>
      <c r="W823" s="11"/>
      <c r="X823" s="11"/>
      <c r="Y823" s="11"/>
      <c r="AA823" s="11"/>
      <c r="AB823" s="11"/>
      <c r="AC823" s="11"/>
      <c r="AD823" s="11"/>
    </row>
    <row r="824" spans="1:30" x14ac:dyDescent="0.25">
      <c r="A824" s="17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Q824" s="11"/>
      <c r="R824" s="11"/>
      <c r="S824" s="11"/>
      <c r="T824" s="11"/>
      <c r="V824" s="11"/>
      <c r="W824" s="11"/>
      <c r="X824" s="11"/>
      <c r="Y824" s="11"/>
      <c r="AA824" s="11"/>
      <c r="AB824" s="11"/>
      <c r="AC824" s="11"/>
      <c r="AD824" s="11"/>
    </row>
    <row r="825" spans="1:30" x14ac:dyDescent="0.25">
      <c r="A825" s="17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Q825" s="11"/>
      <c r="R825" s="11"/>
      <c r="S825" s="11"/>
      <c r="T825" s="11"/>
      <c r="V825" s="11"/>
      <c r="W825" s="11"/>
      <c r="X825" s="11"/>
      <c r="Y825" s="11"/>
      <c r="AA825" s="11"/>
      <c r="AB825" s="11"/>
      <c r="AC825" s="11"/>
      <c r="AD825" s="11"/>
    </row>
    <row r="826" spans="1:30" x14ac:dyDescent="0.25">
      <c r="A826" s="17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Q826" s="11"/>
      <c r="R826" s="11"/>
      <c r="S826" s="11"/>
      <c r="T826" s="11"/>
      <c r="V826" s="11"/>
      <c r="W826" s="11"/>
      <c r="X826" s="11"/>
      <c r="Y826" s="11"/>
      <c r="AA826" s="11"/>
      <c r="AB826" s="11"/>
      <c r="AC826" s="11"/>
      <c r="AD826" s="11"/>
    </row>
    <row r="827" spans="1:30" x14ac:dyDescent="0.25">
      <c r="A827" s="17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Q827" s="11"/>
      <c r="R827" s="11"/>
      <c r="S827" s="11"/>
      <c r="T827" s="11"/>
      <c r="V827" s="11"/>
      <c r="W827" s="11"/>
      <c r="X827" s="11"/>
      <c r="Y827" s="11"/>
      <c r="AA827" s="11"/>
      <c r="AB827" s="11"/>
      <c r="AC827" s="11"/>
      <c r="AD827" s="11"/>
    </row>
    <row r="828" spans="1:30" x14ac:dyDescent="0.25">
      <c r="A828" s="17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Q828" s="11"/>
      <c r="R828" s="11"/>
      <c r="S828" s="11"/>
      <c r="T828" s="11"/>
      <c r="V828" s="11"/>
      <c r="W828" s="11"/>
      <c r="X828" s="11"/>
      <c r="Y828" s="11"/>
      <c r="AA828" s="11"/>
      <c r="AB828" s="11"/>
      <c r="AC828" s="11"/>
      <c r="AD828" s="11"/>
    </row>
    <row r="829" spans="1:30" x14ac:dyDescent="0.25">
      <c r="A829" s="17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Q829" s="11"/>
      <c r="R829" s="11"/>
      <c r="S829" s="11"/>
      <c r="T829" s="11"/>
      <c r="V829" s="11"/>
      <c r="W829" s="11"/>
      <c r="X829" s="11"/>
      <c r="Y829" s="11"/>
      <c r="AA829" s="11"/>
      <c r="AB829" s="11"/>
      <c r="AC829" s="11"/>
      <c r="AD829" s="11"/>
    </row>
    <row r="830" spans="1:30" x14ac:dyDescent="0.25">
      <c r="A830" s="17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Q830" s="11"/>
      <c r="R830" s="11"/>
      <c r="S830" s="11"/>
      <c r="T830" s="11"/>
      <c r="V830" s="11"/>
      <c r="W830" s="11"/>
      <c r="X830" s="11"/>
      <c r="Y830" s="11"/>
      <c r="AA830" s="11"/>
      <c r="AB830" s="11"/>
      <c r="AC830" s="11"/>
      <c r="AD830" s="11"/>
    </row>
    <row r="831" spans="1:30" x14ac:dyDescent="0.25">
      <c r="A831" s="17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Q831" s="11"/>
      <c r="R831" s="11"/>
      <c r="S831" s="11"/>
      <c r="T831" s="11"/>
      <c r="V831" s="11"/>
      <c r="W831" s="11"/>
      <c r="X831" s="11"/>
      <c r="Y831" s="11"/>
      <c r="AA831" s="11"/>
      <c r="AB831" s="11"/>
      <c r="AC831" s="11"/>
      <c r="AD831" s="11"/>
    </row>
    <row r="832" spans="1:30" x14ac:dyDescent="0.25">
      <c r="A832" s="17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Q832" s="11"/>
      <c r="R832" s="11"/>
      <c r="S832" s="11"/>
      <c r="T832" s="11"/>
      <c r="V832" s="11"/>
      <c r="W832" s="11"/>
      <c r="X832" s="11"/>
      <c r="Y832" s="11"/>
      <c r="AA832" s="11"/>
      <c r="AB832" s="11"/>
      <c r="AC832" s="11"/>
      <c r="AD832" s="11"/>
    </row>
    <row r="833" spans="1:30" x14ac:dyDescent="0.25">
      <c r="A833" s="17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Q833" s="11"/>
      <c r="R833" s="11"/>
      <c r="S833" s="11"/>
      <c r="T833" s="11"/>
      <c r="V833" s="11"/>
      <c r="W833" s="11"/>
      <c r="X833" s="11"/>
      <c r="Y833" s="11"/>
      <c r="AA833" s="11"/>
      <c r="AB833" s="11"/>
      <c r="AC833" s="11"/>
      <c r="AD833" s="11"/>
    </row>
    <row r="834" spans="1:30" x14ac:dyDescent="0.25">
      <c r="A834" s="17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Q834" s="11"/>
      <c r="R834" s="11"/>
      <c r="S834" s="11"/>
      <c r="T834" s="11"/>
      <c r="V834" s="11"/>
      <c r="W834" s="11"/>
      <c r="X834" s="11"/>
      <c r="Y834" s="11"/>
      <c r="AA834" s="11"/>
      <c r="AB834" s="11"/>
      <c r="AC834" s="11"/>
      <c r="AD834" s="11"/>
    </row>
    <row r="835" spans="1:30" x14ac:dyDescent="0.25">
      <c r="A835" s="17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Q835" s="11"/>
      <c r="R835" s="11"/>
      <c r="S835" s="11"/>
      <c r="T835" s="11"/>
      <c r="V835" s="11"/>
      <c r="W835" s="11"/>
      <c r="X835" s="11"/>
      <c r="Y835" s="11"/>
      <c r="AA835" s="11"/>
      <c r="AB835" s="11"/>
      <c r="AC835" s="11"/>
      <c r="AD835" s="11"/>
    </row>
    <row r="836" spans="1:30" x14ac:dyDescent="0.25">
      <c r="A836" s="17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Q836" s="11"/>
      <c r="R836" s="11"/>
      <c r="S836" s="11"/>
      <c r="T836" s="11"/>
      <c r="V836" s="11"/>
      <c r="W836" s="11"/>
      <c r="X836" s="11"/>
      <c r="Y836" s="11"/>
      <c r="AA836" s="11"/>
      <c r="AB836" s="11"/>
      <c r="AC836" s="11"/>
      <c r="AD836" s="11"/>
    </row>
    <row r="837" spans="1:30" x14ac:dyDescent="0.25">
      <c r="A837" s="17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Q837" s="11"/>
      <c r="R837" s="11"/>
      <c r="S837" s="11"/>
      <c r="T837" s="11"/>
      <c r="V837" s="11"/>
      <c r="W837" s="11"/>
      <c r="X837" s="11"/>
      <c r="Y837" s="11"/>
      <c r="AA837" s="11"/>
      <c r="AB837" s="11"/>
      <c r="AC837" s="11"/>
      <c r="AD837" s="11"/>
    </row>
    <row r="838" spans="1:30" x14ac:dyDescent="0.25">
      <c r="A838" s="17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Q838" s="11"/>
      <c r="R838" s="11"/>
      <c r="S838" s="11"/>
      <c r="T838" s="11"/>
      <c r="V838" s="11"/>
      <c r="W838" s="11"/>
      <c r="X838" s="11"/>
      <c r="Y838" s="11"/>
      <c r="AA838" s="11"/>
      <c r="AB838" s="11"/>
      <c r="AC838" s="11"/>
      <c r="AD838" s="11"/>
    </row>
    <row r="839" spans="1:30" x14ac:dyDescent="0.25">
      <c r="A839" s="17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Q839" s="11"/>
      <c r="R839" s="11"/>
      <c r="S839" s="11"/>
      <c r="T839" s="11"/>
      <c r="V839" s="11"/>
      <c r="W839" s="11"/>
      <c r="X839" s="11"/>
      <c r="Y839" s="11"/>
      <c r="AA839" s="11"/>
      <c r="AB839" s="11"/>
      <c r="AC839" s="11"/>
      <c r="AD839" s="11"/>
    </row>
    <row r="840" spans="1:30" x14ac:dyDescent="0.25">
      <c r="A840" s="17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Q840" s="11"/>
      <c r="R840" s="11"/>
      <c r="S840" s="11"/>
      <c r="T840" s="11"/>
      <c r="V840" s="11"/>
      <c r="W840" s="11"/>
      <c r="X840" s="11"/>
      <c r="Y840" s="11"/>
      <c r="AA840" s="11"/>
      <c r="AB840" s="11"/>
      <c r="AC840" s="11"/>
      <c r="AD840" s="11"/>
    </row>
    <row r="841" spans="1:30" x14ac:dyDescent="0.25">
      <c r="A841" s="17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Q841" s="11"/>
      <c r="R841" s="11"/>
      <c r="S841" s="11"/>
      <c r="T841" s="11"/>
      <c r="V841" s="11"/>
      <c r="W841" s="11"/>
      <c r="X841" s="11"/>
      <c r="Y841" s="11"/>
      <c r="AA841" s="11"/>
      <c r="AB841" s="11"/>
      <c r="AC841" s="11"/>
      <c r="AD841" s="11"/>
    </row>
    <row r="842" spans="1:30" x14ac:dyDescent="0.25">
      <c r="A842" s="17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Q842" s="11"/>
      <c r="R842" s="11"/>
      <c r="S842" s="11"/>
      <c r="T842" s="11"/>
      <c r="V842" s="11"/>
      <c r="W842" s="11"/>
      <c r="X842" s="11"/>
      <c r="Y842" s="11"/>
      <c r="AA842" s="11"/>
      <c r="AB842" s="11"/>
      <c r="AC842" s="11"/>
      <c r="AD842" s="11"/>
    </row>
    <row r="843" spans="1:30" x14ac:dyDescent="0.25">
      <c r="A843" s="17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Q843" s="11"/>
      <c r="R843" s="11"/>
      <c r="S843" s="11"/>
      <c r="T843" s="11"/>
      <c r="V843" s="11"/>
      <c r="W843" s="11"/>
      <c r="X843" s="11"/>
      <c r="Y843" s="11"/>
      <c r="AA843" s="11"/>
      <c r="AB843" s="11"/>
      <c r="AC843" s="11"/>
      <c r="AD843" s="11"/>
    </row>
    <row r="844" spans="1:30" x14ac:dyDescent="0.25">
      <c r="A844" s="17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Q844" s="11"/>
      <c r="R844" s="11"/>
      <c r="S844" s="11"/>
      <c r="T844" s="11"/>
      <c r="V844" s="11"/>
      <c r="W844" s="11"/>
      <c r="X844" s="11"/>
      <c r="Y844" s="11"/>
      <c r="AA844" s="11"/>
      <c r="AB844" s="11"/>
      <c r="AC844" s="11"/>
      <c r="AD844" s="11"/>
    </row>
    <row r="845" spans="1:30" x14ac:dyDescent="0.25">
      <c r="A845" s="17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Q845" s="11"/>
      <c r="R845" s="11"/>
      <c r="S845" s="11"/>
      <c r="T845" s="11"/>
      <c r="V845" s="11"/>
      <c r="W845" s="11"/>
      <c r="X845" s="11"/>
      <c r="Y845" s="11"/>
      <c r="AA845" s="11"/>
      <c r="AB845" s="11"/>
      <c r="AC845" s="11"/>
      <c r="AD845" s="11"/>
    </row>
    <row r="846" spans="1:30" x14ac:dyDescent="0.25">
      <c r="A846" s="17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Q846" s="11"/>
      <c r="R846" s="11"/>
      <c r="S846" s="11"/>
      <c r="T846" s="11"/>
      <c r="V846" s="11"/>
      <c r="W846" s="11"/>
      <c r="X846" s="11"/>
      <c r="Y846" s="11"/>
      <c r="AA846" s="11"/>
      <c r="AB846" s="11"/>
      <c r="AC846" s="11"/>
      <c r="AD846" s="11"/>
    </row>
    <row r="847" spans="1:30" x14ac:dyDescent="0.25">
      <c r="A847" s="17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Q847" s="11"/>
      <c r="R847" s="11"/>
      <c r="S847" s="11"/>
      <c r="T847" s="11"/>
      <c r="V847" s="11"/>
      <c r="W847" s="11"/>
      <c r="X847" s="11"/>
      <c r="Y847" s="11"/>
      <c r="AA847" s="11"/>
      <c r="AB847" s="11"/>
      <c r="AC847" s="11"/>
      <c r="AD847" s="11"/>
    </row>
    <row r="848" spans="1:30" x14ac:dyDescent="0.25">
      <c r="A848" s="17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Q848" s="11"/>
      <c r="R848" s="11"/>
      <c r="S848" s="11"/>
      <c r="T848" s="11"/>
      <c r="V848" s="11"/>
      <c r="W848" s="11"/>
      <c r="X848" s="11"/>
      <c r="Y848" s="11"/>
      <c r="AA848" s="11"/>
      <c r="AB848" s="11"/>
      <c r="AC848" s="11"/>
      <c r="AD848" s="11"/>
    </row>
    <row r="849" spans="1:30" x14ac:dyDescent="0.25">
      <c r="A849" s="17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Q849" s="11"/>
      <c r="R849" s="11"/>
      <c r="S849" s="11"/>
      <c r="T849" s="11"/>
      <c r="V849" s="11"/>
      <c r="W849" s="11"/>
      <c r="X849" s="11"/>
      <c r="Y849" s="11"/>
      <c r="AA849" s="11"/>
      <c r="AB849" s="11"/>
      <c r="AC849" s="11"/>
      <c r="AD849" s="11"/>
    </row>
    <row r="850" spans="1:30" x14ac:dyDescent="0.25">
      <c r="A850" s="17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Q850" s="11"/>
      <c r="R850" s="11"/>
      <c r="S850" s="11"/>
      <c r="T850" s="11"/>
      <c r="V850" s="11"/>
      <c r="W850" s="11"/>
      <c r="X850" s="11"/>
      <c r="Y850" s="11"/>
      <c r="AA850" s="11"/>
      <c r="AB850" s="11"/>
      <c r="AC850" s="11"/>
      <c r="AD850" s="11"/>
    </row>
    <row r="851" spans="1:30" x14ac:dyDescent="0.25">
      <c r="A851" s="17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Q851" s="11"/>
      <c r="R851" s="11"/>
      <c r="S851" s="11"/>
      <c r="T851" s="11"/>
      <c r="V851" s="11"/>
      <c r="W851" s="11"/>
      <c r="X851" s="11"/>
      <c r="Y851" s="11"/>
      <c r="AA851" s="11"/>
      <c r="AB851" s="11"/>
      <c r="AC851" s="11"/>
      <c r="AD851" s="11"/>
    </row>
    <row r="852" spans="1:30" x14ac:dyDescent="0.25">
      <c r="A852" s="17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Q852" s="11"/>
      <c r="R852" s="11"/>
      <c r="S852" s="11"/>
      <c r="T852" s="11"/>
      <c r="V852" s="11"/>
      <c r="W852" s="11"/>
      <c r="X852" s="11"/>
      <c r="Y852" s="11"/>
      <c r="AA852" s="11"/>
      <c r="AB852" s="11"/>
      <c r="AC852" s="11"/>
      <c r="AD852" s="11"/>
    </row>
    <row r="853" spans="1:30" x14ac:dyDescent="0.25">
      <c r="A853" s="17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Q853" s="11"/>
      <c r="R853" s="11"/>
      <c r="S853" s="11"/>
      <c r="T853" s="11"/>
      <c r="V853" s="11"/>
      <c r="W853" s="11"/>
      <c r="X853" s="11"/>
      <c r="Y853" s="11"/>
      <c r="AA853" s="11"/>
      <c r="AB853" s="11"/>
      <c r="AC853" s="11"/>
      <c r="AD853" s="11"/>
    </row>
    <row r="854" spans="1:30" x14ac:dyDescent="0.25">
      <c r="A854" s="17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Q854" s="11"/>
      <c r="R854" s="11"/>
      <c r="S854" s="11"/>
      <c r="T854" s="11"/>
      <c r="V854" s="11"/>
      <c r="W854" s="11"/>
      <c r="X854" s="11"/>
      <c r="Y854" s="11"/>
      <c r="AA854" s="11"/>
      <c r="AB854" s="11"/>
      <c r="AC854" s="11"/>
      <c r="AD854" s="11"/>
    </row>
    <row r="855" spans="1:30" x14ac:dyDescent="0.25">
      <c r="A855" s="17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Q855" s="11"/>
      <c r="R855" s="11"/>
      <c r="S855" s="11"/>
      <c r="T855" s="11"/>
      <c r="V855" s="11"/>
      <c r="W855" s="11"/>
      <c r="X855" s="11"/>
      <c r="Y855" s="11"/>
      <c r="AA855" s="11"/>
      <c r="AB855" s="11"/>
      <c r="AC855" s="11"/>
      <c r="AD855" s="11"/>
    </row>
    <row r="856" spans="1:30" x14ac:dyDescent="0.25">
      <c r="A856" s="17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Q856" s="11"/>
      <c r="R856" s="11"/>
      <c r="S856" s="11"/>
      <c r="T856" s="11"/>
      <c r="V856" s="11"/>
      <c r="W856" s="11"/>
      <c r="X856" s="11"/>
      <c r="Y856" s="11"/>
      <c r="AA856" s="11"/>
      <c r="AB856" s="11"/>
      <c r="AC856" s="11"/>
      <c r="AD856" s="11"/>
    </row>
    <row r="857" spans="1:30" x14ac:dyDescent="0.25">
      <c r="A857" s="17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Q857" s="11"/>
      <c r="R857" s="11"/>
      <c r="S857" s="11"/>
      <c r="T857" s="11"/>
      <c r="V857" s="11"/>
      <c r="W857" s="11"/>
      <c r="X857" s="11"/>
      <c r="Y857" s="11"/>
      <c r="AA857" s="11"/>
      <c r="AB857" s="11"/>
      <c r="AC857" s="11"/>
      <c r="AD857" s="11"/>
    </row>
    <row r="858" spans="1:30" x14ac:dyDescent="0.25">
      <c r="A858" s="17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Q858" s="11"/>
      <c r="R858" s="11"/>
      <c r="S858" s="11"/>
      <c r="T858" s="11"/>
      <c r="V858" s="11"/>
      <c r="W858" s="11"/>
      <c r="X858" s="11"/>
      <c r="Y858" s="11"/>
      <c r="AA858" s="11"/>
      <c r="AB858" s="11"/>
      <c r="AC858" s="11"/>
      <c r="AD858" s="11"/>
    </row>
    <row r="859" spans="1:30" x14ac:dyDescent="0.25">
      <c r="A859" s="17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Q859" s="11"/>
      <c r="R859" s="11"/>
      <c r="S859" s="11"/>
      <c r="T859" s="11"/>
      <c r="V859" s="11"/>
      <c r="W859" s="11"/>
      <c r="X859" s="11"/>
      <c r="Y859" s="11"/>
      <c r="AA859" s="11"/>
      <c r="AB859" s="11"/>
      <c r="AC859" s="11"/>
      <c r="AD859" s="11"/>
    </row>
    <row r="860" spans="1:30" x14ac:dyDescent="0.25">
      <c r="A860" s="17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Q860" s="11"/>
      <c r="R860" s="11"/>
      <c r="S860" s="11"/>
      <c r="T860" s="11"/>
      <c r="V860" s="11"/>
      <c r="W860" s="11"/>
      <c r="X860" s="11"/>
      <c r="Y860" s="11"/>
      <c r="AA860" s="11"/>
      <c r="AB860" s="11"/>
      <c r="AC860" s="11"/>
      <c r="AD860" s="11"/>
    </row>
    <row r="861" spans="1:30" x14ac:dyDescent="0.25">
      <c r="A861" s="17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Q861" s="11"/>
      <c r="R861" s="11"/>
      <c r="S861" s="11"/>
      <c r="T861" s="11"/>
      <c r="V861" s="11"/>
      <c r="W861" s="11"/>
      <c r="X861" s="11"/>
      <c r="Y861" s="11"/>
      <c r="AA861" s="11"/>
      <c r="AB861" s="11"/>
      <c r="AC861" s="11"/>
      <c r="AD861" s="11"/>
    </row>
    <row r="862" spans="1:30" x14ac:dyDescent="0.25">
      <c r="A862" s="17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Q862" s="11"/>
      <c r="R862" s="11"/>
      <c r="S862" s="11"/>
      <c r="T862" s="11"/>
      <c r="V862" s="11"/>
      <c r="W862" s="11"/>
      <c r="X862" s="11"/>
      <c r="Y862" s="11"/>
      <c r="AA862" s="11"/>
      <c r="AB862" s="11"/>
      <c r="AC862" s="11"/>
      <c r="AD862" s="11"/>
    </row>
    <row r="863" spans="1:30" x14ac:dyDescent="0.25">
      <c r="A863" s="17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Q863" s="11"/>
      <c r="R863" s="11"/>
      <c r="S863" s="11"/>
      <c r="T863" s="11"/>
      <c r="V863" s="11"/>
      <c r="W863" s="11"/>
      <c r="X863" s="11"/>
      <c r="Y863" s="11"/>
      <c r="AA863" s="11"/>
      <c r="AB863" s="11"/>
      <c r="AC863" s="11"/>
      <c r="AD863" s="11"/>
    </row>
    <row r="864" spans="1:30" x14ac:dyDescent="0.25">
      <c r="A864" s="17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Q864" s="11"/>
      <c r="R864" s="11"/>
      <c r="S864" s="11"/>
      <c r="T864" s="11"/>
      <c r="V864" s="11"/>
      <c r="W864" s="11"/>
      <c r="X864" s="11"/>
      <c r="Y864" s="11"/>
      <c r="AA864" s="11"/>
      <c r="AB864" s="11"/>
      <c r="AC864" s="11"/>
      <c r="AD864" s="11"/>
    </row>
    <row r="865" spans="1:30" x14ac:dyDescent="0.25">
      <c r="A865" s="17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Q865" s="11"/>
      <c r="R865" s="11"/>
      <c r="S865" s="11"/>
      <c r="T865" s="11"/>
      <c r="V865" s="11"/>
      <c r="W865" s="11"/>
      <c r="X865" s="11"/>
      <c r="Y865" s="11"/>
      <c r="AA865" s="11"/>
      <c r="AB865" s="11"/>
      <c r="AC865" s="11"/>
      <c r="AD865" s="11"/>
    </row>
    <row r="866" spans="1:30" x14ac:dyDescent="0.25">
      <c r="A866" s="17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Q866" s="11"/>
      <c r="R866" s="11"/>
      <c r="S866" s="11"/>
      <c r="T866" s="11"/>
      <c r="V866" s="11"/>
      <c r="W866" s="11"/>
      <c r="X866" s="11"/>
      <c r="Y866" s="11"/>
      <c r="AA866" s="11"/>
      <c r="AB866" s="11"/>
      <c r="AC866" s="11"/>
      <c r="AD866" s="11"/>
    </row>
    <row r="867" spans="1:30" x14ac:dyDescent="0.25">
      <c r="A867" s="17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Q867" s="11"/>
      <c r="R867" s="11"/>
      <c r="S867" s="11"/>
      <c r="T867" s="11"/>
      <c r="V867" s="11"/>
      <c r="W867" s="11"/>
      <c r="X867" s="11"/>
      <c r="Y867" s="11"/>
      <c r="AA867" s="11"/>
      <c r="AB867" s="11"/>
      <c r="AC867" s="11"/>
      <c r="AD867" s="11"/>
    </row>
    <row r="868" spans="1:30" x14ac:dyDescent="0.25">
      <c r="A868" s="17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Q868" s="11"/>
      <c r="R868" s="11"/>
      <c r="S868" s="11"/>
      <c r="T868" s="11"/>
      <c r="V868" s="11"/>
      <c r="W868" s="11"/>
      <c r="X868" s="11"/>
      <c r="Y868" s="11"/>
      <c r="AA868" s="11"/>
      <c r="AB868" s="11"/>
      <c r="AC868" s="11"/>
      <c r="AD868" s="11"/>
    </row>
    <row r="869" spans="1:30" x14ac:dyDescent="0.25">
      <c r="A869" s="17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Q869" s="11"/>
      <c r="R869" s="11"/>
      <c r="S869" s="11"/>
      <c r="T869" s="11"/>
      <c r="V869" s="11"/>
      <c r="W869" s="11"/>
      <c r="X869" s="11"/>
      <c r="Y869" s="11"/>
      <c r="AA869" s="11"/>
      <c r="AB869" s="11"/>
      <c r="AC869" s="11"/>
      <c r="AD869" s="11"/>
    </row>
    <row r="870" spans="1:30" x14ac:dyDescent="0.25">
      <c r="A870" s="17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Q870" s="11"/>
      <c r="R870" s="11"/>
      <c r="S870" s="11"/>
      <c r="T870" s="11"/>
      <c r="V870" s="11"/>
      <c r="W870" s="11"/>
      <c r="X870" s="11"/>
      <c r="Y870" s="11"/>
      <c r="AA870" s="11"/>
      <c r="AB870" s="11"/>
      <c r="AC870" s="11"/>
      <c r="AD870" s="11"/>
    </row>
    <row r="871" spans="1:30" x14ac:dyDescent="0.25">
      <c r="A871" s="17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Q871" s="11"/>
      <c r="R871" s="11"/>
      <c r="S871" s="11"/>
      <c r="T871" s="11"/>
      <c r="V871" s="11"/>
      <c r="W871" s="11"/>
      <c r="X871" s="11"/>
      <c r="Y871" s="11"/>
      <c r="AA871" s="11"/>
      <c r="AB871" s="11"/>
      <c r="AC871" s="11"/>
      <c r="AD871" s="11"/>
    </row>
    <row r="872" spans="1:30" x14ac:dyDescent="0.25">
      <c r="A872" s="17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Q872" s="11"/>
      <c r="R872" s="11"/>
      <c r="S872" s="11"/>
      <c r="T872" s="11"/>
      <c r="V872" s="11"/>
      <c r="W872" s="11"/>
      <c r="X872" s="11"/>
      <c r="Y872" s="11"/>
      <c r="AA872" s="11"/>
      <c r="AB872" s="11"/>
      <c r="AC872" s="11"/>
      <c r="AD872" s="11"/>
    </row>
    <row r="873" spans="1:30" x14ac:dyDescent="0.25">
      <c r="A873" s="17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Q873" s="11"/>
      <c r="R873" s="11"/>
      <c r="S873" s="11"/>
      <c r="T873" s="11"/>
      <c r="V873" s="11"/>
      <c r="W873" s="11"/>
      <c r="X873" s="11"/>
      <c r="Y873" s="11"/>
      <c r="AA873" s="11"/>
      <c r="AB873" s="11"/>
      <c r="AC873" s="11"/>
      <c r="AD873" s="11"/>
    </row>
    <row r="874" spans="1:30" x14ac:dyDescent="0.25">
      <c r="A874" s="17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Q874" s="11"/>
      <c r="R874" s="11"/>
      <c r="S874" s="11"/>
      <c r="T874" s="11"/>
      <c r="V874" s="11"/>
      <c r="W874" s="11"/>
      <c r="X874" s="11"/>
      <c r="Y874" s="11"/>
      <c r="AA874" s="11"/>
      <c r="AB874" s="11"/>
      <c r="AC874" s="11"/>
      <c r="AD874" s="11"/>
    </row>
    <row r="875" spans="1:30" x14ac:dyDescent="0.25">
      <c r="A875" s="17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Q875" s="11"/>
      <c r="R875" s="11"/>
      <c r="S875" s="11"/>
      <c r="T875" s="11"/>
      <c r="V875" s="11"/>
      <c r="W875" s="11"/>
      <c r="X875" s="11"/>
      <c r="Y875" s="11"/>
      <c r="AA875" s="11"/>
      <c r="AB875" s="11"/>
      <c r="AC875" s="11"/>
      <c r="AD875" s="11"/>
    </row>
    <row r="876" spans="1:30" x14ac:dyDescent="0.25">
      <c r="A876" s="17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Q876" s="11"/>
      <c r="R876" s="11"/>
      <c r="S876" s="11"/>
      <c r="T876" s="11"/>
      <c r="V876" s="11"/>
      <c r="W876" s="11"/>
      <c r="X876" s="11"/>
      <c r="Y876" s="11"/>
      <c r="AA876" s="11"/>
      <c r="AB876" s="11"/>
      <c r="AC876" s="11"/>
      <c r="AD876" s="11"/>
    </row>
    <row r="877" spans="1:30" x14ac:dyDescent="0.25">
      <c r="A877" s="17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Q877" s="11"/>
      <c r="R877" s="11"/>
      <c r="S877" s="11"/>
      <c r="T877" s="11"/>
      <c r="V877" s="11"/>
      <c r="W877" s="11"/>
      <c r="X877" s="11"/>
      <c r="Y877" s="11"/>
      <c r="AA877" s="11"/>
      <c r="AB877" s="11"/>
      <c r="AC877" s="11"/>
      <c r="AD877" s="11"/>
    </row>
    <row r="878" spans="1:30" x14ac:dyDescent="0.25">
      <c r="A878" s="17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Q878" s="11"/>
      <c r="R878" s="11"/>
      <c r="S878" s="11"/>
      <c r="T878" s="11"/>
      <c r="V878" s="11"/>
      <c r="W878" s="11"/>
      <c r="X878" s="11"/>
      <c r="Y878" s="11"/>
      <c r="AA878" s="11"/>
      <c r="AB878" s="11"/>
      <c r="AC878" s="11"/>
      <c r="AD878" s="11"/>
    </row>
    <row r="879" spans="1:30" x14ac:dyDescent="0.25">
      <c r="A879" s="17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Q879" s="11"/>
      <c r="R879" s="11"/>
      <c r="S879" s="11"/>
      <c r="T879" s="11"/>
      <c r="V879" s="11"/>
      <c r="W879" s="11"/>
      <c r="X879" s="11"/>
      <c r="Y879" s="11"/>
      <c r="AA879" s="11"/>
      <c r="AB879" s="11"/>
      <c r="AC879" s="11"/>
      <c r="AD879" s="11"/>
    </row>
    <row r="880" spans="1:30" x14ac:dyDescent="0.25">
      <c r="A880" s="17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Q880" s="11"/>
      <c r="R880" s="11"/>
      <c r="S880" s="11"/>
      <c r="T880" s="11"/>
      <c r="V880" s="11"/>
      <c r="W880" s="11"/>
      <c r="X880" s="11"/>
      <c r="Y880" s="11"/>
      <c r="AA880" s="11"/>
      <c r="AB880" s="11"/>
      <c r="AC880" s="11"/>
      <c r="AD880" s="11"/>
    </row>
    <row r="881" spans="1:30" x14ac:dyDescent="0.25">
      <c r="A881" s="17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Q881" s="11"/>
      <c r="R881" s="11"/>
      <c r="S881" s="11"/>
      <c r="T881" s="11"/>
      <c r="V881" s="11"/>
      <c r="W881" s="11"/>
      <c r="X881" s="11"/>
      <c r="Y881" s="11"/>
      <c r="AA881" s="11"/>
      <c r="AB881" s="11"/>
      <c r="AC881" s="11"/>
      <c r="AD881" s="11"/>
    </row>
    <row r="882" spans="1:30" x14ac:dyDescent="0.25">
      <c r="A882" s="17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Q882" s="11"/>
      <c r="R882" s="11"/>
      <c r="S882" s="11"/>
      <c r="T882" s="11"/>
      <c r="V882" s="11"/>
      <c r="W882" s="11"/>
      <c r="X882" s="11"/>
      <c r="Y882" s="11"/>
      <c r="AA882" s="11"/>
      <c r="AB882" s="11"/>
      <c r="AC882" s="11"/>
      <c r="AD882" s="11"/>
    </row>
    <row r="883" spans="1:30" x14ac:dyDescent="0.25">
      <c r="A883" s="17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Q883" s="11"/>
      <c r="R883" s="11"/>
      <c r="S883" s="11"/>
      <c r="T883" s="11"/>
      <c r="V883" s="11"/>
      <c r="W883" s="11"/>
      <c r="X883" s="11"/>
      <c r="Y883" s="11"/>
      <c r="AA883" s="11"/>
      <c r="AB883" s="11"/>
      <c r="AC883" s="11"/>
      <c r="AD883" s="11"/>
    </row>
    <row r="884" spans="1:30" x14ac:dyDescent="0.25">
      <c r="A884" s="17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Q884" s="11"/>
      <c r="R884" s="11"/>
      <c r="S884" s="11"/>
      <c r="T884" s="11"/>
      <c r="V884" s="11"/>
      <c r="W884" s="11"/>
      <c r="X884" s="11"/>
      <c r="Y884" s="11"/>
      <c r="AA884" s="11"/>
      <c r="AB884" s="11"/>
      <c r="AC884" s="11"/>
      <c r="AD884" s="11"/>
    </row>
    <row r="885" spans="1:30" x14ac:dyDescent="0.25">
      <c r="A885" s="17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Q885" s="11"/>
      <c r="R885" s="11"/>
      <c r="S885" s="11"/>
      <c r="T885" s="11"/>
      <c r="V885" s="11"/>
      <c r="W885" s="11"/>
      <c r="X885" s="11"/>
      <c r="Y885" s="11"/>
      <c r="AA885" s="11"/>
      <c r="AB885" s="11"/>
      <c r="AC885" s="11"/>
      <c r="AD885" s="11"/>
    </row>
    <row r="886" spans="1:30" x14ac:dyDescent="0.25">
      <c r="A886" s="17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Q886" s="11"/>
      <c r="R886" s="11"/>
      <c r="S886" s="11"/>
      <c r="T886" s="11"/>
      <c r="V886" s="11"/>
      <c r="W886" s="11"/>
      <c r="X886" s="11"/>
      <c r="Y886" s="11"/>
      <c r="AA886" s="11"/>
      <c r="AB886" s="11"/>
      <c r="AC886" s="11"/>
      <c r="AD886" s="11"/>
    </row>
    <row r="887" spans="1:30" x14ac:dyDescent="0.25">
      <c r="A887" s="17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Q887" s="11"/>
      <c r="R887" s="11"/>
      <c r="S887" s="11"/>
      <c r="T887" s="11"/>
      <c r="V887" s="11"/>
      <c r="W887" s="11"/>
      <c r="X887" s="11"/>
      <c r="Y887" s="11"/>
      <c r="AA887" s="11"/>
      <c r="AB887" s="11"/>
      <c r="AC887" s="11"/>
      <c r="AD887" s="11"/>
    </row>
    <row r="888" spans="1:30" x14ac:dyDescent="0.25">
      <c r="A888" s="17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Q888" s="11"/>
      <c r="R888" s="11"/>
      <c r="S888" s="11"/>
      <c r="T888" s="11"/>
      <c r="V888" s="11"/>
      <c r="W888" s="11"/>
      <c r="X888" s="11"/>
      <c r="Y888" s="11"/>
      <c r="AA888" s="11"/>
      <c r="AB888" s="11"/>
      <c r="AC888" s="11"/>
      <c r="AD888" s="11"/>
    </row>
    <row r="889" spans="1:30" x14ac:dyDescent="0.25">
      <c r="A889" s="17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Q889" s="11"/>
      <c r="R889" s="11"/>
      <c r="S889" s="11"/>
      <c r="T889" s="11"/>
      <c r="V889" s="11"/>
      <c r="W889" s="11"/>
      <c r="X889" s="11"/>
      <c r="Y889" s="11"/>
      <c r="AA889" s="11"/>
      <c r="AB889" s="11"/>
      <c r="AC889" s="11"/>
      <c r="AD889" s="11"/>
    </row>
    <row r="890" spans="1:30" x14ac:dyDescent="0.25">
      <c r="A890" s="17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Q890" s="11"/>
      <c r="R890" s="11"/>
      <c r="S890" s="11"/>
      <c r="T890" s="11"/>
      <c r="V890" s="11"/>
      <c r="W890" s="11"/>
      <c r="X890" s="11"/>
      <c r="Y890" s="11"/>
      <c r="AA890" s="11"/>
      <c r="AB890" s="11"/>
      <c r="AC890" s="11"/>
      <c r="AD890" s="11"/>
    </row>
    <row r="891" spans="1:30" x14ac:dyDescent="0.25">
      <c r="A891" s="17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Q891" s="11"/>
      <c r="R891" s="11"/>
      <c r="S891" s="11"/>
      <c r="T891" s="11"/>
      <c r="V891" s="11"/>
      <c r="W891" s="11"/>
      <c r="X891" s="11"/>
      <c r="Y891" s="11"/>
      <c r="AA891" s="11"/>
      <c r="AB891" s="11"/>
      <c r="AC891" s="11"/>
      <c r="AD891" s="11"/>
    </row>
    <row r="892" spans="1:30" x14ac:dyDescent="0.25">
      <c r="A892" s="17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Q892" s="11"/>
      <c r="R892" s="11"/>
      <c r="S892" s="11"/>
      <c r="T892" s="11"/>
      <c r="V892" s="11"/>
      <c r="W892" s="11"/>
      <c r="X892" s="11"/>
      <c r="Y892" s="11"/>
      <c r="AA892" s="11"/>
      <c r="AB892" s="11"/>
      <c r="AC892" s="11"/>
      <c r="AD892" s="11"/>
    </row>
    <row r="893" spans="1:30" x14ac:dyDescent="0.25">
      <c r="A893" s="17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Q893" s="11"/>
      <c r="R893" s="11"/>
      <c r="S893" s="11"/>
      <c r="T893" s="11"/>
      <c r="V893" s="11"/>
      <c r="W893" s="11"/>
      <c r="X893" s="11"/>
      <c r="Y893" s="11"/>
      <c r="AA893" s="11"/>
      <c r="AB893" s="11"/>
      <c r="AC893" s="11"/>
      <c r="AD893" s="11"/>
    </row>
    <row r="894" spans="1:30" x14ac:dyDescent="0.25">
      <c r="A894" s="17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Q894" s="11"/>
      <c r="R894" s="11"/>
      <c r="S894" s="11"/>
      <c r="T894" s="11"/>
      <c r="V894" s="11"/>
      <c r="W894" s="11"/>
      <c r="X894" s="11"/>
      <c r="Y894" s="11"/>
      <c r="AA894" s="11"/>
      <c r="AB894" s="11"/>
      <c r="AC894" s="11"/>
      <c r="AD894" s="11"/>
    </row>
    <row r="895" spans="1:30" x14ac:dyDescent="0.25">
      <c r="A895" s="17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Q895" s="11"/>
      <c r="R895" s="11"/>
      <c r="S895" s="11"/>
      <c r="T895" s="11"/>
      <c r="V895" s="11"/>
      <c r="W895" s="11"/>
      <c r="X895" s="11"/>
      <c r="Y895" s="11"/>
      <c r="AA895" s="11"/>
      <c r="AB895" s="11"/>
      <c r="AC895" s="11"/>
      <c r="AD895" s="11"/>
    </row>
    <row r="896" spans="1:30" x14ac:dyDescent="0.25">
      <c r="A896" s="17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Q896" s="11"/>
      <c r="R896" s="11"/>
      <c r="S896" s="11"/>
      <c r="T896" s="11"/>
      <c r="V896" s="11"/>
      <c r="W896" s="11"/>
      <c r="X896" s="11"/>
      <c r="Y896" s="11"/>
      <c r="AA896" s="11"/>
      <c r="AB896" s="11"/>
      <c r="AC896" s="11"/>
      <c r="AD896" s="11"/>
    </row>
    <row r="897" spans="1:30" x14ac:dyDescent="0.25">
      <c r="A897" s="17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Q897" s="11"/>
      <c r="R897" s="11"/>
      <c r="S897" s="11"/>
      <c r="T897" s="11"/>
      <c r="V897" s="11"/>
      <c r="W897" s="11"/>
      <c r="X897" s="11"/>
      <c r="Y897" s="11"/>
      <c r="AA897" s="11"/>
      <c r="AB897" s="11"/>
      <c r="AC897" s="11"/>
      <c r="AD897" s="11"/>
    </row>
    <row r="898" spans="1:30" x14ac:dyDescent="0.25">
      <c r="A898" s="17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Q898" s="11"/>
      <c r="R898" s="11"/>
      <c r="S898" s="11"/>
      <c r="T898" s="11"/>
      <c r="V898" s="11"/>
      <c r="W898" s="11"/>
      <c r="X898" s="11"/>
      <c r="Y898" s="11"/>
      <c r="AA898" s="11"/>
      <c r="AB898" s="11"/>
      <c r="AC898" s="11"/>
      <c r="AD898" s="11"/>
    </row>
    <row r="899" spans="1:30" x14ac:dyDescent="0.25">
      <c r="A899" s="17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Q899" s="11"/>
      <c r="R899" s="11"/>
      <c r="S899" s="11"/>
      <c r="T899" s="11"/>
      <c r="V899" s="11"/>
      <c r="W899" s="11"/>
      <c r="X899" s="11"/>
      <c r="Y899" s="11"/>
      <c r="AA899" s="11"/>
      <c r="AB899" s="11"/>
      <c r="AC899" s="11"/>
      <c r="AD899" s="11"/>
    </row>
    <row r="900" spans="1:30" x14ac:dyDescent="0.25">
      <c r="A900" s="17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Q900" s="11"/>
      <c r="R900" s="11"/>
      <c r="S900" s="11"/>
      <c r="T900" s="11"/>
      <c r="V900" s="11"/>
      <c r="W900" s="11"/>
      <c r="X900" s="11"/>
      <c r="Y900" s="11"/>
      <c r="AA900" s="11"/>
      <c r="AB900" s="11"/>
      <c r="AC900" s="11"/>
      <c r="AD900" s="11"/>
    </row>
    <row r="901" spans="1:30" x14ac:dyDescent="0.25">
      <c r="A901" s="17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Q901" s="11"/>
      <c r="R901" s="11"/>
      <c r="S901" s="11"/>
      <c r="T901" s="11"/>
      <c r="V901" s="11"/>
      <c r="W901" s="11"/>
      <c r="X901" s="11"/>
      <c r="Y901" s="11"/>
      <c r="AA901" s="11"/>
      <c r="AB901" s="11"/>
      <c r="AC901" s="11"/>
      <c r="AD901" s="11"/>
    </row>
    <row r="902" spans="1:30" x14ac:dyDescent="0.25">
      <c r="A902" s="17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Q902" s="11"/>
      <c r="R902" s="11"/>
      <c r="S902" s="11"/>
      <c r="T902" s="11"/>
      <c r="V902" s="11"/>
      <c r="W902" s="11"/>
      <c r="X902" s="11"/>
      <c r="Y902" s="11"/>
      <c r="AA902" s="11"/>
      <c r="AB902" s="11"/>
      <c r="AC902" s="11"/>
      <c r="AD902" s="11"/>
    </row>
    <row r="903" spans="1:30" x14ac:dyDescent="0.25">
      <c r="A903" s="17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Q903" s="11"/>
      <c r="R903" s="11"/>
      <c r="S903" s="11"/>
      <c r="T903" s="11"/>
      <c r="V903" s="11"/>
      <c r="W903" s="11"/>
      <c r="X903" s="11"/>
      <c r="Y903" s="11"/>
      <c r="AA903" s="11"/>
      <c r="AB903" s="11"/>
      <c r="AC903" s="11"/>
      <c r="AD903" s="11"/>
    </row>
    <row r="904" spans="1:30" x14ac:dyDescent="0.25">
      <c r="A904" s="17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Q904" s="11"/>
      <c r="R904" s="11"/>
      <c r="S904" s="11"/>
      <c r="T904" s="11"/>
      <c r="V904" s="11"/>
      <c r="W904" s="11"/>
      <c r="X904" s="11"/>
      <c r="Y904" s="11"/>
      <c r="AA904" s="11"/>
      <c r="AB904" s="11"/>
      <c r="AC904" s="11"/>
      <c r="AD904" s="11"/>
    </row>
    <row r="905" spans="1:30" x14ac:dyDescent="0.25">
      <c r="A905" s="17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Q905" s="11"/>
      <c r="R905" s="11"/>
      <c r="S905" s="11"/>
      <c r="T905" s="11"/>
      <c r="V905" s="11"/>
      <c r="W905" s="11"/>
      <c r="X905" s="11"/>
      <c r="Y905" s="11"/>
      <c r="AA905" s="11"/>
      <c r="AB905" s="11"/>
      <c r="AC905" s="11"/>
      <c r="AD905" s="11"/>
    </row>
    <row r="906" spans="1:30" x14ac:dyDescent="0.25">
      <c r="A906" s="17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Q906" s="11"/>
      <c r="R906" s="11"/>
      <c r="S906" s="11"/>
      <c r="T906" s="11"/>
      <c r="V906" s="11"/>
      <c r="W906" s="11"/>
      <c r="X906" s="11"/>
      <c r="Y906" s="11"/>
      <c r="AA906" s="11"/>
      <c r="AB906" s="11"/>
      <c r="AC906" s="11"/>
      <c r="AD906" s="11"/>
    </row>
    <row r="907" spans="1:30" x14ac:dyDescent="0.25">
      <c r="A907" s="17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Q907" s="11"/>
      <c r="R907" s="11"/>
      <c r="S907" s="11"/>
      <c r="T907" s="11"/>
      <c r="V907" s="11"/>
      <c r="W907" s="11"/>
      <c r="X907" s="11"/>
      <c r="Y907" s="11"/>
      <c r="AA907" s="11"/>
      <c r="AB907" s="11"/>
      <c r="AC907" s="11"/>
      <c r="AD907" s="11"/>
    </row>
    <row r="908" spans="1:30" x14ac:dyDescent="0.25">
      <c r="A908" s="17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Q908" s="11"/>
      <c r="R908" s="11"/>
      <c r="S908" s="11"/>
      <c r="T908" s="11"/>
      <c r="V908" s="11"/>
      <c r="W908" s="11"/>
      <c r="X908" s="11"/>
      <c r="Y908" s="11"/>
      <c r="AA908" s="11"/>
      <c r="AB908" s="11"/>
      <c r="AC908" s="11"/>
      <c r="AD908" s="11"/>
    </row>
    <row r="909" spans="1:30" x14ac:dyDescent="0.25">
      <c r="A909" s="17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Q909" s="11"/>
      <c r="R909" s="11"/>
      <c r="S909" s="11"/>
      <c r="T909" s="11"/>
      <c r="V909" s="11"/>
      <c r="W909" s="11"/>
      <c r="X909" s="11"/>
      <c r="Y909" s="11"/>
      <c r="AA909" s="11"/>
      <c r="AB909" s="11"/>
      <c r="AC909" s="11"/>
      <c r="AD909" s="11"/>
    </row>
    <row r="910" spans="1:30" x14ac:dyDescent="0.25">
      <c r="A910" s="17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Q910" s="11"/>
      <c r="R910" s="11"/>
      <c r="S910" s="11"/>
      <c r="T910" s="11"/>
      <c r="V910" s="11"/>
      <c r="W910" s="11"/>
      <c r="X910" s="11"/>
      <c r="Y910" s="11"/>
      <c r="AA910" s="11"/>
      <c r="AB910" s="11"/>
      <c r="AC910" s="11"/>
      <c r="AD910" s="11"/>
    </row>
    <row r="911" spans="1:30" x14ac:dyDescent="0.25">
      <c r="A911" s="17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Q911" s="11"/>
      <c r="R911" s="11"/>
      <c r="S911" s="11"/>
      <c r="T911" s="11"/>
      <c r="V911" s="11"/>
      <c r="W911" s="11"/>
      <c r="X911" s="11"/>
      <c r="Y911" s="11"/>
      <c r="AA911" s="11"/>
      <c r="AB911" s="11"/>
      <c r="AC911" s="11"/>
      <c r="AD911" s="11"/>
    </row>
    <row r="912" spans="1:30" x14ac:dyDescent="0.25">
      <c r="A912" s="17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Q912" s="11"/>
      <c r="R912" s="11"/>
      <c r="S912" s="11"/>
      <c r="T912" s="11"/>
      <c r="V912" s="11"/>
      <c r="W912" s="11"/>
      <c r="X912" s="11"/>
      <c r="Y912" s="11"/>
      <c r="AA912" s="11"/>
      <c r="AB912" s="11"/>
      <c r="AC912" s="11"/>
      <c r="AD912" s="11"/>
    </row>
    <row r="913" spans="1:30" x14ac:dyDescent="0.25">
      <c r="A913" s="17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Q913" s="11"/>
      <c r="R913" s="11"/>
      <c r="S913" s="11"/>
      <c r="T913" s="11"/>
      <c r="V913" s="11"/>
      <c r="W913" s="11"/>
      <c r="X913" s="11"/>
      <c r="Y913" s="11"/>
      <c r="AA913" s="11"/>
      <c r="AB913" s="11"/>
      <c r="AC913" s="11"/>
      <c r="AD913" s="11"/>
    </row>
    <row r="914" spans="1:30" x14ac:dyDescent="0.25">
      <c r="A914" s="17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Q914" s="11"/>
      <c r="R914" s="11"/>
      <c r="S914" s="11"/>
      <c r="T914" s="11"/>
      <c r="V914" s="11"/>
      <c r="W914" s="11"/>
      <c r="X914" s="11"/>
      <c r="Y914" s="11"/>
      <c r="AA914" s="11"/>
      <c r="AB914" s="11"/>
      <c r="AC914" s="11"/>
      <c r="AD914" s="11"/>
    </row>
    <row r="915" spans="1:30" x14ac:dyDescent="0.25">
      <c r="A915" s="17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Q915" s="11"/>
      <c r="R915" s="11"/>
      <c r="S915" s="11"/>
      <c r="T915" s="11"/>
      <c r="V915" s="11"/>
      <c r="W915" s="11"/>
      <c r="X915" s="11"/>
      <c r="Y915" s="11"/>
      <c r="AA915" s="11"/>
      <c r="AB915" s="11"/>
      <c r="AC915" s="11"/>
      <c r="AD915" s="11"/>
    </row>
    <row r="916" spans="1:30" x14ac:dyDescent="0.25">
      <c r="A916" s="17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Q916" s="11"/>
      <c r="R916" s="11"/>
      <c r="S916" s="11"/>
      <c r="T916" s="11"/>
      <c r="V916" s="11"/>
      <c r="W916" s="11"/>
      <c r="X916" s="11"/>
      <c r="Y916" s="11"/>
      <c r="AA916" s="11"/>
      <c r="AB916" s="11"/>
      <c r="AC916" s="11"/>
      <c r="AD916" s="11"/>
    </row>
    <row r="917" spans="1:30" x14ac:dyDescent="0.25">
      <c r="A917" s="17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Q917" s="11"/>
      <c r="R917" s="11"/>
      <c r="S917" s="11"/>
      <c r="T917" s="11"/>
      <c r="V917" s="11"/>
      <c r="W917" s="11"/>
      <c r="X917" s="11"/>
      <c r="Y917" s="11"/>
      <c r="AA917" s="11"/>
      <c r="AB917" s="11"/>
      <c r="AC917" s="11"/>
      <c r="AD917" s="11"/>
    </row>
    <row r="918" spans="1:30" x14ac:dyDescent="0.25">
      <c r="A918" s="17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Q918" s="11"/>
      <c r="R918" s="11"/>
      <c r="S918" s="11"/>
      <c r="T918" s="11"/>
      <c r="V918" s="11"/>
      <c r="W918" s="11"/>
      <c r="X918" s="11"/>
      <c r="Y918" s="11"/>
      <c r="AA918" s="11"/>
      <c r="AB918" s="11"/>
      <c r="AC918" s="11"/>
      <c r="AD918" s="11"/>
    </row>
    <row r="919" spans="1:30" x14ac:dyDescent="0.25">
      <c r="A919" s="17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Q919" s="11"/>
      <c r="R919" s="11"/>
      <c r="S919" s="11"/>
      <c r="T919" s="11"/>
      <c r="V919" s="11"/>
      <c r="W919" s="11"/>
      <c r="X919" s="11"/>
      <c r="Y919" s="11"/>
      <c r="AA919" s="11"/>
      <c r="AB919" s="11"/>
      <c r="AC919" s="11"/>
      <c r="AD919" s="11"/>
    </row>
    <row r="920" spans="1:30" x14ac:dyDescent="0.25">
      <c r="A920" s="17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Q920" s="11"/>
      <c r="R920" s="11"/>
      <c r="S920" s="11"/>
      <c r="T920" s="11"/>
      <c r="V920" s="11"/>
      <c r="W920" s="11"/>
      <c r="X920" s="11"/>
      <c r="Y920" s="11"/>
      <c r="AA920" s="11"/>
      <c r="AB920" s="11"/>
      <c r="AC920" s="11"/>
      <c r="AD920" s="11"/>
    </row>
    <row r="921" spans="1:30" x14ac:dyDescent="0.25">
      <c r="A921" s="17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Q921" s="11"/>
      <c r="R921" s="11"/>
      <c r="S921" s="11"/>
      <c r="T921" s="11"/>
      <c r="V921" s="11"/>
      <c r="W921" s="11"/>
      <c r="X921" s="11"/>
      <c r="Y921" s="11"/>
      <c r="AA921" s="11"/>
      <c r="AB921" s="11"/>
      <c r="AC921" s="11"/>
      <c r="AD921" s="11"/>
    </row>
    <row r="922" spans="1:30" x14ac:dyDescent="0.25">
      <c r="A922" s="17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Q922" s="11"/>
      <c r="R922" s="11"/>
      <c r="S922" s="11"/>
      <c r="T922" s="11"/>
      <c r="V922" s="11"/>
      <c r="W922" s="11"/>
      <c r="X922" s="11"/>
      <c r="Y922" s="11"/>
      <c r="AA922" s="11"/>
      <c r="AB922" s="11"/>
      <c r="AC922" s="11"/>
      <c r="AD922" s="11"/>
    </row>
    <row r="923" spans="1:30" x14ac:dyDescent="0.25">
      <c r="A923" s="17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Q923" s="11"/>
      <c r="R923" s="11"/>
      <c r="S923" s="11"/>
      <c r="T923" s="11"/>
      <c r="V923" s="11"/>
      <c r="W923" s="11"/>
      <c r="X923" s="11"/>
      <c r="Y923" s="11"/>
      <c r="AA923" s="11"/>
      <c r="AB923" s="11"/>
      <c r="AC923" s="11"/>
      <c r="AD923" s="11"/>
    </row>
    <row r="924" spans="1:30" x14ac:dyDescent="0.25">
      <c r="A924" s="17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Q924" s="11"/>
      <c r="R924" s="11"/>
      <c r="S924" s="11"/>
      <c r="T924" s="11"/>
      <c r="V924" s="11"/>
      <c r="W924" s="11"/>
      <c r="X924" s="11"/>
      <c r="Y924" s="11"/>
      <c r="AA924" s="11"/>
      <c r="AB924" s="11"/>
      <c r="AC924" s="11"/>
      <c r="AD924" s="11"/>
    </row>
    <row r="925" spans="1:30" x14ac:dyDescent="0.25">
      <c r="A925" s="17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Q925" s="11"/>
      <c r="R925" s="11"/>
      <c r="S925" s="11"/>
      <c r="T925" s="11"/>
      <c r="V925" s="11"/>
      <c r="W925" s="11"/>
      <c r="X925" s="11"/>
      <c r="Y925" s="11"/>
      <c r="AA925" s="11"/>
      <c r="AB925" s="11"/>
      <c r="AC925" s="11"/>
      <c r="AD925" s="11"/>
    </row>
    <row r="926" spans="1:30" x14ac:dyDescent="0.25">
      <c r="A926" s="17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Q926" s="11"/>
      <c r="R926" s="11"/>
      <c r="S926" s="11"/>
      <c r="T926" s="11"/>
      <c r="V926" s="11"/>
      <c r="W926" s="11"/>
      <c r="X926" s="11"/>
      <c r="Y926" s="11"/>
      <c r="AA926" s="11"/>
      <c r="AB926" s="11"/>
      <c r="AC926" s="11"/>
      <c r="AD926" s="11"/>
    </row>
    <row r="927" spans="1:30" x14ac:dyDescent="0.25">
      <c r="A927" s="17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Q927" s="11"/>
      <c r="R927" s="11"/>
      <c r="S927" s="11"/>
      <c r="T927" s="11"/>
      <c r="V927" s="11"/>
      <c r="W927" s="11"/>
      <c r="X927" s="11"/>
      <c r="Y927" s="11"/>
      <c r="AA927" s="11"/>
      <c r="AB927" s="11"/>
      <c r="AC927" s="11"/>
      <c r="AD927" s="11"/>
    </row>
    <row r="928" spans="1:30" x14ac:dyDescent="0.25">
      <c r="A928" s="17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Q928" s="11"/>
      <c r="R928" s="11"/>
      <c r="S928" s="11"/>
      <c r="T928" s="11"/>
      <c r="V928" s="11"/>
      <c r="W928" s="11"/>
      <c r="X928" s="11"/>
      <c r="Y928" s="11"/>
      <c r="AA928" s="11"/>
      <c r="AB928" s="11"/>
      <c r="AC928" s="11"/>
      <c r="AD928" s="11"/>
    </row>
    <row r="929" spans="1:30" x14ac:dyDescent="0.25">
      <c r="A929" s="17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Q929" s="11"/>
      <c r="R929" s="11"/>
      <c r="S929" s="11"/>
      <c r="T929" s="11"/>
      <c r="V929" s="11"/>
      <c r="W929" s="11"/>
      <c r="X929" s="11"/>
      <c r="Y929" s="11"/>
      <c r="AA929" s="11"/>
      <c r="AB929" s="11"/>
      <c r="AC929" s="11"/>
      <c r="AD929" s="11"/>
    </row>
    <row r="930" spans="1:30" x14ac:dyDescent="0.25">
      <c r="A930" s="17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Q930" s="11"/>
      <c r="R930" s="11"/>
      <c r="S930" s="11"/>
      <c r="T930" s="11"/>
      <c r="V930" s="11"/>
      <c r="W930" s="11"/>
      <c r="X930" s="11"/>
      <c r="Y930" s="11"/>
      <c r="AA930" s="11"/>
      <c r="AB930" s="11"/>
      <c r="AC930" s="11"/>
      <c r="AD930" s="11"/>
    </row>
    <row r="931" spans="1:30" x14ac:dyDescent="0.25">
      <c r="A931" s="17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Q931" s="11"/>
      <c r="R931" s="11"/>
      <c r="S931" s="11"/>
      <c r="T931" s="11"/>
      <c r="V931" s="11"/>
      <c r="W931" s="11"/>
      <c r="X931" s="11"/>
      <c r="Y931" s="11"/>
      <c r="AA931" s="11"/>
      <c r="AB931" s="11"/>
      <c r="AC931" s="11"/>
      <c r="AD931" s="11"/>
    </row>
    <row r="932" spans="1:30" x14ac:dyDescent="0.25">
      <c r="A932" s="17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Q932" s="11"/>
      <c r="R932" s="11"/>
      <c r="S932" s="11"/>
      <c r="T932" s="11"/>
      <c r="V932" s="11"/>
      <c r="W932" s="11"/>
      <c r="X932" s="11"/>
      <c r="Y932" s="11"/>
      <c r="AA932" s="11"/>
      <c r="AB932" s="11"/>
      <c r="AC932" s="11"/>
      <c r="AD932" s="11"/>
    </row>
    <row r="933" spans="1:30" x14ac:dyDescent="0.25">
      <c r="A933" s="17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Q933" s="11"/>
      <c r="R933" s="11"/>
      <c r="S933" s="11"/>
      <c r="T933" s="11"/>
      <c r="V933" s="11"/>
      <c r="W933" s="11"/>
      <c r="X933" s="11"/>
      <c r="Y933" s="11"/>
      <c r="AA933" s="11"/>
      <c r="AB933" s="11"/>
      <c r="AC933" s="11"/>
      <c r="AD933" s="11"/>
    </row>
    <row r="934" spans="1:30" x14ac:dyDescent="0.25">
      <c r="A934" s="17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Q934" s="11"/>
      <c r="R934" s="11"/>
      <c r="S934" s="11"/>
      <c r="T934" s="11"/>
      <c r="V934" s="11"/>
      <c r="W934" s="11"/>
      <c r="X934" s="11"/>
      <c r="Y934" s="11"/>
      <c r="AA934" s="11"/>
      <c r="AB934" s="11"/>
      <c r="AC934" s="11"/>
      <c r="AD934" s="11"/>
    </row>
    <row r="935" spans="1:30" x14ac:dyDescent="0.25">
      <c r="A935" s="17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Q935" s="11"/>
      <c r="R935" s="11"/>
      <c r="S935" s="11"/>
      <c r="T935" s="11"/>
      <c r="V935" s="11"/>
      <c r="W935" s="11"/>
      <c r="X935" s="11"/>
      <c r="Y935" s="11"/>
      <c r="AA935" s="11"/>
      <c r="AB935" s="11"/>
      <c r="AC935" s="11"/>
      <c r="AD935" s="11"/>
    </row>
    <row r="936" spans="1:30" x14ac:dyDescent="0.25">
      <c r="A936" s="17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Q936" s="11"/>
      <c r="R936" s="11"/>
      <c r="S936" s="11"/>
      <c r="T936" s="11"/>
      <c r="V936" s="11"/>
      <c r="W936" s="11"/>
      <c r="X936" s="11"/>
      <c r="Y936" s="11"/>
      <c r="AA936" s="11"/>
      <c r="AB936" s="11"/>
      <c r="AC936" s="11"/>
      <c r="AD936" s="11"/>
    </row>
    <row r="937" spans="1:30" x14ac:dyDescent="0.25">
      <c r="A937" s="17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Q937" s="11"/>
      <c r="R937" s="11"/>
      <c r="S937" s="11"/>
      <c r="T937" s="11"/>
      <c r="V937" s="11"/>
      <c r="W937" s="11"/>
      <c r="X937" s="11"/>
      <c r="Y937" s="11"/>
      <c r="AA937" s="11"/>
      <c r="AB937" s="11"/>
      <c r="AC937" s="11"/>
      <c r="AD937" s="11"/>
    </row>
    <row r="938" spans="1:30" x14ac:dyDescent="0.25">
      <c r="A938" s="17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Q938" s="11"/>
      <c r="R938" s="11"/>
      <c r="S938" s="11"/>
      <c r="T938" s="11"/>
      <c r="V938" s="11"/>
      <c r="W938" s="11"/>
      <c r="X938" s="11"/>
      <c r="Y938" s="11"/>
      <c r="AA938" s="11"/>
      <c r="AB938" s="11"/>
      <c r="AC938" s="11"/>
      <c r="AD938" s="11"/>
    </row>
    <row r="939" spans="1:30" x14ac:dyDescent="0.25">
      <c r="A939" s="17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Q939" s="11"/>
      <c r="R939" s="11"/>
      <c r="S939" s="11"/>
      <c r="T939" s="11"/>
      <c r="V939" s="11"/>
      <c r="W939" s="11"/>
      <c r="X939" s="11"/>
      <c r="Y939" s="11"/>
      <c r="AA939" s="11"/>
      <c r="AB939" s="11"/>
      <c r="AC939" s="11"/>
      <c r="AD939" s="11"/>
    </row>
    <row r="940" spans="1:30" x14ac:dyDescent="0.25">
      <c r="A940" s="17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Q940" s="11"/>
      <c r="R940" s="11"/>
      <c r="S940" s="11"/>
      <c r="T940" s="11"/>
      <c r="V940" s="11"/>
      <c r="W940" s="11"/>
      <c r="X940" s="11"/>
      <c r="Y940" s="11"/>
      <c r="AA940" s="11"/>
      <c r="AB940" s="11"/>
      <c r="AC940" s="11"/>
      <c r="AD940" s="11"/>
    </row>
    <row r="941" spans="1:30" x14ac:dyDescent="0.25">
      <c r="A941" s="17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Q941" s="11"/>
      <c r="R941" s="11"/>
      <c r="S941" s="11"/>
      <c r="T941" s="11"/>
      <c r="V941" s="11"/>
      <c r="W941" s="11"/>
      <c r="X941" s="11"/>
      <c r="Y941" s="11"/>
      <c r="AA941" s="11"/>
      <c r="AB941" s="11"/>
      <c r="AC941" s="11"/>
      <c r="AD941" s="11"/>
    </row>
    <row r="942" spans="1:30" x14ac:dyDescent="0.25">
      <c r="A942" s="17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Q942" s="11"/>
      <c r="R942" s="11"/>
      <c r="S942" s="11"/>
      <c r="T942" s="11"/>
      <c r="V942" s="11"/>
      <c r="W942" s="11"/>
      <c r="X942" s="11"/>
      <c r="Y942" s="11"/>
      <c r="AA942" s="11"/>
      <c r="AB942" s="11"/>
      <c r="AC942" s="11"/>
      <c r="AD942" s="11"/>
    </row>
    <row r="943" spans="1:30" x14ac:dyDescent="0.25">
      <c r="A943" s="17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Q943" s="11"/>
      <c r="R943" s="11"/>
      <c r="S943" s="11"/>
      <c r="T943" s="11"/>
      <c r="V943" s="11"/>
      <c r="W943" s="11"/>
      <c r="X943" s="11"/>
      <c r="Y943" s="11"/>
      <c r="AA943" s="11"/>
      <c r="AB943" s="11"/>
      <c r="AC943" s="11"/>
      <c r="AD943" s="11"/>
    </row>
    <row r="944" spans="1:30" x14ac:dyDescent="0.25">
      <c r="A944" s="17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Q944" s="11"/>
      <c r="R944" s="11"/>
      <c r="S944" s="11"/>
      <c r="T944" s="11"/>
      <c r="V944" s="11"/>
      <c r="W944" s="11"/>
      <c r="X944" s="11"/>
      <c r="Y944" s="11"/>
      <c r="AA944" s="11"/>
      <c r="AB944" s="11"/>
      <c r="AC944" s="11"/>
      <c r="AD944" s="11"/>
    </row>
    <row r="945" spans="1:30" x14ac:dyDescent="0.25">
      <c r="A945" s="17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Q945" s="11"/>
      <c r="R945" s="11"/>
      <c r="S945" s="11"/>
      <c r="T945" s="11"/>
      <c r="V945" s="11"/>
      <c r="W945" s="11"/>
      <c r="X945" s="11"/>
      <c r="Y945" s="11"/>
      <c r="AA945" s="11"/>
      <c r="AB945" s="11"/>
      <c r="AC945" s="11"/>
      <c r="AD945" s="11"/>
    </row>
    <row r="946" spans="1:30" x14ac:dyDescent="0.25">
      <c r="A946" s="17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Q946" s="11"/>
      <c r="R946" s="11"/>
      <c r="S946" s="11"/>
      <c r="T946" s="11"/>
      <c r="V946" s="11"/>
      <c r="W946" s="11"/>
      <c r="X946" s="11"/>
      <c r="Y946" s="11"/>
      <c r="AA946" s="11"/>
      <c r="AB946" s="11"/>
      <c r="AC946" s="11"/>
      <c r="AD946" s="11"/>
    </row>
    <row r="947" spans="1:30" x14ac:dyDescent="0.25">
      <c r="A947" s="17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Q947" s="11"/>
      <c r="R947" s="11"/>
      <c r="S947" s="11"/>
      <c r="T947" s="11"/>
      <c r="V947" s="11"/>
      <c r="W947" s="11"/>
      <c r="X947" s="11"/>
      <c r="Y947" s="11"/>
      <c r="AA947" s="11"/>
      <c r="AB947" s="11"/>
      <c r="AC947" s="11"/>
      <c r="AD947" s="11"/>
    </row>
    <row r="948" spans="1:30" x14ac:dyDescent="0.25">
      <c r="A948" s="17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Q948" s="11"/>
      <c r="R948" s="11"/>
      <c r="S948" s="11"/>
      <c r="T948" s="11"/>
      <c r="V948" s="11"/>
      <c r="W948" s="11"/>
      <c r="X948" s="11"/>
      <c r="Y948" s="11"/>
      <c r="AA948" s="11"/>
      <c r="AB948" s="11"/>
      <c r="AC948" s="11"/>
      <c r="AD948" s="11"/>
    </row>
    <row r="949" spans="1:30" x14ac:dyDescent="0.25">
      <c r="A949" s="17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Q949" s="11"/>
      <c r="R949" s="11"/>
      <c r="S949" s="11"/>
      <c r="T949" s="11"/>
      <c r="V949" s="11"/>
      <c r="W949" s="11"/>
      <c r="X949" s="11"/>
      <c r="Y949" s="11"/>
      <c r="AA949" s="11"/>
      <c r="AB949" s="11"/>
      <c r="AC949" s="11"/>
      <c r="AD949" s="11"/>
    </row>
    <row r="950" spans="1:30" x14ac:dyDescent="0.25">
      <c r="A950" s="17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Q950" s="11"/>
      <c r="R950" s="11"/>
      <c r="S950" s="11"/>
      <c r="T950" s="11"/>
      <c r="V950" s="11"/>
      <c r="W950" s="11"/>
      <c r="X950" s="11"/>
      <c r="Y950" s="11"/>
      <c r="AA950" s="11"/>
      <c r="AB950" s="11"/>
      <c r="AC950" s="11"/>
      <c r="AD950" s="11"/>
    </row>
    <row r="951" spans="1:30" x14ac:dyDescent="0.25">
      <c r="A951" s="17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Q951" s="11"/>
      <c r="R951" s="11"/>
      <c r="S951" s="11"/>
      <c r="T951" s="11"/>
      <c r="V951" s="11"/>
      <c r="W951" s="11"/>
      <c r="X951" s="11"/>
      <c r="Y951" s="11"/>
      <c r="AA951" s="11"/>
      <c r="AB951" s="11"/>
      <c r="AC951" s="11"/>
      <c r="AD951" s="11"/>
    </row>
    <row r="952" spans="1:30" x14ac:dyDescent="0.25">
      <c r="A952" s="17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Q952" s="11"/>
      <c r="R952" s="11"/>
      <c r="S952" s="11"/>
      <c r="T952" s="11"/>
      <c r="V952" s="11"/>
      <c r="W952" s="11"/>
      <c r="X952" s="11"/>
      <c r="Y952" s="11"/>
      <c r="AA952" s="11"/>
      <c r="AB952" s="11"/>
      <c r="AC952" s="11"/>
      <c r="AD952" s="11"/>
    </row>
    <row r="953" spans="1:30" x14ac:dyDescent="0.25">
      <c r="A953" s="17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Q953" s="11"/>
      <c r="R953" s="11"/>
      <c r="S953" s="11"/>
      <c r="T953" s="11"/>
      <c r="V953" s="11"/>
      <c r="W953" s="11"/>
      <c r="X953" s="11"/>
      <c r="Y953" s="11"/>
      <c r="AA953" s="11"/>
      <c r="AB953" s="11"/>
      <c r="AC953" s="11"/>
      <c r="AD953" s="11"/>
    </row>
    <row r="954" spans="1:30" x14ac:dyDescent="0.25">
      <c r="A954" s="17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Q954" s="11"/>
      <c r="R954" s="11"/>
      <c r="S954" s="11"/>
      <c r="T954" s="11"/>
      <c r="V954" s="11"/>
      <c r="W954" s="11"/>
      <c r="X954" s="11"/>
      <c r="Y954" s="11"/>
      <c r="AA954" s="11"/>
      <c r="AB954" s="11"/>
      <c r="AC954" s="11"/>
      <c r="AD954" s="11"/>
    </row>
    <row r="955" spans="1:30" x14ac:dyDescent="0.25">
      <c r="A955" s="17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Q955" s="11"/>
      <c r="R955" s="11"/>
      <c r="S955" s="11"/>
      <c r="T955" s="11"/>
      <c r="V955" s="11"/>
      <c r="W955" s="11"/>
      <c r="X955" s="11"/>
      <c r="Y955" s="11"/>
      <c r="AA955" s="11"/>
      <c r="AB955" s="11"/>
      <c r="AC955" s="11"/>
      <c r="AD955" s="11"/>
    </row>
    <row r="956" spans="1:30" x14ac:dyDescent="0.25">
      <c r="A956" s="17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Q956" s="11"/>
      <c r="R956" s="11"/>
      <c r="S956" s="11"/>
      <c r="T956" s="11"/>
      <c r="V956" s="11"/>
      <c r="W956" s="11"/>
      <c r="X956" s="11"/>
      <c r="Y956" s="11"/>
      <c r="AA956" s="11"/>
      <c r="AB956" s="11"/>
      <c r="AC956" s="11"/>
      <c r="AD956" s="11"/>
    </row>
    <row r="957" spans="1:30" x14ac:dyDescent="0.25">
      <c r="A957" s="17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Q957" s="11"/>
      <c r="R957" s="11"/>
      <c r="S957" s="11"/>
      <c r="T957" s="11"/>
      <c r="V957" s="11"/>
      <c r="W957" s="11"/>
      <c r="X957" s="11"/>
      <c r="Y957" s="11"/>
      <c r="AA957" s="11"/>
      <c r="AB957" s="11"/>
      <c r="AC957" s="11"/>
      <c r="AD957" s="11"/>
    </row>
    <row r="958" spans="1:30" x14ac:dyDescent="0.25">
      <c r="A958" s="17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Q958" s="11"/>
      <c r="R958" s="11"/>
      <c r="S958" s="11"/>
      <c r="T958" s="11"/>
      <c r="V958" s="11"/>
      <c r="W958" s="11"/>
      <c r="X958" s="11"/>
      <c r="Y958" s="11"/>
      <c r="AA958" s="11"/>
      <c r="AB958" s="11"/>
      <c r="AC958" s="11"/>
      <c r="AD958" s="11"/>
    </row>
    <row r="959" spans="1:30" x14ac:dyDescent="0.25">
      <c r="A959" s="17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Q959" s="11"/>
      <c r="R959" s="11"/>
      <c r="S959" s="11"/>
      <c r="T959" s="11"/>
      <c r="V959" s="11"/>
      <c r="W959" s="11"/>
      <c r="X959" s="11"/>
      <c r="Y959" s="11"/>
      <c r="AA959" s="11"/>
      <c r="AB959" s="11"/>
      <c r="AC959" s="11"/>
      <c r="AD959" s="11"/>
    </row>
    <row r="960" spans="1:30" x14ac:dyDescent="0.25">
      <c r="A960" s="17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Q960" s="11"/>
      <c r="R960" s="11"/>
      <c r="S960" s="11"/>
      <c r="T960" s="11"/>
      <c r="V960" s="11"/>
      <c r="W960" s="11"/>
      <c r="X960" s="11"/>
      <c r="Y960" s="11"/>
      <c r="AA960" s="11"/>
      <c r="AB960" s="11"/>
      <c r="AC960" s="11"/>
      <c r="AD960" s="11"/>
    </row>
    <row r="961" spans="1:30" x14ac:dyDescent="0.25">
      <c r="A961" s="17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Q961" s="11"/>
      <c r="R961" s="11"/>
      <c r="S961" s="11"/>
      <c r="T961" s="11"/>
      <c r="V961" s="11"/>
      <c r="W961" s="11"/>
      <c r="X961" s="11"/>
      <c r="Y961" s="11"/>
      <c r="AA961" s="11"/>
      <c r="AB961" s="11"/>
      <c r="AC961" s="11"/>
      <c r="AD961" s="11"/>
    </row>
    <row r="962" spans="1:30" x14ac:dyDescent="0.25">
      <c r="A962" s="17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Q962" s="11"/>
      <c r="R962" s="11"/>
      <c r="S962" s="11"/>
      <c r="T962" s="11"/>
      <c r="V962" s="11"/>
      <c r="W962" s="11"/>
      <c r="X962" s="11"/>
      <c r="Y962" s="11"/>
      <c r="AA962" s="11"/>
      <c r="AB962" s="11"/>
      <c r="AC962" s="11"/>
      <c r="AD962" s="11"/>
    </row>
    <row r="963" spans="1:30" x14ac:dyDescent="0.25">
      <c r="A963" s="17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Q963" s="11"/>
      <c r="R963" s="11"/>
      <c r="S963" s="11"/>
      <c r="T963" s="11"/>
      <c r="V963" s="11"/>
      <c r="W963" s="11"/>
      <c r="X963" s="11"/>
      <c r="Y963" s="11"/>
      <c r="AA963" s="11"/>
      <c r="AB963" s="11"/>
      <c r="AC963" s="11"/>
      <c r="AD963" s="11"/>
    </row>
    <row r="964" spans="1:30" x14ac:dyDescent="0.25">
      <c r="A964" s="17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Q964" s="11"/>
      <c r="R964" s="11"/>
      <c r="S964" s="11"/>
      <c r="T964" s="11"/>
      <c r="V964" s="11"/>
      <c r="W964" s="11"/>
      <c r="X964" s="11"/>
      <c r="Y964" s="11"/>
      <c r="AA964" s="11"/>
      <c r="AB964" s="11"/>
      <c r="AC964" s="11"/>
      <c r="AD964" s="11"/>
    </row>
    <row r="965" spans="1:30" x14ac:dyDescent="0.25">
      <c r="A965" s="17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Q965" s="11"/>
      <c r="R965" s="11"/>
      <c r="S965" s="11"/>
      <c r="T965" s="11"/>
      <c r="V965" s="11"/>
      <c r="W965" s="11"/>
      <c r="X965" s="11"/>
      <c r="Y965" s="11"/>
      <c r="AA965" s="11"/>
      <c r="AB965" s="11"/>
      <c r="AC965" s="11"/>
      <c r="AD965" s="11"/>
    </row>
    <row r="966" spans="1:30" x14ac:dyDescent="0.25">
      <c r="A966" s="17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Q966" s="11"/>
      <c r="R966" s="11"/>
      <c r="S966" s="11"/>
      <c r="T966" s="11"/>
      <c r="V966" s="11"/>
      <c r="W966" s="11"/>
      <c r="X966" s="11"/>
      <c r="Y966" s="11"/>
      <c r="AA966" s="11"/>
      <c r="AB966" s="11"/>
      <c r="AC966" s="11"/>
      <c r="AD966" s="11"/>
    </row>
    <row r="967" spans="1:30" x14ac:dyDescent="0.25">
      <c r="A967" s="17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Q967" s="11"/>
      <c r="R967" s="11"/>
      <c r="S967" s="11"/>
      <c r="T967" s="11"/>
      <c r="V967" s="11"/>
      <c r="W967" s="11"/>
      <c r="X967" s="11"/>
      <c r="Y967" s="11"/>
      <c r="AA967" s="11"/>
      <c r="AB967" s="11"/>
      <c r="AC967" s="11"/>
      <c r="AD967" s="11"/>
    </row>
    <row r="968" spans="1:30" x14ac:dyDescent="0.25">
      <c r="A968" s="17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Q968" s="11"/>
      <c r="R968" s="11"/>
      <c r="S968" s="11"/>
      <c r="T968" s="11"/>
      <c r="V968" s="11"/>
      <c r="W968" s="11"/>
      <c r="X968" s="11"/>
      <c r="Y968" s="11"/>
      <c r="AA968" s="11"/>
      <c r="AB968" s="11"/>
      <c r="AC968" s="11"/>
      <c r="AD968" s="11"/>
    </row>
    <row r="969" spans="1:30" x14ac:dyDescent="0.25">
      <c r="A969" s="17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Q969" s="11"/>
      <c r="R969" s="11"/>
      <c r="S969" s="11"/>
      <c r="T969" s="11"/>
      <c r="V969" s="11"/>
      <c r="W969" s="11"/>
      <c r="X969" s="11"/>
      <c r="Y969" s="11"/>
      <c r="AA969" s="11"/>
      <c r="AB969" s="11"/>
      <c r="AC969" s="11"/>
      <c r="AD969" s="11"/>
    </row>
    <row r="970" spans="1:30" x14ac:dyDescent="0.25">
      <c r="A970" s="17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Q970" s="11"/>
      <c r="R970" s="11"/>
      <c r="S970" s="11"/>
      <c r="T970" s="11"/>
      <c r="V970" s="11"/>
      <c r="W970" s="11"/>
      <c r="X970" s="11"/>
      <c r="Y970" s="11"/>
      <c r="AA970" s="11"/>
      <c r="AB970" s="11"/>
      <c r="AC970" s="11"/>
      <c r="AD970" s="11"/>
    </row>
    <row r="971" spans="1:30" x14ac:dyDescent="0.25">
      <c r="A971" s="17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Q971" s="11"/>
      <c r="R971" s="11"/>
      <c r="S971" s="11"/>
      <c r="T971" s="11"/>
      <c r="V971" s="11"/>
      <c r="W971" s="11"/>
      <c r="X971" s="11"/>
      <c r="Y971" s="11"/>
      <c r="AA971" s="11"/>
      <c r="AB971" s="11"/>
      <c r="AC971" s="11"/>
      <c r="AD971" s="11"/>
    </row>
    <row r="972" spans="1:30" x14ac:dyDescent="0.25">
      <c r="A972" s="17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Q972" s="11"/>
      <c r="R972" s="11"/>
      <c r="S972" s="11"/>
      <c r="T972" s="11"/>
      <c r="V972" s="11"/>
      <c r="W972" s="11"/>
      <c r="X972" s="11"/>
      <c r="Y972" s="11"/>
      <c r="AA972" s="11"/>
      <c r="AB972" s="11"/>
      <c r="AC972" s="11"/>
      <c r="AD972" s="11"/>
    </row>
    <row r="973" spans="1:30" x14ac:dyDescent="0.25">
      <c r="A973" s="17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Q973" s="11"/>
      <c r="R973" s="11"/>
      <c r="S973" s="11"/>
      <c r="T973" s="11"/>
      <c r="V973" s="11"/>
      <c r="W973" s="11"/>
      <c r="X973" s="11"/>
      <c r="Y973" s="11"/>
      <c r="AA973" s="11"/>
      <c r="AB973" s="11"/>
      <c r="AC973" s="11"/>
      <c r="AD973" s="11"/>
    </row>
    <row r="974" spans="1:30" x14ac:dyDescent="0.25">
      <c r="A974" s="17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Q974" s="11"/>
      <c r="R974" s="11"/>
      <c r="S974" s="11"/>
      <c r="T974" s="11"/>
      <c r="V974" s="11"/>
      <c r="W974" s="11"/>
      <c r="X974" s="11"/>
      <c r="Y974" s="11"/>
      <c r="AA974" s="11"/>
      <c r="AB974" s="11"/>
      <c r="AC974" s="11"/>
      <c r="AD974" s="11"/>
    </row>
    <row r="975" spans="1:30" x14ac:dyDescent="0.25">
      <c r="A975" s="17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Q975" s="11"/>
      <c r="R975" s="11"/>
      <c r="S975" s="11"/>
      <c r="T975" s="11"/>
      <c r="V975" s="11"/>
      <c r="W975" s="11"/>
      <c r="X975" s="11"/>
      <c r="Y975" s="11"/>
      <c r="AA975" s="11"/>
      <c r="AB975" s="11"/>
      <c r="AC975" s="11"/>
      <c r="AD975" s="11"/>
    </row>
    <row r="976" spans="1:30" x14ac:dyDescent="0.25">
      <c r="A976" s="17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Q976" s="11"/>
      <c r="R976" s="11"/>
      <c r="S976" s="11"/>
      <c r="T976" s="11"/>
      <c r="V976" s="11"/>
      <c r="W976" s="11"/>
      <c r="X976" s="11"/>
      <c r="Y976" s="11"/>
      <c r="AA976" s="11"/>
      <c r="AB976" s="11"/>
      <c r="AC976" s="11"/>
      <c r="AD976" s="11"/>
    </row>
    <row r="977" spans="1:30" x14ac:dyDescent="0.25">
      <c r="A977" s="17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Q977" s="11"/>
      <c r="R977" s="11"/>
      <c r="S977" s="11"/>
      <c r="T977" s="11"/>
      <c r="V977" s="11"/>
      <c r="W977" s="11"/>
      <c r="X977" s="11"/>
      <c r="Y977" s="11"/>
      <c r="AA977" s="11"/>
      <c r="AB977" s="11"/>
      <c r="AC977" s="11"/>
      <c r="AD977" s="11"/>
    </row>
    <row r="978" spans="1:30" x14ac:dyDescent="0.25">
      <c r="A978" s="17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Q978" s="11"/>
      <c r="R978" s="11"/>
      <c r="S978" s="11"/>
      <c r="T978" s="11"/>
      <c r="V978" s="11"/>
      <c r="W978" s="11"/>
      <c r="X978" s="11"/>
      <c r="Y978" s="11"/>
      <c r="AA978" s="11"/>
      <c r="AB978" s="11"/>
      <c r="AC978" s="11"/>
      <c r="AD978" s="11"/>
    </row>
    <row r="979" spans="1:30" x14ac:dyDescent="0.25">
      <c r="A979" s="17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Q979" s="11"/>
      <c r="R979" s="11"/>
      <c r="S979" s="11"/>
      <c r="T979" s="11"/>
      <c r="V979" s="11"/>
      <c r="W979" s="11"/>
      <c r="X979" s="11"/>
      <c r="Y979" s="11"/>
      <c r="AA979" s="11"/>
      <c r="AB979" s="11"/>
      <c r="AC979" s="11"/>
      <c r="AD979" s="11"/>
    </row>
    <row r="980" spans="1:30" x14ac:dyDescent="0.25">
      <c r="A980" s="17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Q980" s="11"/>
      <c r="R980" s="11"/>
      <c r="S980" s="11"/>
      <c r="T980" s="11"/>
      <c r="V980" s="11"/>
      <c r="W980" s="11"/>
      <c r="X980" s="11"/>
      <c r="Y980" s="11"/>
      <c r="AA980" s="11"/>
      <c r="AB980" s="11"/>
      <c r="AC980" s="11"/>
      <c r="AD980" s="11"/>
    </row>
    <row r="981" spans="1:30" x14ac:dyDescent="0.25">
      <c r="A981" s="17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Q981" s="11"/>
      <c r="R981" s="11"/>
      <c r="S981" s="11"/>
      <c r="T981" s="11"/>
      <c r="V981" s="11"/>
      <c r="W981" s="11"/>
      <c r="X981" s="11"/>
      <c r="Y981" s="11"/>
      <c r="AA981" s="11"/>
      <c r="AB981" s="11"/>
      <c r="AC981" s="11"/>
      <c r="AD981" s="11"/>
    </row>
    <row r="982" spans="1:30" x14ac:dyDescent="0.25">
      <c r="A982" s="17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Q982" s="11"/>
      <c r="R982" s="11"/>
      <c r="S982" s="11"/>
      <c r="T982" s="11"/>
      <c r="V982" s="11"/>
      <c r="W982" s="11"/>
      <c r="X982" s="11"/>
      <c r="Y982" s="11"/>
      <c r="AA982" s="11"/>
      <c r="AB982" s="11"/>
      <c r="AC982" s="11"/>
      <c r="AD982" s="11"/>
    </row>
    <row r="983" spans="1:30" x14ac:dyDescent="0.25">
      <c r="A983" s="17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Q983" s="11"/>
      <c r="R983" s="11"/>
      <c r="S983" s="11"/>
      <c r="T983" s="11"/>
      <c r="V983" s="11"/>
      <c r="W983" s="11"/>
      <c r="X983" s="11"/>
      <c r="Y983" s="11"/>
      <c r="AA983" s="11"/>
      <c r="AB983" s="11"/>
      <c r="AC983" s="11"/>
      <c r="AD983" s="11"/>
    </row>
    <row r="984" spans="1:30" x14ac:dyDescent="0.25">
      <c r="A984" s="17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Q984" s="11"/>
      <c r="R984" s="11"/>
      <c r="S984" s="11"/>
      <c r="T984" s="11"/>
      <c r="V984" s="11"/>
      <c r="W984" s="11"/>
      <c r="X984" s="11"/>
      <c r="Y984" s="11"/>
      <c r="AA984" s="11"/>
      <c r="AB984" s="11"/>
      <c r="AC984" s="11"/>
      <c r="AD984" s="11"/>
    </row>
    <row r="985" spans="1:30" x14ac:dyDescent="0.25">
      <c r="A985" s="17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Q985" s="11"/>
      <c r="R985" s="11"/>
      <c r="S985" s="11"/>
      <c r="T985" s="11"/>
      <c r="V985" s="11"/>
      <c r="W985" s="11"/>
      <c r="X985" s="11"/>
      <c r="Y985" s="11"/>
      <c r="AA985" s="11"/>
      <c r="AB985" s="11"/>
      <c r="AC985" s="11"/>
      <c r="AD985" s="11"/>
    </row>
    <row r="986" spans="1:30" x14ac:dyDescent="0.25">
      <c r="A986" s="17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Q986" s="11"/>
      <c r="R986" s="11"/>
      <c r="S986" s="11"/>
      <c r="T986" s="11"/>
      <c r="V986" s="11"/>
      <c r="W986" s="11"/>
      <c r="X986" s="11"/>
      <c r="Y986" s="11"/>
      <c r="AA986" s="11"/>
      <c r="AB986" s="11"/>
      <c r="AC986" s="11"/>
      <c r="AD986" s="11"/>
    </row>
    <row r="987" spans="1:30" x14ac:dyDescent="0.25">
      <c r="A987" s="17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Q987" s="11"/>
      <c r="R987" s="11"/>
      <c r="S987" s="11"/>
      <c r="T987" s="11"/>
      <c r="V987" s="11"/>
      <c r="W987" s="11"/>
      <c r="X987" s="11"/>
      <c r="Y987" s="11"/>
      <c r="AA987" s="11"/>
      <c r="AB987" s="11"/>
      <c r="AC987" s="11"/>
      <c r="AD987" s="11"/>
    </row>
    <row r="988" spans="1:30" x14ac:dyDescent="0.25">
      <c r="A988" s="17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Q988" s="11"/>
      <c r="R988" s="11"/>
      <c r="S988" s="11"/>
      <c r="T988" s="11"/>
      <c r="V988" s="11"/>
      <c r="W988" s="11"/>
      <c r="X988" s="11"/>
      <c r="Y988" s="11"/>
      <c r="AA988" s="11"/>
      <c r="AB988" s="11"/>
      <c r="AC988" s="11"/>
      <c r="AD988" s="11"/>
    </row>
    <row r="989" spans="1:30" x14ac:dyDescent="0.25">
      <c r="A989" s="17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Q989" s="11"/>
      <c r="R989" s="11"/>
      <c r="S989" s="11"/>
      <c r="T989" s="11"/>
      <c r="V989" s="11"/>
      <c r="W989" s="11"/>
      <c r="X989" s="11"/>
      <c r="Y989" s="11"/>
      <c r="AA989" s="11"/>
      <c r="AB989" s="11"/>
      <c r="AC989" s="11"/>
      <c r="AD989" s="11"/>
    </row>
    <row r="990" spans="1:30" x14ac:dyDescent="0.25">
      <c r="A990" s="17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Q990" s="11"/>
      <c r="R990" s="11"/>
      <c r="S990" s="11"/>
      <c r="T990" s="11"/>
      <c r="V990" s="11"/>
      <c r="W990" s="11"/>
      <c r="X990" s="11"/>
      <c r="Y990" s="11"/>
      <c r="AA990" s="11"/>
      <c r="AB990" s="11"/>
      <c r="AC990" s="11"/>
      <c r="AD990" s="11"/>
    </row>
    <row r="991" spans="1:30" x14ac:dyDescent="0.25">
      <c r="A991" s="17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Q991" s="11"/>
      <c r="R991" s="11"/>
      <c r="S991" s="11"/>
      <c r="T991" s="11"/>
      <c r="V991" s="11"/>
      <c r="W991" s="11"/>
      <c r="X991" s="11"/>
      <c r="Y991" s="11"/>
      <c r="AA991" s="11"/>
      <c r="AB991" s="11"/>
      <c r="AC991" s="11"/>
      <c r="AD991" s="11"/>
    </row>
    <row r="992" spans="1:30" x14ac:dyDescent="0.25">
      <c r="A992" s="17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Q992" s="11"/>
      <c r="R992" s="11"/>
      <c r="S992" s="11"/>
      <c r="T992" s="11"/>
      <c r="V992" s="11"/>
      <c r="W992" s="11"/>
      <c r="X992" s="11"/>
      <c r="Y992" s="11"/>
      <c r="AA992" s="11"/>
      <c r="AB992" s="11"/>
      <c r="AC992" s="11"/>
      <c r="AD992" s="11"/>
    </row>
    <row r="993" spans="1:30" x14ac:dyDescent="0.25">
      <c r="A993" s="17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Q993" s="11"/>
      <c r="R993" s="11"/>
      <c r="S993" s="11"/>
      <c r="T993" s="11"/>
      <c r="V993" s="11"/>
      <c r="W993" s="11"/>
      <c r="X993" s="11"/>
      <c r="Y993" s="11"/>
      <c r="AA993" s="11"/>
      <c r="AB993" s="11"/>
      <c r="AC993" s="11"/>
      <c r="AD993" s="11"/>
    </row>
    <row r="994" spans="1:30" x14ac:dyDescent="0.25">
      <c r="A994" s="17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Q994" s="11"/>
      <c r="R994" s="11"/>
      <c r="S994" s="11"/>
      <c r="T994" s="11"/>
      <c r="V994" s="11"/>
      <c r="W994" s="11"/>
      <c r="X994" s="11"/>
      <c r="Y994" s="11"/>
      <c r="AA994" s="11"/>
      <c r="AB994" s="11"/>
      <c r="AC994" s="11"/>
      <c r="AD994" s="11"/>
    </row>
    <row r="995" spans="1:30" x14ac:dyDescent="0.25">
      <c r="A995" s="17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Q995" s="11"/>
      <c r="R995" s="11"/>
      <c r="S995" s="11"/>
      <c r="T995" s="11"/>
      <c r="V995" s="11"/>
      <c r="W995" s="11"/>
      <c r="X995" s="11"/>
      <c r="Y995" s="11"/>
      <c r="AA995" s="11"/>
      <c r="AB995" s="11"/>
      <c r="AC995" s="11"/>
      <c r="AD995" s="11"/>
    </row>
    <row r="996" spans="1:30" x14ac:dyDescent="0.25">
      <c r="A996" s="17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Q996" s="11"/>
      <c r="R996" s="11"/>
      <c r="S996" s="11"/>
      <c r="T996" s="11"/>
      <c r="V996" s="11"/>
      <c r="W996" s="11"/>
      <c r="X996" s="11"/>
      <c r="Y996" s="11"/>
      <c r="AA996" s="11"/>
      <c r="AB996" s="11"/>
      <c r="AC996" s="11"/>
      <c r="AD996" s="11"/>
    </row>
    <row r="997" spans="1:30" x14ac:dyDescent="0.25">
      <c r="A997" s="17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Q997" s="11"/>
      <c r="R997" s="11"/>
      <c r="S997" s="11"/>
      <c r="T997" s="11"/>
      <c r="V997" s="11"/>
      <c r="W997" s="11"/>
      <c r="X997" s="11"/>
      <c r="Y997" s="11"/>
      <c r="AA997" s="11"/>
      <c r="AB997" s="11"/>
      <c r="AC997" s="11"/>
      <c r="AD997" s="11"/>
    </row>
    <row r="998" spans="1:30" x14ac:dyDescent="0.25">
      <c r="A998" s="17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Q998" s="11"/>
      <c r="R998" s="11"/>
      <c r="S998" s="11"/>
      <c r="T998" s="11"/>
      <c r="V998" s="11"/>
      <c r="W998" s="11"/>
      <c r="X998" s="11"/>
      <c r="Y998" s="11"/>
      <c r="AA998" s="11"/>
      <c r="AB998" s="11"/>
      <c r="AC998" s="11"/>
      <c r="AD998" s="11"/>
    </row>
    <row r="999" spans="1:30" x14ac:dyDescent="0.25">
      <c r="A999" s="17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Q999" s="11"/>
      <c r="R999" s="11"/>
      <c r="S999" s="11"/>
      <c r="T999" s="11"/>
      <c r="V999" s="11"/>
      <c r="W999" s="11"/>
      <c r="X999" s="11"/>
      <c r="Y999" s="11"/>
      <c r="AA999" s="11"/>
      <c r="AB999" s="11"/>
      <c r="AC999" s="11"/>
      <c r="AD999" s="11"/>
    </row>
    <row r="1000" spans="1:30" x14ac:dyDescent="0.25">
      <c r="A1000" s="17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Q1000" s="11"/>
      <c r="R1000" s="11"/>
      <c r="S1000" s="11"/>
      <c r="T1000" s="11"/>
      <c r="V1000" s="11"/>
      <c r="W1000" s="11"/>
      <c r="X1000" s="11"/>
      <c r="Y1000" s="11"/>
      <c r="AA1000" s="11"/>
      <c r="AB1000" s="11"/>
      <c r="AC1000" s="11"/>
      <c r="AD1000" s="11"/>
    </row>
    <row r="1001" spans="1:30" x14ac:dyDescent="0.25">
      <c r="A1001" s="17"/>
    </row>
    <row r="1002" spans="1:30" x14ac:dyDescent="0.25">
      <c r="A1002" s="17"/>
    </row>
    <row r="1003" spans="1:30" x14ac:dyDescent="0.25">
      <c r="A1003" s="17"/>
    </row>
    <row r="1004" spans="1:30" x14ac:dyDescent="0.25">
      <c r="A1004" s="17"/>
    </row>
    <row r="1005" spans="1:30" x14ac:dyDescent="0.25">
      <c r="A1005" s="17"/>
    </row>
    <row r="1006" spans="1:30" x14ac:dyDescent="0.25">
      <c r="A1006" s="17"/>
    </row>
    <row r="1007" spans="1:30" x14ac:dyDescent="0.25">
      <c r="A1007" s="17"/>
    </row>
    <row r="1008" spans="1:30" x14ac:dyDescent="0.25">
      <c r="A1008" s="17"/>
    </row>
    <row r="1009" spans="1:1" x14ac:dyDescent="0.25">
      <c r="A1009" s="17"/>
    </row>
    <row r="1010" spans="1:1" x14ac:dyDescent="0.25">
      <c r="A1010" s="17"/>
    </row>
    <row r="1011" spans="1:1" x14ac:dyDescent="0.25">
      <c r="A1011" s="17"/>
    </row>
    <row r="1012" spans="1:1" x14ac:dyDescent="0.25">
      <c r="A1012" s="17"/>
    </row>
    <row r="1013" spans="1:1" x14ac:dyDescent="0.25">
      <c r="A1013" s="17"/>
    </row>
    <row r="1014" spans="1:1" x14ac:dyDescent="0.25">
      <c r="A1014" s="17"/>
    </row>
    <row r="1015" spans="1:1" x14ac:dyDescent="0.25">
      <c r="A1015" s="17"/>
    </row>
    <row r="1016" spans="1:1" x14ac:dyDescent="0.25">
      <c r="A1016" s="17"/>
    </row>
    <row r="1017" spans="1:1" x14ac:dyDescent="0.25">
      <c r="A1017" s="17"/>
    </row>
    <row r="1018" spans="1:1" x14ac:dyDescent="0.25">
      <c r="A1018" s="17"/>
    </row>
    <row r="1019" spans="1:1" x14ac:dyDescent="0.25">
      <c r="A1019" s="17"/>
    </row>
    <row r="1020" spans="1:1" x14ac:dyDescent="0.25">
      <c r="A1020" s="17"/>
    </row>
    <row r="1021" spans="1:1" x14ac:dyDescent="0.25">
      <c r="A1021" s="17"/>
    </row>
    <row r="1022" spans="1:1" x14ac:dyDescent="0.25">
      <c r="A1022" s="17"/>
    </row>
    <row r="1023" spans="1:1" x14ac:dyDescent="0.25">
      <c r="A1023" s="17"/>
    </row>
    <row r="1024" spans="1:1" x14ac:dyDescent="0.25">
      <c r="A1024" s="17"/>
    </row>
    <row r="1025" spans="1:1" x14ac:dyDescent="0.25">
      <c r="A1025" s="17"/>
    </row>
    <row r="1026" spans="1:1" x14ac:dyDescent="0.25">
      <c r="A1026" s="17"/>
    </row>
    <row r="1027" spans="1:1" x14ac:dyDescent="0.25">
      <c r="A1027" s="17"/>
    </row>
    <row r="1028" spans="1:1" x14ac:dyDescent="0.25">
      <c r="A1028" s="17"/>
    </row>
    <row r="1029" spans="1:1" x14ac:dyDescent="0.25">
      <c r="A1029" s="17"/>
    </row>
    <row r="1030" spans="1:1" x14ac:dyDescent="0.25">
      <c r="A1030" s="17"/>
    </row>
    <row r="1031" spans="1:1" x14ac:dyDescent="0.25">
      <c r="A1031" s="17"/>
    </row>
    <row r="1032" spans="1:1" x14ac:dyDescent="0.25">
      <c r="A1032" s="17"/>
    </row>
    <row r="1033" spans="1:1" x14ac:dyDescent="0.25">
      <c r="A1033" s="17"/>
    </row>
    <row r="1034" spans="1:1" x14ac:dyDescent="0.25">
      <c r="A1034" s="17"/>
    </row>
    <row r="1035" spans="1:1" x14ac:dyDescent="0.25">
      <c r="A1035" s="17"/>
    </row>
    <row r="1036" spans="1:1" x14ac:dyDescent="0.25">
      <c r="A1036" s="17"/>
    </row>
    <row r="1037" spans="1:1" x14ac:dyDescent="0.25">
      <c r="A1037" s="17"/>
    </row>
    <row r="1038" spans="1:1" x14ac:dyDescent="0.25">
      <c r="A1038" s="17"/>
    </row>
    <row r="1039" spans="1:1" x14ac:dyDescent="0.25">
      <c r="A1039" s="17"/>
    </row>
    <row r="1040" spans="1:1" x14ac:dyDescent="0.25">
      <c r="A1040" s="17"/>
    </row>
    <row r="1041" spans="1:1" x14ac:dyDescent="0.25">
      <c r="A1041" s="17"/>
    </row>
    <row r="1042" spans="1:1" x14ac:dyDescent="0.25">
      <c r="A1042" s="17"/>
    </row>
    <row r="1043" spans="1:1" x14ac:dyDescent="0.25">
      <c r="A1043" s="17"/>
    </row>
    <row r="1044" spans="1:1" x14ac:dyDescent="0.25">
      <c r="A1044" s="17"/>
    </row>
    <row r="1045" spans="1:1" x14ac:dyDescent="0.25">
      <c r="A1045" s="17"/>
    </row>
    <row r="1046" spans="1:1" x14ac:dyDescent="0.25">
      <c r="A1046" s="17"/>
    </row>
    <row r="1047" spans="1:1" x14ac:dyDescent="0.25">
      <c r="A1047" s="17"/>
    </row>
    <row r="1048" spans="1:1" x14ac:dyDescent="0.25">
      <c r="A1048" s="17"/>
    </row>
    <row r="1049" spans="1:1" x14ac:dyDescent="0.25">
      <c r="A1049" s="17"/>
    </row>
    <row r="1050" spans="1:1" x14ac:dyDescent="0.25">
      <c r="A1050" s="17"/>
    </row>
    <row r="1051" spans="1:1" x14ac:dyDescent="0.25">
      <c r="A1051" s="17"/>
    </row>
    <row r="1052" spans="1:1" x14ac:dyDescent="0.25">
      <c r="A1052" s="17"/>
    </row>
    <row r="1053" spans="1:1" x14ac:dyDescent="0.25">
      <c r="A1053" s="17"/>
    </row>
    <row r="1054" spans="1:1" x14ac:dyDescent="0.25">
      <c r="A1054" s="17"/>
    </row>
    <row r="1055" spans="1:1" x14ac:dyDescent="0.25">
      <c r="A1055" s="17"/>
    </row>
    <row r="1056" spans="1:1" x14ac:dyDescent="0.25">
      <c r="A1056" s="17"/>
    </row>
    <row r="1057" spans="1:1" x14ac:dyDescent="0.25">
      <c r="A1057" s="17"/>
    </row>
    <row r="1058" spans="1:1" x14ac:dyDescent="0.25">
      <c r="A1058" s="17"/>
    </row>
    <row r="1059" spans="1:1" x14ac:dyDescent="0.25">
      <c r="A1059" s="17"/>
    </row>
    <row r="1060" spans="1:1" x14ac:dyDescent="0.25">
      <c r="A1060" s="17"/>
    </row>
    <row r="1061" spans="1:1" x14ac:dyDescent="0.25">
      <c r="A1061" s="17"/>
    </row>
    <row r="1062" spans="1:1" x14ac:dyDescent="0.25">
      <c r="A1062" s="17"/>
    </row>
    <row r="1063" spans="1:1" x14ac:dyDescent="0.25">
      <c r="A1063" s="17"/>
    </row>
    <row r="1064" spans="1:1" x14ac:dyDescent="0.25">
      <c r="A1064" s="17"/>
    </row>
    <row r="1065" spans="1:1" x14ac:dyDescent="0.25">
      <c r="A1065" s="17"/>
    </row>
    <row r="1066" spans="1:1" x14ac:dyDescent="0.25">
      <c r="A1066" s="17"/>
    </row>
    <row r="1067" spans="1:1" x14ac:dyDescent="0.25">
      <c r="A1067" s="17"/>
    </row>
    <row r="1068" spans="1:1" x14ac:dyDescent="0.25">
      <c r="A1068" s="17"/>
    </row>
    <row r="1069" spans="1:1" x14ac:dyDescent="0.25">
      <c r="A1069" s="17"/>
    </row>
    <row r="1070" spans="1:1" x14ac:dyDescent="0.25">
      <c r="A1070" s="17"/>
    </row>
    <row r="1071" spans="1:1" x14ac:dyDescent="0.25">
      <c r="A1071" s="17"/>
    </row>
    <row r="1072" spans="1:1" x14ac:dyDescent="0.25">
      <c r="A1072" s="17"/>
    </row>
    <row r="1073" spans="1:1" x14ac:dyDescent="0.25">
      <c r="A1073" s="17"/>
    </row>
    <row r="1074" spans="1:1" x14ac:dyDescent="0.25">
      <c r="A1074" s="17"/>
    </row>
    <row r="1075" spans="1:1" x14ac:dyDescent="0.25">
      <c r="A1075" s="17"/>
    </row>
    <row r="1076" spans="1:1" x14ac:dyDescent="0.25">
      <c r="A1076" s="17"/>
    </row>
    <row r="1077" spans="1:1" x14ac:dyDescent="0.25">
      <c r="A1077" s="17"/>
    </row>
    <row r="1078" spans="1:1" x14ac:dyDescent="0.25">
      <c r="A1078" s="17"/>
    </row>
    <row r="1079" spans="1:1" x14ac:dyDescent="0.25">
      <c r="A1079" s="17"/>
    </row>
    <row r="1080" spans="1:1" x14ac:dyDescent="0.25">
      <c r="A1080" s="17"/>
    </row>
    <row r="1081" spans="1:1" x14ac:dyDescent="0.25">
      <c r="A1081" s="17"/>
    </row>
    <row r="1082" spans="1:1" x14ac:dyDescent="0.25">
      <c r="A1082" s="17"/>
    </row>
    <row r="1083" spans="1:1" x14ac:dyDescent="0.25">
      <c r="A1083" s="17"/>
    </row>
    <row r="1084" spans="1:1" x14ac:dyDescent="0.25">
      <c r="A1084" s="17"/>
    </row>
    <row r="1085" spans="1:1" x14ac:dyDescent="0.25">
      <c r="A1085" s="17"/>
    </row>
    <row r="1086" spans="1:1" x14ac:dyDescent="0.25">
      <c r="A1086" s="17"/>
    </row>
    <row r="1087" spans="1:1" x14ac:dyDescent="0.25">
      <c r="A1087" s="17"/>
    </row>
    <row r="1088" spans="1:1" x14ac:dyDescent="0.25">
      <c r="A1088" s="17"/>
    </row>
    <row r="1089" spans="1:1" x14ac:dyDescent="0.25">
      <c r="A1089" s="17"/>
    </row>
    <row r="1090" spans="1:1" x14ac:dyDescent="0.25">
      <c r="A1090" s="17"/>
    </row>
    <row r="1091" spans="1:1" x14ac:dyDescent="0.25">
      <c r="A1091" s="17"/>
    </row>
    <row r="1092" spans="1:1" x14ac:dyDescent="0.25">
      <c r="A1092" s="17"/>
    </row>
    <row r="1093" spans="1:1" x14ac:dyDescent="0.25">
      <c r="A1093" s="17"/>
    </row>
    <row r="1094" spans="1:1" x14ac:dyDescent="0.25">
      <c r="A1094" s="17"/>
    </row>
    <row r="1095" spans="1:1" x14ac:dyDescent="0.25">
      <c r="A1095" s="17"/>
    </row>
    <row r="1096" spans="1:1" x14ac:dyDescent="0.25">
      <c r="A1096" s="17"/>
    </row>
    <row r="1097" spans="1:1" x14ac:dyDescent="0.25">
      <c r="A1097" s="17"/>
    </row>
    <row r="1098" spans="1:1" x14ac:dyDescent="0.25">
      <c r="A1098" s="17"/>
    </row>
    <row r="1099" spans="1:1" x14ac:dyDescent="0.25">
      <c r="A1099" s="17"/>
    </row>
    <row r="1100" spans="1:1" x14ac:dyDescent="0.25">
      <c r="A1100" s="17"/>
    </row>
    <row r="1101" spans="1:1" x14ac:dyDescent="0.25">
      <c r="A1101" s="17"/>
    </row>
    <row r="1102" spans="1:1" x14ac:dyDescent="0.25">
      <c r="A1102" s="17"/>
    </row>
    <row r="1103" spans="1:1" x14ac:dyDescent="0.25">
      <c r="A1103" s="17"/>
    </row>
    <row r="1104" spans="1:1" x14ac:dyDescent="0.25">
      <c r="A1104" s="17"/>
    </row>
    <row r="1105" spans="1:1" x14ac:dyDescent="0.25">
      <c r="A1105" s="17"/>
    </row>
    <row r="1106" spans="1:1" x14ac:dyDescent="0.25">
      <c r="A1106" s="17"/>
    </row>
    <row r="1107" spans="1:1" x14ac:dyDescent="0.25">
      <c r="A1107" s="17"/>
    </row>
    <row r="1108" spans="1:1" x14ac:dyDescent="0.25">
      <c r="A1108" s="17"/>
    </row>
    <row r="1109" spans="1:1" x14ac:dyDescent="0.25">
      <c r="A1109" s="17"/>
    </row>
    <row r="1110" spans="1:1" x14ac:dyDescent="0.25">
      <c r="A1110" s="17"/>
    </row>
    <row r="1111" spans="1:1" x14ac:dyDescent="0.25">
      <c r="A1111" s="17"/>
    </row>
    <row r="1112" spans="1:1" x14ac:dyDescent="0.25">
      <c r="A1112" s="17"/>
    </row>
    <row r="1113" spans="1:1" x14ac:dyDescent="0.25">
      <c r="A1113" s="17"/>
    </row>
    <row r="1114" spans="1:1" x14ac:dyDescent="0.25">
      <c r="A1114" s="17"/>
    </row>
    <row r="1115" spans="1:1" x14ac:dyDescent="0.25">
      <c r="A1115" s="17"/>
    </row>
    <row r="1116" spans="1:1" x14ac:dyDescent="0.25">
      <c r="A1116" s="17"/>
    </row>
    <row r="1117" spans="1:1" x14ac:dyDescent="0.25">
      <c r="A1117" s="17"/>
    </row>
    <row r="1118" spans="1:1" x14ac:dyDescent="0.25">
      <c r="A1118" s="17"/>
    </row>
    <row r="1119" spans="1:1" x14ac:dyDescent="0.25">
      <c r="A1119" s="17"/>
    </row>
    <row r="1120" spans="1:1" x14ac:dyDescent="0.25">
      <c r="A1120" s="17"/>
    </row>
    <row r="1121" spans="1:1" x14ac:dyDescent="0.25">
      <c r="A1121" s="17"/>
    </row>
    <row r="1122" spans="1:1" x14ac:dyDescent="0.25">
      <c r="A1122" s="17"/>
    </row>
    <row r="1123" spans="1:1" x14ac:dyDescent="0.25">
      <c r="A1123" s="17"/>
    </row>
    <row r="1124" spans="1:1" x14ac:dyDescent="0.25">
      <c r="A1124" s="17"/>
    </row>
    <row r="1125" spans="1:1" x14ac:dyDescent="0.25">
      <c r="A1125" s="17"/>
    </row>
    <row r="1126" spans="1:1" x14ac:dyDescent="0.25">
      <c r="A1126" s="17"/>
    </row>
    <row r="1127" spans="1:1" x14ac:dyDescent="0.25">
      <c r="A1127" s="17"/>
    </row>
    <row r="1128" spans="1:1" x14ac:dyDescent="0.25">
      <c r="A1128" s="17"/>
    </row>
    <row r="1129" spans="1:1" x14ac:dyDescent="0.25">
      <c r="A1129" s="17"/>
    </row>
    <row r="1130" spans="1:1" x14ac:dyDescent="0.25">
      <c r="A1130" s="17"/>
    </row>
    <row r="1131" spans="1:1" x14ac:dyDescent="0.25">
      <c r="A1131" s="17"/>
    </row>
    <row r="1132" spans="1:1" x14ac:dyDescent="0.25">
      <c r="A1132" s="17"/>
    </row>
    <row r="1133" spans="1:1" x14ac:dyDescent="0.25">
      <c r="A1133" s="17"/>
    </row>
    <row r="1134" spans="1:1" x14ac:dyDescent="0.25">
      <c r="A1134" s="17"/>
    </row>
    <row r="1135" spans="1:1" x14ac:dyDescent="0.25">
      <c r="A1135" s="17"/>
    </row>
    <row r="1136" spans="1:1" x14ac:dyDescent="0.25">
      <c r="A1136" s="17"/>
    </row>
    <row r="1137" spans="1:1" x14ac:dyDescent="0.25">
      <c r="A1137" s="17"/>
    </row>
    <row r="1138" spans="1:1" x14ac:dyDescent="0.25">
      <c r="A1138" s="17"/>
    </row>
    <row r="1139" spans="1:1" x14ac:dyDescent="0.25">
      <c r="A1139" s="17"/>
    </row>
    <row r="1140" spans="1:1" x14ac:dyDescent="0.25">
      <c r="A1140" s="17"/>
    </row>
    <row r="1141" spans="1:1" x14ac:dyDescent="0.25">
      <c r="A1141" s="17"/>
    </row>
    <row r="1142" spans="1:1" x14ac:dyDescent="0.25">
      <c r="A1142" s="17"/>
    </row>
    <row r="1143" spans="1:1" x14ac:dyDescent="0.25">
      <c r="A1143" s="17"/>
    </row>
    <row r="1144" spans="1:1" x14ac:dyDescent="0.25">
      <c r="A1144" s="17"/>
    </row>
    <row r="1145" spans="1:1" x14ac:dyDescent="0.25">
      <c r="A1145" s="17"/>
    </row>
    <row r="1146" spans="1:1" x14ac:dyDescent="0.25">
      <c r="A1146" s="17"/>
    </row>
    <row r="1147" spans="1:1" x14ac:dyDescent="0.25">
      <c r="A1147" s="17"/>
    </row>
    <row r="1148" spans="1:1" x14ac:dyDescent="0.25">
      <c r="A1148" s="17"/>
    </row>
    <row r="1149" spans="1:1" x14ac:dyDescent="0.25">
      <c r="A1149" s="17"/>
    </row>
    <row r="1150" spans="1:1" x14ac:dyDescent="0.25">
      <c r="A1150" s="17"/>
    </row>
    <row r="1151" spans="1:1" x14ac:dyDescent="0.25">
      <c r="A1151" s="17"/>
    </row>
    <row r="1152" spans="1:1" x14ac:dyDescent="0.25">
      <c r="A1152" s="17"/>
    </row>
    <row r="1153" spans="1:1" x14ac:dyDescent="0.25">
      <c r="A1153" s="17"/>
    </row>
    <row r="1154" spans="1:1" x14ac:dyDescent="0.25">
      <c r="A1154" s="17"/>
    </row>
    <row r="1155" spans="1:1" x14ac:dyDescent="0.25">
      <c r="A1155" s="17"/>
    </row>
    <row r="1156" spans="1:1" x14ac:dyDescent="0.25">
      <c r="A1156" s="17"/>
    </row>
    <row r="1157" spans="1:1" x14ac:dyDescent="0.25">
      <c r="A1157" s="17"/>
    </row>
    <row r="1158" spans="1:1" x14ac:dyDescent="0.25">
      <c r="A1158" s="17"/>
    </row>
    <row r="1159" spans="1:1" x14ac:dyDescent="0.25">
      <c r="A1159" s="17"/>
    </row>
    <row r="1160" spans="1:1" x14ac:dyDescent="0.25">
      <c r="A1160" s="17"/>
    </row>
    <row r="1161" spans="1:1" x14ac:dyDescent="0.25">
      <c r="A1161" s="17"/>
    </row>
    <row r="1162" spans="1:1" x14ac:dyDescent="0.25">
      <c r="A1162" s="17"/>
    </row>
    <row r="1163" spans="1:1" x14ac:dyDescent="0.25">
      <c r="A1163" s="17"/>
    </row>
    <row r="1164" spans="1:1" x14ac:dyDescent="0.25">
      <c r="A1164" s="17"/>
    </row>
    <row r="1165" spans="1:1" x14ac:dyDescent="0.25">
      <c r="A1165" s="17"/>
    </row>
    <row r="1166" spans="1:1" x14ac:dyDescent="0.25">
      <c r="A1166" s="17"/>
    </row>
    <row r="1167" spans="1:1" x14ac:dyDescent="0.25">
      <c r="A1167" s="17"/>
    </row>
    <row r="1168" spans="1:1" x14ac:dyDescent="0.25">
      <c r="A1168" s="17"/>
    </row>
    <row r="1169" spans="1:1" x14ac:dyDescent="0.25">
      <c r="A1169" s="17"/>
    </row>
    <row r="1170" spans="1:1" x14ac:dyDescent="0.25">
      <c r="A1170" s="17"/>
    </row>
    <row r="1171" spans="1:1" x14ac:dyDescent="0.25">
      <c r="A1171" s="17"/>
    </row>
    <row r="1172" spans="1:1" x14ac:dyDescent="0.25">
      <c r="A1172" s="17"/>
    </row>
    <row r="1173" spans="1:1" x14ac:dyDescent="0.25">
      <c r="A1173" s="17"/>
    </row>
    <row r="1174" spans="1:1" x14ac:dyDescent="0.25">
      <c r="A1174" s="17"/>
    </row>
    <row r="1175" spans="1:1" x14ac:dyDescent="0.25">
      <c r="A1175" s="17"/>
    </row>
    <row r="1176" spans="1:1" x14ac:dyDescent="0.25">
      <c r="A1176" s="17"/>
    </row>
    <row r="1177" spans="1:1" x14ac:dyDescent="0.25">
      <c r="A1177" s="17"/>
    </row>
    <row r="1178" spans="1:1" x14ac:dyDescent="0.25">
      <c r="A1178" s="17"/>
    </row>
    <row r="1179" spans="1:1" x14ac:dyDescent="0.25">
      <c r="A1179" s="17"/>
    </row>
    <row r="1180" spans="1:1" x14ac:dyDescent="0.25">
      <c r="A1180" s="17"/>
    </row>
    <row r="1181" spans="1:1" x14ac:dyDescent="0.25">
      <c r="A1181" s="17"/>
    </row>
    <row r="1182" spans="1:1" x14ac:dyDescent="0.25">
      <c r="A1182" s="17"/>
    </row>
    <row r="1183" spans="1:1" x14ac:dyDescent="0.25">
      <c r="A1183" s="17"/>
    </row>
    <row r="1184" spans="1:1" x14ac:dyDescent="0.25">
      <c r="A1184" s="17"/>
    </row>
    <row r="1185" spans="1:1" x14ac:dyDescent="0.25">
      <c r="A1185" s="17"/>
    </row>
    <row r="1186" spans="1:1" x14ac:dyDescent="0.25">
      <c r="A1186" s="17"/>
    </row>
    <row r="1187" spans="1:1" x14ac:dyDescent="0.25">
      <c r="A1187" s="17"/>
    </row>
    <row r="1188" spans="1:1" x14ac:dyDescent="0.25">
      <c r="A1188" s="17"/>
    </row>
    <row r="1189" spans="1:1" x14ac:dyDescent="0.25">
      <c r="A1189" s="17"/>
    </row>
    <row r="1190" spans="1:1" x14ac:dyDescent="0.25">
      <c r="A1190" s="17"/>
    </row>
    <row r="1191" spans="1:1" x14ac:dyDescent="0.25">
      <c r="A1191" s="17"/>
    </row>
    <row r="1192" spans="1:1" x14ac:dyDescent="0.25">
      <c r="A1192" s="17"/>
    </row>
    <row r="1193" spans="1:1" x14ac:dyDescent="0.25">
      <c r="A1193" s="17"/>
    </row>
    <row r="1194" spans="1:1" x14ac:dyDescent="0.25">
      <c r="A1194" s="17"/>
    </row>
    <row r="1195" spans="1:1" x14ac:dyDescent="0.25">
      <c r="A1195" s="17"/>
    </row>
    <row r="1196" spans="1:1" x14ac:dyDescent="0.25">
      <c r="A1196" s="17"/>
    </row>
    <row r="1197" spans="1:1" x14ac:dyDescent="0.25">
      <c r="A1197" s="17"/>
    </row>
    <row r="1198" spans="1:1" x14ac:dyDescent="0.25">
      <c r="A1198" s="17"/>
    </row>
    <row r="1199" spans="1:1" x14ac:dyDescent="0.25">
      <c r="A1199" s="17"/>
    </row>
    <row r="1200" spans="1:1" x14ac:dyDescent="0.25">
      <c r="A1200" s="17"/>
    </row>
    <row r="1201" spans="1:1" x14ac:dyDescent="0.25">
      <c r="A1201" s="17"/>
    </row>
    <row r="1202" spans="1:1" x14ac:dyDescent="0.25">
      <c r="A1202" s="17"/>
    </row>
    <row r="1203" spans="1:1" x14ac:dyDescent="0.25">
      <c r="A1203" s="17"/>
    </row>
    <row r="1204" spans="1:1" x14ac:dyDescent="0.25">
      <c r="A1204" s="17"/>
    </row>
    <row r="1205" spans="1:1" x14ac:dyDescent="0.25">
      <c r="A1205" s="17"/>
    </row>
    <row r="1206" spans="1:1" x14ac:dyDescent="0.25">
      <c r="A1206" s="17"/>
    </row>
    <row r="1207" spans="1:1" x14ac:dyDescent="0.25">
      <c r="A1207" s="17"/>
    </row>
    <row r="1208" spans="1:1" x14ac:dyDescent="0.25">
      <c r="A1208" s="17"/>
    </row>
    <row r="1209" spans="1:1" x14ac:dyDescent="0.25">
      <c r="A1209" s="17"/>
    </row>
    <row r="1210" spans="1:1" x14ac:dyDescent="0.25">
      <c r="A1210" s="17"/>
    </row>
    <row r="1211" spans="1:1" x14ac:dyDescent="0.25">
      <c r="A1211" s="17"/>
    </row>
    <row r="1212" spans="1:1" x14ac:dyDescent="0.25">
      <c r="A1212" s="17"/>
    </row>
    <row r="1213" spans="1:1" x14ac:dyDescent="0.25">
      <c r="A1213" s="17"/>
    </row>
    <row r="1214" spans="1:1" x14ac:dyDescent="0.25">
      <c r="A1214" s="17"/>
    </row>
    <row r="1215" spans="1:1" x14ac:dyDescent="0.25">
      <c r="A1215" s="17"/>
    </row>
    <row r="1216" spans="1:1" x14ac:dyDescent="0.25">
      <c r="A1216" s="17"/>
    </row>
    <row r="1217" spans="1:1" x14ac:dyDescent="0.25">
      <c r="A1217" s="17"/>
    </row>
    <row r="1218" spans="1:1" x14ac:dyDescent="0.25">
      <c r="A1218" s="17"/>
    </row>
    <row r="1219" spans="1:1" x14ac:dyDescent="0.25">
      <c r="A1219" s="17"/>
    </row>
    <row r="1220" spans="1:1" x14ac:dyDescent="0.25">
      <c r="A1220" s="17"/>
    </row>
    <row r="1221" spans="1:1" x14ac:dyDescent="0.25">
      <c r="A1221" s="17"/>
    </row>
    <row r="1222" spans="1:1" x14ac:dyDescent="0.25">
      <c r="A1222" s="17"/>
    </row>
    <row r="1223" spans="1:1" x14ac:dyDescent="0.25">
      <c r="A1223" s="17"/>
    </row>
    <row r="1224" spans="1:1" x14ac:dyDescent="0.25">
      <c r="A1224" s="17"/>
    </row>
    <row r="1225" spans="1:1" x14ac:dyDescent="0.25">
      <c r="A1225" s="17"/>
    </row>
    <row r="1226" spans="1:1" x14ac:dyDescent="0.25">
      <c r="A1226" s="17"/>
    </row>
    <row r="1227" spans="1:1" x14ac:dyDescent="0.25">
      <c r="A1227" s="17"/>
    </row>
    <row r="1228" spans="1:1" x14ac:dyDescent="0.25">
      <c r="A1228" s="17"/>
    </row>
    <row r="1229" spans="1:1" x14ac:dyDescent="0.25">
      <c r="A1229" s="17"/>
    </row>
    <row r="1230" spans="1:1" x14ac:dyDescent="0.25">
      <c r="A1230" s="17"/>
    </row>
    <row r="1231" spans="1:1" x14ac:dyDescent="0.25">
      <c r="A1231" s="17"/>
    </row>
    <row r="1232" spans="1:1" x14ac:dyDescent="0.25">
      <c r="A1232" s="17"/>
    </row>
    <row r="1233" spans="1:1" x14ac:dyDescent="0.25">
      <c r="A1233" s="17"/>
    </row>
    <row r="1234" spans="1:1" x14ac:dyDescent="0.25">
      <c r="A1234" s="17"/>
    </row>
    <row r="1235" spans="1:1" x14ac:dyDescent="0.25">
      <c r="A1235" s="17"/>
    </row>
    <row r="1236" spans="1:1" x14ac:dyDescent="0.25">
      <c r="A1236" s="17"/>
    </row>
    <row r="1237" spans="1:1" x14ac:dyDescent="0.25">
      <c r="A1237" s="17"/>
    </row>
    <row r="1238" spans="1:1" x14ac:dyDescent="0.25">
      <c r="A1238" s="17"/>
    </row>
    <row r="1239" spans="1:1" x14ac:dyDescent="0.25">
      <c r="A1239" s="17"/>
    </row>
    <row r="1240" spans="1:1" x14ac:dyDescent="0.25">
      <c r="A1240" s="17"/>
    </row>
    <row r="1241" spans="1:1" x14ac:dyDescent="0.25">
      <c r="A1241" s="17"/>
    </row>
    <row r="1242" spans="1:1" x14ac:dyDescent="0.25">
      <c r="A1242" s="17"/>
    </row>
    <row r="1243" spans="1:1" x14ac:dyDescent="0.25">
      <c r="A1243" s="17"/>
    </row>
    <row r="1244" spans="1:1" x14ac:dyDescent="0.25">
      <c r="A1244" s="17"/>
    </row>
    <row r="1245" spans="1:1" x14ac:dyDescent="0.25">
      <c r="A1245" s="17"/>
    </row>
    <row r="1246" spans="1:1" x14ac:dyDescent="0.25">
      <c r="A1246" s="17"/>
    </row>
    <row r="1247" spans="1:1" x14ac:dyDescent="0.25">
      <c r="A1247" s="17"/>
    </row>
    <row r="1248" spans="1:1" x14ac:dyDescent="0.25">
      <c r="A1248" s="17"/>
    </row>
    <row r="1249" spans="1:1" x14ac:dyDescent="0.25">
      <c r="A1249" s="17"/>
    </row>
    <row r="1250" spans="1:1" x14ac:dyDescent="0.25">
      <c r="A1250" s="17"/>
    </row>
    <row r="1251" spans="1:1" x14ac:dyDescent="0.25">
      <c r="A1251" s="17"/>
    </row>
    <row r="1252" spans="1:1" x14ac:dyDescent="0.25">
      <c r="A1252" s="17"/>
    </row>
    <row r="1253" spans="1:1" x14ac:dyDescent="0.25">
      <c r="A1253" s="17"/>
    </row>
    <row r="1254" spans="1:1" x14ac:dyDescent="0.25">
      <c r="A1254" s="17"/>
    </row>
    <row r="1255" spans="1:1" x14ac:dyDescent="0.25">
      <c r="A1255" s="17"/>
    </row>
    <row r="1256" spans="1:1" x14ac:dyDescent="0.25">
      <c r="A1256" s="17"/>
    </row>
    <row r="1257" spans="1:1" x14ac:dyDescent="0.25">
      <c r="A1257" s="17"/>
    </row>
    <row r="1258" spans="1:1" x14ac:dyDescent="0.25">
      <c r="A1258" s="17"/>
    </row>
    <row r="1259" spans="1:1" x14ac:dyDescent="0.25">
      <c r="A1259" s="17"/>
    </row>
    <row r="1260" spans="1:1" x14ac:dyDescent="0.25">
      <c r="A1260" s="17"/>
    </row>
    <row r="1261" spans="1:1" x14ac:dyDescent="0.25">
      <c r="A1261" s="17"/>
    </row>
    <row r="1262" spans="1:1" x14ac:dyDescent="0.25">
      <c r="A1262" s="17"/>
    </row>
    <row r="1263" spans="1:1" x14ac:dyDescent="0.25">
      <c r="A1263" s="17"/>
    </row>
    <row r="1264" spans="1:1" x14ac:dyDescent="0.25">
      <c r="A1264" s="17"/>
    </row>
    <row r="1265" spans="1:1" x14ac:dyDescent="0.25">
      <c r="A1265" s="17"/>
    </row>
    <row r="1266" spans="1:1" x14ac:dyDescent="0.25">
      <c r="A1266" s="17"/>
    </row>
    <row r="1267" spans="1:1" x14ac:dyDescent="0.25">
      <c r="A1267" s="17"/>
    </row>
    <row r="1268" spans="1:1" x14ac:dyDescent="0.25">
      <c r="A1268" s="17"/>
    </row>
    <row r="1269" spans="1:1" x14ac:dyDescent="0.25">
      <c r="A1269" s="17"/>
    </row>
    <row r="1270" spans="1:1" x14ac:dyDescent="0.25">
      <c r="A1270" s="17"/>
    </row>
    <row r="1271" spans="1:1" x14ac:dyDescent="0.25">
      <c r="A1271" s="17"/>
    </row>
    <row r="1272" spans="1:1" x14ac:dyDescent="0.25">
      <c r="A1272" s="17"/>
    </row>
    <row r="1273" spans="1:1" x14ac:dyDescent="0.25">
      <c r="A1273" s="17"/>
    </row>
    <row r="1274" spans="1:1" x14ac:dyDescent="0.25">
      <c r="A1274" s="17"/>
    </row>
    <row r="1275" spans="1:1" x14ac:dyDescent="0.25">
      <c r="A1275" s="17"/>
    </row>
    <row r="1276" spans="1:1" x14ac:dyDescent="0.25">
      <c r="A1276" s="17"/>
    </row>
    <row r="1277" spans="1:1" x14ac:dyDescent="0.25">
      <c r="A1277" s="17"/>
    </row>
    <row r="1278" spans="1:1" x14ac:dyDescent="0.25">
      <c r="A1278" s="17"/>
    </row>
    <row r="1279" spans="1:1" x14ac:dyDescent="0.25">
      <c r="A1279" s="17"/>
    </row>
    <row r="1280" spans="1:1" x14ac:dyDescent="0.25">
      <c r="A1280" s="17"/>
    </row>
    <row r="1281" spans="1:1" x14ac:dyDescent="0.25">
      <c r="A1281" s="17"/>
    </row>
    <row r="1282" spans="1:1" x14ac:dyDescent="0.25">
      <c r="A1282" s="17"/>
    </row>
    <row r="1283" spans="1:1" x14ac:dyDescent="0.25">
      <c r="A1283" s="17"/>
    </row>
    <row r="1284" spans="1:1" x14ac:dyDescent="0.25">
      <c r="A1284" s="17"/>
    </row>
    <row r="1285" spans="1:1" x14ac:dyDescent="0.25">
      <c r="A1285" s="17"/>
    </row>
    <row r="1286" spans="1:1" x14ac:dyDescent="0.25">
      <c r="A1286" s="17"/>
    </row>
    <row r="1287" spans="1:1" x14ac:dyDescent="0.25">
      <c r="A1287" s="17"/>
    </row>
    <row r="1288" spans="1:1" x14ac:dyDescent="0.25">
      <c r="A1288" s="17"/>
    </row>
    <row r="1289" spans="1:1" x14ac:dyDescent="0.25">
      <c r="A1289" s="17"/>
    </row>
    <row r="1290" spans="1:1" x14ac:dyDescent="0.25">
      <c r="A1290" s="17"/>
    </row>
    <row r="1291" spans="1:1" x14ac:dyDescent="0.25">
      <c r="A1291" s="17"/>
    </row>
    <row r="1292" spans="1:1" x14ac:dyDescent="0.25">
      <c r="A1292" s="17"/>
    </row>
    <row r="1293" spans="1:1" x14ac:dyDescent="0.25">
      <c r="A1293" s="17"/>
    </row>
    <row r="1294" spans="1:1" x14ac:dyDescent="0.25">
      <c r="A1294" s="17"/>
    </row>
    <row r="1295" spans="1:1" x14ac:dyDescent="0.25">
      <c r="A1295" s="17"/>
    </row>
    <row r="1296" spans="1:1" x14ac:dyDescent="0.25">
      <c r="A1296" s="17"/>
    </row>
    <row r="1297" spans="1:1" x14ac:dyDescent="0.25">
      <c r="A1297" s="17"/>
    </row>
    <row r="1298" spans="1:1" x14ac:dyDescent="0.25">
      <c r="A1298" s="17"/>
    </row>
    <row r="1299" spans="1:1" x14ac:dyDescent="0.25">
      <c r="A1299" s="17"/>
    </row>
    <row r="1300" spans="1:1" x14ac:dyDescent="0.25">
      <c r="A1300" s="17"/>
    </row>
    <row r="1301" spans="1:1" x14ac:dyDescent="0.25">
      <c r="A1301" s="17"/>
    </row>
    <row r="1302" spans="1:1" x14ac:dyDescent="0.25">
      <c r="A1302" s="17"/>
    </row>
    <row r="1303" spans="1:1" x14ac:dyDescent="0.25">
      <c r="A1303" s="17"/>
    </row>
    <row r="1304" spans="1:1" x14ac:dyDescent="0.25">
      <c r="A1304" s="17"/>
    </row>
    <row r="1305" spans="1:1" x14ac:dyDescent="0.25">
      <c r="A1305" s="17"/>
    </row>
    <row r="1306" spans="1:1" x14ac:dyDescent="0.25">
      <c r="A1306" s="17"/>
    </row>
    <row r="1307" spans="1:1" x14ac:dyDescent="0.25">
      <c r="A1307" s="17"/>
    </row>
    <row r="1308" spans="1:1" x14ac:dyDescent="0.25">
      <c r="A1308" s="17"/>
    </row>
    <row r="1309" spans="1:1" x14ac:dyDescent="0.25">
      <c r="A1309" s="17"/>
    </row>
    <row r="1310" spans="1:1" x14ac:dyDescent="0.25">
      <c r="A1310" s="17"/>
    </row>
    <row r="1311" spans="1:1" x14ac:dyDescent="0.25">
      <c r="A1311" s="17"/>
    </row>
    <row r="1312" spans="1:1" x14ac:dyDescent="0.25">
      <c r="A1312" s="17"/>
    </row>
    <row r="1313" spans="1:1" x14ac:dyDescent="0.25">
      <c r="A1313" s="17"/>
    </row>
    <row r="1314" spans="1:1" x14ac:dyDescent="0.25">
      <c r="A1314" s="17"/>
    </row>
    <row r="1315" spans="1:1" x14ac:dyDescent="0.25">
      <c r="A1315" s="17"/>
    </row>
    <row r="1316" spans="1:1" x14ac:dyDescent="0.25">
      <c r="A1316" s="17"/>
    </row>
    <row r="1317" spans="1:1" x14ac:dyDescent="0.25">
      <c r="A1317" s="17"/>
    </row>
    <row r="1318" spans="1:1" x14ac:dyDescent="0.25">
      <c r="A1318" s="17"/>
    </row>
    <row r="1319" spans="1:1" x14ac:dyDescent="0.25">
      <c r="A1319" s="17"/>
    </row>
    <row r="1320" spans="1:1" x14ac:dyDescent="0.25">
      <c r="A1320" s="17"/>
    </row>
    <row r="1321" spans="1:1" x14ac:dyDescent="0.25">
      <c r="A1321" s="17"/>
    </row>
    <row r="1322" spans="1:1" x14ac:dyDescent="0.25">
      <c r="A1322" s="17"/>
    </row>
    <row r="1323" spans="1:1" x14ac:dyDescent="0.25">
      <c r="A1323" s="17"/>
    </row>
    <row r="1324" spans="1:1" x14ac:dyDescent="0.25">
      <c r="A1324" s="17"/>
    </row>
    <row r="1325" spans="1:1" x14ac:dyDescent="0.25">
      <c r="A1325" s="17"/>
    </row>
    <row r="1326" spans="1:1" x14ac:dyDescent="0.25">
      <c r="A1326" s="17"/>
    </row>
    <row r="1327" spans="1:1" x14ac:dyDescent="0.25">
      <c r="A1327" s="17"/>
    </row>
    <row r="1328" spans="1:1" x14ac:dyDescent="0.25">
      <c r="A1328" s="17"/>
    </row>
    <row r="1329" spans="1:1" x14ac:dyDescent="0.25">
      <c r="A1329" s="17"/>
    </row>
    <row r="1330" spans="1:1" x14ac:dyDescent="0.25">
      <c r="A1330" s="17"/>
    </row>
    <row r="1331" spans="1:1" x14ac:dyDescent="0.25">
      <c r="A1331" s="17"/>
    </row>
    <row r="1332" spans="1:1" x14ac:dyDescent="0.25">
      <c r="A1332" s="17"/>
    </row>
    <row r="1333" spans="1:1" x14ac:dyDescent="0.25">
      <c r="A1333" s="17"/>
    </row>
    <row r="1334" spans="1:1" x14ac:dyDescent="0.25">
      <c r="A1334" s="17"/>
    </row>
    <row r="1335" spans="1:1" x14ac:dyDescent="0.25">
      <c r="A1335" s="17"/>
    </row>
    <row r="1336" spans="1:1" x14ac:dyDescent="0.25">
      <c r="A1336" s="17"/>
    </row>
    <row r="1337" spans="1:1" x14ac:dyDescent="0.25">
      <c r="A1337" s="17"/>
    </row>
    <row r="1338" spans="1:1" x14ac:dyDescent="0.25">
      <c r="A1338" s="17"/>
    </row>
    <row r="1339" spans="1:1" x14ac:dyDescent="0.25">
      <c r="A1339" s="17"/>
    </row>
    <row r="1340" spans="1:1" x14ac:dyDescent="0.25">
      <c r="A1340" s="17"/>
    </row>
    <row r="1341" spans="1:1" x14ac:dyDescent="0.25">
      <c r="A1341" s="17"/>
    </row>
    <row r="1342" spans="1:1" x14ac:dyDescent="0.25">
      <c r="A1342" s="17"/>
    </row>
    <row r="1343" spans="1:1" x14ac:dyDescent="0.25">
      <c r="A1343" s="17"/>
    </row>
    <row r="1344" spans="1:1" x14ac:dyDescent="0.25">
      <c r="A1344" s="17"/>
    </row>
    <row r="1345" spans="1:1" x14ac:dyDescent="0.25">
      <c r="A1345" s="17"/>
    </row>
    <row r="1346" spans="1:1" x14ac:dyDescent="0.25">
      <c r="A1346" s="17"/>
    </row>
    <row r="1347" spans="1:1" x14ac:dyDescent="0.25">
      <c r="A1347" s="17"/>
    </row>
    <row r="1348" spans="1:1" x14ac:dyDescent="0.25">
      <c r="A1348" s="17"/>
    </row>
    <row r="1349" spans="1:1" x14ac:dyDescent="0.25">
      <c r="A1349" s="17"/>
    </row>
    <row r="1350" spans="1:1" x14ac:dyDescent="0.25">
      <c r="A1350" s="17"/>
    </row>
    <row r="1351" spans="1:1" x14ac:dyDescent="0.25">
      <c r="A1351" s="17"/>
    </row>
    <row r="1352" spans="1:1" x14ac:dyDescent="0.25">
      <c r="A1352" s="17"/>
    </row>
    <row r="1353" spans="1:1" x14ac:dyDescent="0.25">
      <c r="A1353" s="17"/>
    </row>
    <row r="1354" spans="1:1" x14ac:dyDescent="0.25">
      <c r="A1354" s="17"/>
    </row>
    <row r="1355" spans="1:1" x14ac:dyDescent="0.25">
      <c r="A1355" s="17"/>
    </row>
    <row r="1356" spans="1:1" x14ac:dyDescent="0.25">
      <c r="A1356" s="17"/>
    </row>
    <row r="1357" spans="1:1" x14ac:dyDescent="0.25">
      <c r="A1357" s="17"/>
    </row>
    <row r="1358" spans="1:1" x14ac:dyDescent="0.25">
      <c r="A1358" s="17"/>
    </row>
    <row r="1359" spans="1:1" x14ac:dyDescent="0.25">
      <c r="A1359" s="17"/>
    </row>
    <row r="1360" spans="1:1" x14ac:dyDescent="0.25">
      <c r="A1360" s="17"/>
    </row>
    <row r="1361" spans="1:1" x14ac:dyDescent="0.25">
      <c r="A1361" s="17"/>
    </row>
    <row r="1362" spans="1:1" x14ac:dyDescent="0.25">
      <c r="A1362" s="17"/>
    </row>
    <row r="1363" spans="1:1" x14ac:dyDescent="0.25">
      <c r="A1363" s="17"/>
    </row>
    <row r="1364" spans="1:1" x14ac:dyDescent="0.25">
      <c r="A1364" s="17"/>
    </row>
    <row r="1365" spans="1:1" x14ac:dyDescent="0.25">
      <c r="A1365" s="17"/>
    </row>
    <row r="1366" spans="1:1" x14ac:dyDescent="0.25">
      <c r="A1366" s="17"/>
    </row>
    <row r="1367" spans="1:1" x14ac:dyDescent="0.25">
      <c r="A1367" s="17"/>
    </row>
    <row r="1368" spans="1:1" x14ac:dyDescent="0.25">
      <c r="A1368" s="17"/>
    </row>
    <row r="1369" spans="1:1" x14ac:dyDescent="0.25">
      <c r="A1369" s="17"/>
    </row>
    <row r="1370" spans="1:1" x14ac:dyDescent="0.25">
      <c r="A1370" s="17"/>
    </row>
    <row r="1371" spans="1:1" x14ac:dyDescent="0.25">
      <c r="A1371" s="17"/>
    </row>
    <row r="1372" spans="1:1" x14ac:dyDescent="0.25">
      <c r="A1372" s="17"/>
    </row>
    <row r="1373" spans="1:1" x14ac:dyDescent="0.25">
      <c r="A1373" s="17"/>
    </row>
    <row r="1374" spans="1:1" x14ac:dyDescent="0.25">
      <c r="A1374" s="17"/>
    </row>
    <row r="1375" spans="1:1" x14ac:dyDescent="0.25">
      <c r="A1375" s="17"/>
    </row>
    <row r="1376" spans="1:1" x14ac:dyDescent="0.25">
      <c r="A1376" s="17"/>
    </row>
    <row r="1377" spans="1:1" x14ac:dyDescent="0.25">
      <c r="A1377" s="17"/>
    </row>
    <row r="1378" spans="1:1" x14ac:dyDescent="0.25">
      <c r="A1378" s="17"/>
    </row>
    <row r="1379" spans="1:1" x14ac:dyDescent="0.25">
      <c r="A1379" s="17"/>
    </row>
    <row r="1380" spans="1:1" x14ac:dyDescent="0.25">
      <c r="A1380" s="17"/>
    </row>
    <row r="1381" spans="1:1" x14ac:dyDescent="0.25">
      <c r="A1381" s="17"/>
    </row>
    <row r="1382" spans="1:1" x14ac:dyDescent="0.25">
      <c r="A1382" s="17"/>
    </row>
    <row r="1383" spans="1:1" x14ac:dyDescent="0.25">
      <c r="A1383" s="17"/>
    </row>
    <row r="1384" spans="1:1" x14ac:dyDescent="0.25">
      <c r="A1384" s="17"/>
    </row>
    <row r="1385" spans="1:1" x14ac:dyDescent="0.25">
      <c r="A1385" s="17"/>
    </row>
    <row r="1386" spans="1:1" x14ac:dyDescent="0.25">
      <c r="A1386" s="17"/>
    </row>
    <row r="1387" spans="1:1" x14ac:dyDescent="0.25">
      <c r="A1387" s="17"/>
    </row>
    <row r="1388" spans="1:1" x14ac:dyDescent="0.25">
      <c r="A1388" s="17"/>
    </row>
    <row r="1389" spans="1:1" x14ac:dyDescent="0.25">
      <c r="A1389" s="17"/>
    </row>
    <row r="1390" spans="1:1" x14ac:dyDescent="0.25">
      <c r="A1390" s="17"/>
    </row>
    <row r="1391" spans="1:1" x14ac:dyDescent="0.25">
      <c r="A1391" s="17"/>
    </row>
    <row r="1392" spans="1:1" x14ac:dyDescent="0.25">
      <c r="A1392" s="17"/>
    </row>
    <row r="1393" spans="1:1" x14ac:dyDescent="0.25">
      <c r="A1393" s="17"/>
    </row>
    <row r="1394" spans="1:1" x14ac:dyDescent="0.25">
      <c r="A1394" s="17"/>
    </row>
    <row r="1395" spans="1:1" x14ac:dyDescent="0.25">
      <c r="A1395" s="17"/>
    </row>
    <row r="1396" spans="1:1" x14ac:dyDescent="0.25">
      <c r="A1396" s="17"/>
    </row>
    <row r="1397" spans="1:1" x14ac:dyDescent="0.25">
      <c r="A1397" s="17"/>
    </row>
    <row r="1398" spans="1:1" x14ac:dyDescent="0.25">
      <c r="A1398" s="17"/>
    </row>
    <row r="1399" spans="1:1" x14ac:dyDescent="0.25">
      <c r="A1399" s="17"/>
    </row>
    <row r="1400" spans="1:1" x14ac:dyDescent="0.25">
      <c r="A1400" s="17"/>
    </row>
    <row r="1401" spans="1:1" x14ac:dyDescent="0.25">
      <c r="A1401" s="17"/>
    </row>
    <row r="1402" spans="1:1" x14ac:dyDescent="0.25">
      <c r="A1402" s="17"/>
    </row>
    <row r="1403" spans="1:1" x14ac:dyDescent="0.25">
      <c r="A1403" s="17"/>
    </row>
    <row r="1404" spans="1:1" x14ac:dyDescent="0.25">
      <c r="A1404" s="17"/>
    </row>
    <row r="1405" spans="1:1" x14ac:dyDescent="0.25">
      <c r="A1405" s="17"/>
    </row>
    <row r="1406" spans="1:1" x14ac:dyDescent="0.25">
      <c r="A1406" s="17"/>
    </row>
    <row r="1407" spans="1:1" x14ac:dyDescent="0.25">
      <c r="A1407" s="17"/>
    </row>
    <row r="1408" spans="1:1" x14ac:dyDescent="0.25">
      <c r="A1408" s="17"/>
    </row>
    <row r="1409" spans="1:1" x14ac:dyDescent="0.25">
      <c r="A1409" s="17"/>
    </row>
    <row r="1410" spans="1:1" x14ac:dyDescent="0.25">
      <c r="A1410" s="17"/>
    </row>
    <row r="1411" spans="1:1" x14ac:dyDescent="0.25">
      <c r="A1411" s="17"/>
    </row>
    <row r="1412" spans="1:1" x14ac:dyDescent="0.25">
      <c r="A1412" s="17"/>
    </row>
    <row r="1413" spans="1:1" x14ac:dyDescent="0.25">
      <c r="A1413" s="17"/>
    </row>
    <row r="1414" spans="1:1" x14ac:dyDescent="0.25">
      <c r="A1414" s="17"/>
    </row>
    <row r="1415" spans="1:1" x14ac:dyDescent="0.25">
      <c r="A1415" s="17"/>
    </row>
    <row r="1416" spans="1:1" x14ac:dyDescent="0.25">
      <c r="A1416" s="17"/>
    </row>
    <row r="1417" spans="1:1" x14ac:dyDescent="0.25">
      <c r="A1417" s="17"/>
    </row>
    <row r="1418" spans="1:1" x14ac:dyDescent="0.25">
      <c r="A1418" s="17"/>
    </row>
    <row r="1419" spans="1:1" x14ac:dyDescent="0.25">
      <c r="A1419" s="17"/>
    </row>
    <row r="1420" spans="1:1" x14ac:dyDescent="0.25">
      <c r="A1420" s="17"/>
    </row>
    <row r="1421" spans="1:1" x14ac:dyDescent="0.25">
      <c r="A1421" s="17"/>
    </row>
    <row r="1422" spans="1:1" x14ac:dyDescent="0.25">
      <c r="A1422" s="17"/>
    </row>
    <row r="1423" spans="1:1" x14ac:dyDescent="0.25">
      <c r="A1423" s="17"/>
    </row>
    <row r="1424" spans="1:1" x14ac:dyDescent="0.25">
      <c r="A1424" s="17"/>
    </row>
    <row r="1425" spans="1:1" x14ac:dyDescent="0.25">
      <c r="A1425" s="17"/>
    </row>
    <row r="1426" spans="1:1" x14ac:dyDescent="0.25">
      <c r="A1426" s="17"/>
    </row>
    <row r="1427" spans="1:1" x14ac:dyDescent="0.25">
      <c r="A1427" s="17"/>
    </row>
    <row r="1428" spans="1:1" x14ac:dyDescent="0.25">
      <c r="A1428" s="17"/>
    </row>
    <row r="1429" spans="1:1" x14ac:dyDescent="0.25">
      <c r="A1429" s="17"/>
    </row>
    <row r="1430" spans="1:1" x14ac:dyDescent="0.25">
      <c r="A1430" s="17"/>
    </row>
    <row r="1431" spans="1:1" x14ac:dyDescent="0.25">
      <c r="A1431" s="17"/>
    </row>
    <row r="1432" spans="1:1" x14ac:dyDescent="0.25">
      <c r="A1432" s="17"/>
    </row>
    <row r="1433" spans="1:1" x14ac:dyDescent="0.25">
      <c r="A1433" s="17"/>
    </row>
    <row r="1434" spans="1:1" x14ac:dyDescent="0.25">
      <c r="A1434" s="17"/>
    </row>
    <row r="1435" spans="1:1" x14ac:dyDescent="0.25">
      <c r="A1435" s="17"/>
    </row>
    <row r="1436" spans="1:1" x14ac:dyDescent="0.25">
      <c r="A1436" s="17"/>
    </row>
    <row r="1437" spans="1:1" x14ac:dyDescent="0.25">
      <c r="A1437" s="17"/>
    </row>
    <row r="1438" spans="1:1" x14ac:dyDescent="0.25">
      <c r="A1438" s="17"/>
    </row>
    <row r="1439" spans="1:1" x14ac:dyDescent="0.25">
      <c r="A1439" s="17"/>
    </row>
    <row r="1440" spans="1:1" x14ac:dyDescent="0.25">
      <c r="A1440" s="17"/>
    </row>
    <row r="1441" spans="1:1" x14ac:dyDescent="0.25">
      <c r="A1441" s="17"/>
    </row>
    <row r="1442" spans="1:1" x14ac:dyDescent="0.25">
      <c r="A1442" s="17"/>
    </row>
    <row r="1443" spans="1:1" x14ac:dyDescent="0.25">
      <c r="A1443" s="17"/>
    </row>
    <row r="1444" spans="1:1" x14ac:dyDescent="0.25">
      <c r="A1444" s="17"/>
    </row>
    <row r="1445" spans="1:1" x14ac:dyDescent="0.25">
      <c r="A1445" s="17"/>
    </row>
    <row r="1446" spans="1:1" x14ac:dyDescent="0.25">
      <c r="A1446" s="17"/>
    </row>
    <row r="1447" spans="1:1" x14ac:dyDescent="0.25">
      <c r="A1447" s="17"/>
    </row>
    <row r="1448" spans="1:1" x14ac:dyDescent="0.25">
      <c r="A1448" s="17"/>
    </row>
    <row r="1449" spans="1:1" x14ac:dyDescent="0.25">
      <c r="A1449" s="17"/>
    </row>
    <row r="1450" spans="1:1" x14ac:dyDescent="0.25">
      <c r="A1450" s="17"/>
    </row>
    <row r="1451" spans="1:1" x14ac:dyDescent="0.25">
      <c r="A1451" s="17"/>
    </row>
    <row r="1452" spans="1:1" x14ac:dyDescent="0.25">
      <c r="A1452" s="17"/>
    </row>
    <row r="1453" spans="1:1" x14ac:dyDescent="0.25">
      <c r="A1453" s="17"/>
    </row>
    <row r="1454" spans="1:1" x14ac:dyDescent="0.25">
      <c r="A1454" s="17"/>
    </row>
    <row r="1455" spans="1:1" x14ac:dyDescent="0.25">
      <c r="A1455" s="17"/>
    </row>
    <row r="1456" spans="1:1" x14ac:dyDescent="0.25">
      <c r="A1456" s="17"/>
    </row>
    <row r="1457" spans="1:1" x14ac:dyDescent="0.25">
      <c r="A1457" s="17"/>
    </row>
    <row r="1458" spans="1:1" x14ac:dyDescent="0.25">
      <c r="A1458" s="17"/>
    </row>
    <row r="1459" spans="1:1" x14ac:dyDescent="0.25">
      <c r="A1459" s="17"/>
    </row>
    <row r="1460" spans="1:1" x14ac:dyDescent="0.25">
      <c r="A1460" s="17"/>
    </row>
    <row r="1461" spans="1:1" x14ac:dyDescent="0.25">
      <c r="A1461" s="17"/>
    </row>
    <row r="1462" spans="1:1" x14ac:dyDescent="0.25">
      <c r="A1462" s="17"/>
    </row>
    <row r="1463" spans="1:1" x14ac:dyDescent="0.25">
      <c r="A1463" s="17"/>
    </row>
    <row r="1464" spans="1:1" x14ac:dyDescent="0.25">
      <c r="A1464" s="17"/>
    </row>
    <row r="1465" spans="1:1" x14ac:dyDescent="0.25">
      <c r="A1465" s="17"/>
    </row>
    <row r="1466" spans="1:1" x14ac:dyDescent="0.25">
      <c r="A1466" s="17"/>
    </row>
    <row r="1467" spans="1:1" x14ac:dyDescent="0.25">
      <c r="A1467" s="17"/>
    </row>
    <row r="1468" spans="1:1" x14ac:dyDescent="0.25">
      <c r="A1468" s="17"/>
    </row>
    <row r="1469" spans="1:1" x14ac:dyDescent="0.25">
      <c r="A1469" s="17"/>
    </row>
    <row r="1470" spans="1:1" x14ac:dyDescent="0.25">
      <c r="A1470" s="17"/>
    </row>
    <row r="1471" spans="1:1" x14ac:dyDescent="0.25">
      <c r="A1471" s="17"/>
    </row>
    <row r="1472" spans="1:1" x14ac:dyDescent="0.25">
      <c r="A1472" s="17"/>
    </row>
    <row r="1473" spans="1:1" x14ac:dyDescent="0.25">
      <c r="A1473" s="17"/>
    </row>
    <row r="1474" spans="1:1" x14ac:dyDescent="0.25">
      <c r="A1474" s="17"/>
    </row>
    <row r="1475" spans="1:1" x14ac:dyDescent="0.25">
      <c r="A1475" s="17"/>
    </row>
    <row r="1476" spans="1:1" x14ac:dyDescent="0.25">
      <c r="A1476" s="17"/>
    </row>
    <row r="1477" spans="1:1" x14ac:dyDescent="0.25">
      <c r="A1477" s="17"/>
    </row>
    <row r="1478" spans="1:1" x14ac:dyDescent="0.25">
      <c r="A1478" s="17"/>
    </row>
    <row r="1479" spans="1:1" x14ac:dyDescent="0.25">
      <c r="A1479" s="17"/>
    </row>
    <row r="1480" spans="1:1" x14ac:dyDescent="0.25">
      <c r="A1480" s="17"/>
    </row>
    <row r="1481" spans="1:1" x14ac:dyDescent="0.25">
      <c r="A1481" s="17"/>
    </row>
    <row r="1482" spans="1:1" x14ac:dyDescent="0.25">
      <c r="A1482" s="17"/>
    </row>
    <row r="1483" spans="1:1" x14ac:dyDescent="0.25">
      <c r="A1483" s="17"/>
    </row>
    <row r="1484" spans="1:1" x14ac:dyDescent="0.25">
      <c r="A1484" s="17"/>
    </row>
    <row r="1485" spans="1:1" x14ac:dyDescent="0.25">
      <c r="A1485" s="17"/>
    </row>
    <row r="1486" spans="1:1" x14ac:dyDescent="0.25">
      <c r="A1486" s="17"/>
    </row>
    <row r="1487" spans="1:1" x14ac:dyDescent="0.25">
      <c r="A1487" s="17"/>
    </row>
    <row r="1488" spans="1:1" x14ac:dyDescent="0.25">
      <c r="A1488" s="17"/>
    </row>
    <row r="1489" spans="1:1" x14ac:dyDescent="0.25">
      <c r="A1489" s="17"/>
    </row>
    <row r="1490" spans="1:1" x14ac:dyDescent="0.25">
      <c r="A1490" s="17"/>
    </row>
    <row r="1491" spans="1:1" x14ac:dyDescent="0.25">
      <c r="A1491" s="17"/>
    </row>
    <row r="1492" spans="1:1" x14ac:dyDescent="0.25">
      <c r="A1492" s="17"/>
    </row>
    <row r="1493" spans="1:1" x14ac:dyDescent="0.25">
      <c r="A1493" s="17"/>
    </row>
    <row r="1494" spans="1:1" x14ac:dyDescent="0.25">
      <c r="A1494" s="17"/>
    </row>
    <row r="1495" spans="1:1" x14ac:dyDescent="0.25">
      <c r="A1495" s="17"/>
    </row>
    <row r="1496" spans="1:1" x14ac:dyDescent="0.25">
      <c r="A1496" s="17"/>
    </row>
    <row r="1497" spans="1:1" x14ac:dyDescent="0.25">
      <c r="A1497" s="17"/>
    </row>
    <row r="1498" spans="1:1" x14ac:dyDescent="0.25">
      <c r="A1498" s="17"/>
    </row>
    <row r="1499" spans="1:1" x14ac:dyDescent="0.25">
      <c r="A1499" s="17"/>
    </row>
    <row r="1500" spans="1:1" x14ac:dyDescent="0.25">
      <c r="A1500" s="17"/>
    </row>
    <row r="1501" spans="1:1" x14ac:dyDescent="0.25">
      <c r="A1501" s="17"/>
    </row>
    <row r="1502" spans="1:1" x14ac:dyDescent="0.25">
      <c r="A1502" s="17"/>
    </row>
    <row r="1503" spans="1:1" x14ac:dyDescent="0.25">
      <c r="A1503" s="17"/>
    </row>
    <row r="1504" spans="1:1" x14ac:dyDescent="0.25">
      <c r="A1504" s="17"/>
    </row>
    <row r="1505" spans="1:1" x14ac:dyDescent="0.25">
      <c r="A1505" s="17"/>
    </row>
    <row r="1506" spans="1:1" x14ac:dyDescent="0.25">
      <c r="A1506" s="17"/>
    </row>
    <row r="1507" spans="1:1" x14ac:dyDescent="0.25">
      <c r="A1507" s="17"/>
    </row>
    <row r="1508" spans="1:1" x14ac:dyDescent="0.25">
      <c r="A1508" s="17"/>
    </row>
    <row r="1509" spans="1:1" x14ac:dyDescent="0.25">
      <c r="A1509" s="17"/>
    </row>
    <row r="1510" spans="1:1" x14ac:dyDescent="0.25">
      <c r="A1510" s="17"/>
    </row>
    <row r="1511" spans="1:1" x14ac:dyDescent="0.25">
      <c r="A1511" s="17"/>
    </row>
    <row r="1512" spans="1:1" x14ac:dyDescent="0.25">
      <c r="A1512" s="17"/>
    </row>
    <row r="1513" spans="1:1" x14ac:dyDescent="0.25">
      <c r="A1513" s="17"/>
    </row>
    <row r="1514" spans="1:1" x14ac:dyDescent="0.25">
      <c r="A1514" s="17"/>
    </row>
    <row r="1515" spans="1:1" x14ac:dyDescent="0.25">
      <c r="A1515" s="17"/>
    </row>
    <row r="1516" spans="1:1" x14ac:dyDescent="0.25">
      <c r="A1516" s="17"/>
    </row>
    <row r="1517" spans="1:1" x14ac:dyDescent="0.25">
      <c r="A1517" s="17"/>
    </row>
    <row r="1518" spans="1:1" x14ac:dyDescent="0.25">
      <c r="A1518" s="17"/>
    </row>
    <row r="1519" spans="1:1" x14ac:dyDescent="0.25">
      <c r="A1519" s="17"/>
    </row>
    <row r="1520" spans="1:1" x14ac:dyDescent="0.25">
      <c r="A1520" s="17"/>
    </row>
    <row r="1521" spans="1:1" x14ac:dyDescent="0.25">
      <c r="A1521" s="17"/>
    </row>
    <row r="1522" spans="1:1" x14ac:dyDescent="0.25">
      <c r="A1522" s="17"/>
    </row>
    <row r="1523" spans="1:1" x14ac:dyDescent="0.25">
      <c r="A1523" s="17"/>
    </row>
    <row r="1524" spans="1:1" x14ac:dyDescent="0.25">
      <c r="A1524" s="17"/>
    </row>
    <row r="1525" spans="1:1" x14ac:dyDescent="0.25">
      <c r="A1525" s="17"/>
    </row>
    <row r="1526" spans="1:1" x14ac:dyDescent="0.25">
      <c r="A1526" s="17"/>
    </row>
    <row r="1527" spans="1:1" x14ac:dyDescent="0.25">
      <c r="A1527" s="17"/>
    </row>
    <row r="1528" spans="1:1" x14ac:dyDescent="0.25">
      <c r="A1528" s="17"/>
    </row>
    <row r="1529" spans="1:1" x14ac:dyDescent="0.25">
      <c r="A1529" s="17"/>
    </row>
    <row r="1530" spans="1:1" x14ac:dyDescent="0.25">
      <c r="A1530" s="17"/>
    </row>
    <row r="1531" spans="1:1" x14ac:dyDescent="0.25">
      <c r="A1531" s="17"/>
    </row>
    <row r="1532" spans="1:1" x14ac:dyDescent="0.25">
      <c r="A1532" s="17"/>
    </row>
    <row r="1533" spans="1:1" x14ac:dyDescent="0.25">
      <c r="A1533" s="17"/>
    </row>
    <row r="1534" spans="1:1" x14ac:dyDescent="0.25">
      <c r="A1534" s="17"/>
    </row>
    <row r="1535" spans="1:1" x14ac:dyDescent="0.25">
      <c r="A1535" s="17"/>
    </row>
    <row r="1536" spans="1:1" x14ac:dyDescent="0.25">
      <c r="A1536" s="17"/>
    </row>
    <row r="1537" spans="1:1" x14ac:dyDescent="0.25">
      <c r="A1537" s="17"/>
    </row>
    <row r="1538" spans="1:1" x14ac:dyDescent="0.25">
      <c r="A1538" s="17"/>
    </row>
    <row r="1539" spans="1:1" x14ac:dyDescent="0.25">
      <c r="A1539" s="17"/>
    </row>
    <row r="1540" spans="1:1" x14ac:dyDescent="0.25">
      <c r="A1540" s="17"/>
    </row>
    <row r="1541" spans="1:1" x14ac:dyDescent="0.25">
      <c r="A1541" s="17"/>
    </row>
    <row r="1542" spans="1:1" x14ac:dyDescent="0.25">
      <c r="A1542" s="17"/>
    </row>
    <row r="1543" spans="1:1" x14ac:dyDescent="0.25">
      <c r="A1543" s="17"/>
    </row>
    <row r="1544" spans="1:1" x14ac:dyDescent="0.25">
      <c r="A1544" s="17"/>
    </row>
    <row r="1545" spans="1:1" x14ac:dyDescent="0.25">
      <c r="A1545" s="17"/>
    </row>
    <row r="1546" spans="1:1" x14ac:dyDescent="0.25">
      <c r="A1546" s="17"/>
    </row>
    <row r="1547" spans="1:1" x14ac:dyDescent="0.25">
      <c r="A1547" s="17"/>
    </row>
    <row r="1548" spans="1:1" x14ac:dyDescent="0.25">
      <c r="A1548" s="17"/>
    </row>
    <row r="1549" spans="1:1" x14ac:dyDescent="0.25">
      <c r="A1549" s="17"/>
    </row>
    <row r="1550" spans="1:1" x14ac:dyDescent="0.25">
      <c r="A1550" s="17"/>
    </row>
    <row r="1551" spans="1:1" x14ac:dyDescent="0.25">
      <c r="A1551" s="17"/>
    </row>
    <row r="1552" spans="1:1" x14ac:dyDescent="0.25">
      <c r="A1552" s="17"/>
    </row>
    <row r="1553" spans="1:1" x14ac:dyDescent="0.25">
      <c r="A1553" s="17"/>
    </row>
    <row r="1554" spans="1:1" x14ac:dyDescent="0.25">
      <c r="A1554" s="17"/>
    </row>
    <row r="1555" spans="1:1" x14ac:dyDescent="0.25">
      <c r="A1555" s="17"/>
    </row>
    <row r="1556" spans="1:1" x14ac:dyDescent="0.25">
      <c r="A1556" s="17"/>
    </row>
    <row r="1557" spans="1:1" x14ac:dyDescent="0.25">
      <c r="A1557" s="17"/>
    </row>
    <row r="1558" spans="1:1" x14ac:dyDescent="0.25">
      <c r="A1558" s="17"/>
    </row>
    <row r="1559" spans="1:1" x14ac:dyDescent="0.25">
      <c r="A1559" s="17"/>
    </row>
    <row r="1560" spans="1:1" x14ac:dyDescent="0.25">
      <c r="A1560" s="17"/>
    </row>
    <row r="1561" spans="1:1" x14ac:dyDescent="0.25">
      <c r="A1561" s="17"/>
    </row>
    <row r="1562" spans="1:1" x14ac:dyDescent="0.25">
      <c r="A1562" s="17"/>
    </row>
    <row r="1563" spans="1:1" x14ac:dyDescent="0.25">
      <c r="A1563" s="17"/>
    </row>
    <row r="1564" spans="1:1" x14ac:dyDescent="0.25">
      <c r="A1564" s="17"/>
    </row>
    <row r="1565" spans="1:1" x14ac:dyDescent="0.25">
      <c r="A1565" s="17"/>
    </row>
    <row r="1566" spans="1:1" x14ac:dyDescent="0.25">
      <c r="A1566" s="17"/>
    </row>
    <row r="1567" spans="1:1" x14ac:dyDescent="0.25">
      <c r="A1567" s="17"/>
    </row>
    <row r="1568" spans="1:1" x14ac:dyDescent="0.25">
      <c r="A1568" s="17"/>
    </row>
    <row r="1569" spans="1:1" x14ac:dyDescent="0.25">
      <c r="A1569" s="17"/>
    </row>
    <row r="1570" spans="1:1" x14ac:dyDescent="0.25">
      <c r="A1570" s="17"/>
    </row>
    <row r="1571" spans="1:1" x14ac:dyDescent="0.25">
      <c r="A1571" s="17"/>
    </row>
    <row r="1572" spans="1:1" x14ac:dyDescent="0.25">
      <c r="A1572" s="17"/>
    </row>
    <row r="1573" spans="1:1" x14ac:dyDescent="0.25">
      <c r="A1573" s="17"/>
    </row>
    <row r="1574" spans="1:1" x14ac:dyDescent="0.25">
      <c r="A1574" s="17"/>
    </row>
    <row r="1575" spans="1:1" x14ac:dyDescent="0.25">
      <c r="A1575" s="17"/>
    </row>
    <row r="1576" spans="1:1" x14ac:dyDescent="0.25">
      <c r="A1576" s="17"/>
    </row>
    <row r="1577" spans="1:1" x14ac:dyDescent="0.25">
      <c r="A1577" s="17"/>
    </row>
    <row r="1578" spans="1:1" x14ac:dyDescent="0.25">
      <c r="A1578" s="17"/>
    </row>
    <row r="1579" spans="1:1" x14ac:dyDescent="0.25">
      <c r="A1579" s="17"/>
    </row>
    <row r="1580" spans="1:1" x14ac:dyDescent="0.25">
      <c r="A1580" s="17"/>
    </row>
    <row r="1581" spans="1:1" x14ac:dyDescent="0.25">
      <c r="A1581" s="17"/>
    </row>
    <row r="1582" spans="1:1" x14ac:dyDescent="0.25">
      <c r="A1582" s="17"/>
    </row>
    <row r="1583" spans="1:1" x14ac:dyDescent="0.25">
      <c r="A1583" s="17"/>
    </row>
    <row r="1584" spans="1:1" x14ac:dyDescent="0.25">
      <c r="A1584" s="17"/>
    </row>
    <row r="1585" spans="1:1" x14ac:dyDescent="0.25">
      <c r="A1585" s="17"/>
    </row>
    <row r="1586" spans="1:1" x14ac:dyDescent="0.25">
      <c r="A1586" s="17"/>
    </row>
    <row r="1587" spans="1:1" x14ac:dyDescent="0.25">
      <c r="A1587" s="17"/>
    </row>
    <row r="1588" spans="1:1" x14ac:dyDescent="0.25">
      <c r="A1588" s="17"/>
    </row>
    <row r="1589" spans="1:1" x14ac:dyDescent="0.25">
      <c r="A1589" s="17"/>
    </row>
    <row r="1590" spans="1:1" x14ac:dyDescent="0.25">
      <c r="A1590" s="17"/>
    </row>
    <row r="1591" spans="1:1" x14ac:dyDescent="0.25">
      <c r="A1591" s="17"/>
    </row>
    <row r="1592" spans="1:1" x14ac:dyDescent="0.25">
      <c r="A1592" s="17"/>
    </row>
    <row r="1593" spans="1:1" x14ac:dyDescent="0.25">
      <c r="A1593" s="17"/>
    </row>
    <row r="1594" spans="1:1" x14ac:dyDescent="0.25">
      <c r="A1594" s="17"/>
    </row>
    <row r="1595" spans="1:1" x14ac:dyDescent="0.25">
      <c r="A1595" s="17"/>
    </row>
    <row r="1596" spans="1:1" x14ac:dyDescent="0.25">
      <c r="A1596" s="17"/>
    </row>
    <row r="1597" spans="1:1" x14ac:dyDescent="0.25">
      <c r="A1597" s="17"/>
    </row>
    <row r="1598" spans="1:1" x14ac:dyDescent="0.25">
      <c r="A1598" s="17"/>
    </row>
    <row r="1599" spans="1:1" x14ac:dyDescent="0.25">
      <c r="A1599" s="17"/>
    </row>
    <row r="1600" spans="1:1" x14ac:dyDescent="0.25">
      <c r="A1600" s="17"/>
    </row>
    <row r="1601" spans="1:1" x14ac:dyDescent="0.25">
      <c r="A1601" s="17"/>
    </row>
    <row r="1602" spans="1:1" x14ac:dyDescent="0.25">
      <c r="A1602" s="17"/>
    </row>
    <row r="1603" spans="1:1" x14ac:dyDescent="0.25">
      <c r="A1603" s="17"/>
    </row>
    <row r="1604" spans="1:1" x14ac:dyDescent="0.25">
      <c r="A1604" s="17"/>
    </row>
    <row r="1605" spans="1:1" x14ac:dyDescent="0.25">
      <c r="A1605" s="17"/>
    </row>
    <row r="1606" spans="1:1" x14ac:dyDescent="0.25">
      <c r="A1606" s="17"/>
    </row>
    <row r="1607" spans="1:1" x14ac:dyDescent="0.25">
      <c r="A1607" s="17"/>
    </row>
    <row r="1608" spans="1:1" x14ac:dyDescent="0.25">
      <c r="A1608" s="17"/>
    </row>
    <row r="1609" spans="1:1" x14ac:dyDescent="0.25">
      <c r="A1609" s="17"/>
    </row>
    <row r="1610" spans="1:1" x14ac:dyDescent="0.25">
      <c r="A1610" s="17"/>
    </row>
    <row r="1611" spans="1:1" x14ac:dyDescent="0.25">
      <c r="A1611" s="17"/>
    </row>
    <row r="1612" spans="1:1" x14ac:dyDescent="0.25">
      <c r="A1612" s="17"/>
    </row>
    <row r="1613" spans="1:1" x14ac:dyDescent="0.25">
      <c r="A1613" s="17"/>
    </row>
    <row r="1614" spans="1:1" x14ac:dyDescent="0.25">
      <c r="A1614" s="17"/>
    </row>
    <row r="1615" spans="1:1" x14ac:dyDescent="0.25">
      <c r="A1615" s="17"/>
    </row>
    <row r="1616" spans="1:1" x14ac:dyDescent="0.25">
      <c r="A1616" s="17"/>
    </row>
    <row r="1617" spans="1:1" x14ac:dyDescent="0.25">
      <c r="A1617" s="17"/>
    </row>
    <row r="1618" spans="1:1" x14ac:dyDescent="0.25">
      <c r="A1618" s="17"/>
    </row>
    <row r="1619" spans="1:1" x14ac:dyDescent="0.25">
      <c r="A1619" s="17"/>
    </row>
    <row r="1620" spans="1:1" x14ac:dyDescent="0.25">
      <c r="A1620" s="17"/>
    </row>
    <row r="1621" spans="1:1" x14ac:dyDescent="0.25">
      <c r="A1621" s="17"/>
    </row>
    <row r="1622" spans="1:1" x14ac:dyDescent="0.25">
      <c r="A1622" s="17"/>
    </row>
    <row r="1623" spans="1:1" x14ac:dyDescent="0.25">
      <c r="A1623" s="17"/>
    </row>
    <row r="1624" spans="1:1" x14ac:dyDescent="0.25">
      <c r="A1624" s="17"/>
    </row>
    <row r="1625" spans="1:1" x14ac:dyDescent="0.25">
      <c r="A1625" s="17"/>
    </row>
    <row r="1626" spans="1:1" x14ac:dyDescent="0.25">
      <c r="A1626" s="17"/>
    </row>
    <row r="1627" spans="1:1" x14ac:dyDescent="0.25">
      <c r="A1627" s="17"/>
    </row>
    <row r="1628" spans="1:1" x14ac:dyDescent="0.25">
      <c r="A1628" s="17"/>
    </row>
    <row r="1629" spans="1:1" x14ac:dyDescent="0.25">
      <c r="A1629" s="17"/>
    </row>
    <row r="1630" spans="1:1" x14ac:dyDescent="0.25">
      <c r="A1630" s="17"/>
    </row>
    <row r="1631" spans="1:1" x14ac:dyDescent="0.25">
      <c r="A1631" s="17"/>
    </row>
    <row r="1632" spans="1:1" x14ac:dyDescent="0.25">
      <c r="A1632" s="17"/>
    </row>
    <row r="1633" spans="1:1" x14ac:dyDescent="0.25">
      <c r="A1633" s="17"/>
    </row>
    <row r="1634" spans="1:1" x14ac:dyDescent="0.25">
      <c r="A1634" s="17"/>
    </row>
    <row r="1635" spans="1:1" x14ac:dyDescent="0.25">
      <c r="A1635" s="17"/>
    </row>
    <row r="1636" spans="1:1" x14ac:dyDescent="0.25">
      <c r="A1636" s="17"/>
    </row>
    <row r="1637" spans="1:1" x14ac:dyDescent="0.25">
      <c r="A1637" s="17"/>
    </row>
    <row r="1638" spans="1:1" x14ac:dyDescent="0.25">
      <c r="A1638" s="17"/>
    </row>
    <row r="1639" spans="1:1" x14ac:dyDescent="0.25">
      <c r="A1639" s="17"/>
    </row>
    <row r="1640" spans="1:1" x14ac:dyDescent="0.25">
      <c r="A1640" s="17"/>
    </row>
    <row r="1641" spans="1:1" x14ac:dyDescent="0.25">
      <c r="A1641" s="17"/>
    </row>
    <row r="1642" spans="1:1" x14ac:dyDescent="0.25">
      <c r="A1642" s="17"/>
    </row>
    <row r="1643" spans="1:1" x14ac:dyDescent="0.25">
      <c r="A1643" s="17"/>
    </row>
    <row r="1644" spans="1:1" x14ac:dyDescent="0.25">
      <c r="A1644" s="17"/>
    </row>
    <row r="1645" spans="1:1" x14ac:dyDescent="0.25">
      <c r="A1645" s="17"/>
    </row>
    <row r="1646" spans="1:1" x14ac:dyDescent="0.25">
      <c r="A1646" s="17"/>
    </row>
    <row r="1647" spans="1:1" x14ac:dyDescent="0.25">
      <c r="A1647" s="17"/>
    </row>
    <row r="1648" spans="1:1" x14ac:dyDescent="0.25">
      <c r="A1648" s="17"/>
    </row>
    <row r="1649" spans="1:1" x14ac:dyDescent="0.25">
      <c r="A1649" s="17"/>
    </row>
    <row r="1650" spans="1:1" x14ac:dyDescent="0.25">
      <c r="A1650" s="17"/>
    </row>
    <row r="1651" spans="1:1" x14ac:dyDescent="0.25">
      <c r="A1651" s="17"/>
    </row>
    <row r="1652" spans="1:1" x14ac:dyDescent="0.25">
      <c r="A1652" s="17"/>
    </row>
    <row r="1653" spans="1:1" x14ac:dyDescent="0.25">
      <c r="A1653" s="17"/>
    </row>
    <row r="1654" spans="1:1" x14ac:dyDescent="0.25">
      <c r="A1654" s="17"/>
    </row>
    <row r="1655" spans="1:1" x14ac:dyDescent="0.25">
      <c r="A1655" s="17"/>
    </row>
    <row r="1656" spans="1:1" x14ac:dyDescent="0.25">
      <c r="A1656" s="17"/>
    </row>
    <row r="1657" spans="1:1" x14ac:dyDescent="0.25">
      <c r="A1657" s="17"/>
    </row>
    <row r="1658" spans="1:1" x14ac:dyDescent="0.25">
      <c r="A1658" s="17"/>
    </row>
    <row r="1659" spans="1:1" x14ac:dyDescent="0.25">
      <c r="A1659" s="17"/>
    </row>
    <row r="1660" spans="1:1" x14ac:dyDescent="0.25">
      <c r="A1660" s="17"/>
    </row>
    <row r="1661" spans="1:1" x14ac:dyDescent="0.25">
      <c r="A1661" s="17"/>
    </row>
    <row r="1662" spans="1:1" x14ac:dyDescent="0.25">
      <c r="A1662" s="17"/>
    </row>
    <row r="1663" spans="1:1" x14ac:dyDescent="0.25">
      <c r="A1663" s="17"/>
    </row>
    <row r="1664" spans="1:1" x14ac:dyDescent="0.25">
      <c r="A1664" s="17"/>
    </row>
    <row r="1665" spans="1:1" x14ac:dyDescent="0.25">
      <c r="A1665" s="17"/>
    </row>
    <row r="1666" spans="1:1" x14ac:dyDescent="0.25">
      <c r="A1666" s="17"/>
    </row>
    <row r="1667" spans="1:1" x14ac:dyDescent="0.25">
      <c r="A1667" s="17"/>
    </row>
    <row r="1668" spans="1:1" x14ac:dyDescent="0.25">
      <c r="A1668" s="17"/>
    </row>
    <row r="1669" spans="1:1" x14ac:dyDescent="0.25">
      <c r="A1669" s="17"/>
    </row>
    <row r="1670" spans="1:1" x14ac:dyDescent="0.25">
      <c r="A1670" s="17"/>
    </row>
    <row r="1671" spans="1:1" x14ac:dyDescent="0.25">
      <c r="A1671" s="17"/>
    </row>
    <row r="1672" spans="1:1" x14ac:dyDescent="0.25">
      <c r="A1672" s="17"/>
    </row>
    <row r="1673" spans="1:1" x14ac:dyDescent="0.25">
      <c r="A1673" s="17"/>
    </row>
    <row r="1674" spans="1:1" x14ac:dyDescent="0.25">
      <c r="A1674" s="17"/>
    </row>
    <row r="1675" spans="1:1" x14ac:dyDescent="0.25">
      <c r="A1675" s="17"/>
    </row>
    <row r="1676" spans="1:1" x14ac:dyDescent="0.25">
      <c r="A1676" s="17"/>
    </row>
    <row r="1677" spans="1:1" x14ac:dyDescent="0.25">
      <c r="A1677" s="17"/>
    </row>
    <row r="1678" spans="1:1" x14ac:dyDescent="0.25">
      <c r="A1678" s="17"/>
    </row>
    <row r="1679" spans="1:1" x14ac:dyDescent="0.25">
      <c r="A1679" s="17"/>
    </row>
    <row r="1680" spans="1:1" x14ac:dyDescent="0.25">
      <c r="A1680" s="17"/>
    </row>
    <row r="1681" spans="1:1" x14ac:dyDescent="0.25">
      <c r="A1681" s="17"/>
    </row>
    <row r="1682" spans="1:1" x14ac:dyDescent="0.25">
      <c r="A1682" s="17"/>
    </row>
    <row r="1683" spans="1:1" x14ac:dyDescent="0.25">
      <c r="A1683" s="17"/>
    </row>
    <row r="1684" spans="1:1" x14ac:dyDescent="0.25">
      <c r="A1684" s="17"/>
    </row>
    <row r="1685" spans="1:1" x14ac:dyDescent="0.25">
      <c r="A1685" s="17"/>
    </row>
    <row r="1686" spans="1:1" x14ac:dyDescent="0.25">
      <c r="A1686" s="17"/>
    </row>
    <row r="1687" spans="1:1" x14ac:dyDescent="0.25">
      <c r="A1687" s="17"/>
    </row>
    <row r="1688" spans="1:1" x14ac:dyDescent="0.25">
      <c r="A1688" s="17"/>
    </row>
    <row r="1689" spans="1:1" x14ac:dyDescent="0.25">
      <c r="A1689" s="17"/>
    </row>
    <row r="1690" spans="1:1" x14ac:dyDescent="0.25">
      <c r="A1690" s="17"/>
    </row>
    <row r="1691" spans="1:1" x14ac:dyDescent="0.25">
      <c r="A1691" s="17"/>
    </row>
    <row r="1692" spans="1:1" x14ac:dyDescent="0.25">
      <c r="A1692" s="17"/>
    </row>
    <row r="1693" spans="1:1" x14ac:dyDescent="0.25">
      <c r="A1693" s="17"/>
    </row>
    <row r="1694" spans="1:1" x14ac:dyDescent="0.25">
      <c r="A1694" s="17"/>
    </row>
    <row r="1695" spans="1:1" x14ac:dyDescent="0.25">
      <c r="A1695" s="17"/>
    </row>
    <row r="1696" spans="1:1" x14ac:dyDescent="0.25">
      <c r="A1696" s="17"/>
    </row>
    <row r="1697" spans="1:1" x14ac:dyDescent="0.25">
      <c r="A1697" s="17"/>
    </row>
    <row r="1698" spans="1:1" x14ac:dyDescent="0.25">
      <c r="A1698" s="17"/>
    </row>
    <row r="1699" spans="1:1" x14ac:dyDescent="0.25">
      <c r="A1699" s="17"/>
    </row>
    <row r="1700" spans="1:1" x14ac:dyDescent="0.25">
      <c r="A1700" s="17"/>
    </row>
    <row r="1701" spans="1:1" x14ac:dyDescent="0.25">
      <c r="A1701" s="17"/>
    </row>
    <row r="1702" spans="1:1" x14ac:dyDescent="0.25">
      <c r="A1702" s="17"/>
    </row>
    <row r="1703" spans="1:1" x14ac:dyDescent="0.25">
      <c r="A1703" s="17"/>
    </row>
    <row r="1704" spans="1:1" x14ac:dyDescent="0.25">
      <c r="A1704" s="17"/>
    </row>
    <row r="1705" spans="1:1" x14ac:dyDescent="0.25">
      <c r="A1705" s="17"/>
    </row>
    <row r="1706" spans="1:1" x14ac:dyDescent="0.25">
      <c r="A1706" s="17"/>
    </row>
    <row r="1707" spans="1:1" x14ac:dyDescent="0.25">
      <c r="A1707" s="17"/>
    </row>
    <row r="1708" spans="1:1" x14ac:dyDescent="0.25">
      <c r="A1708" s="17"/>
    </row>
    <row r="1709" spans="1:1" x14ac:dyDescent="0.25">
      <c r="A1709" s="17"/>
    </row>
    <row r="1710" spans="1:1" x14ac:dyDescent="0.25">
      <c r="A1710" s="17"/>
    </row>
    <row r="1711" spans="1:1" x14ac:dyDescent="0.25">
      <c r="A1711" s="17"/>
    </row>
    <row r="1712" spans="1:1" x14ac:dyDescent="0.25">
      <c r="A1712" s="17"/>
    </row>
    <row r="1713" spans="1:1" x14ac:dyDescent="0.25">
      <c r="A1713" s="17"/>
    </row>
    <row r="1714" spans="1:1" x14ac:dyDescent="0.25">
      <c r="A1714" s="17"/>
    </row>
    <row r="1715" spans="1:1" x14ac:dyDescent="0.25">
      <c r="A1715" s="17"/>
    </row>
    <row r="1716" spans="1:1" x14ac:dyDescent="0.25">
      <c r="A1716" s="17"/>
    </row>
    <row r="1717" spans="1:1" x14ac:dyDescent="0.25">
      <c r="A1717" s="17"/>
    </row>
    <row r="1718" spans="1:1" x14ac:dyDescent="0.25">
      <c r="A1718" s="17"/>
    </row>
    <row r="1719" spans="1:1" x14ac:dyDescent="0.25">
      <c r="A1719" s="17"/>
    </row>
    <row r="1720" spans="1:1" x14ac:dyDescent="0.25">
      <c r="A1720" s="17"/>
    </row>
    <row r="1721" spans="1:1" x14ac:dyDescent="0.25">
      <c r="A1721" s="17"/>
    </row>
    <row r="1722" spans="1:1" x14ac:dyDescent="0.25">
      <c r="A1722" s="17"/>
    </row>
    <row r="1723" spans="1:1" x14ac:dyDescent="0.25">
      <c r="A1723" s="17"/>
    </row>
    <row r="1724" spans="1:1" x14ac:dyDescent="0.25">
      <c r="A1724" s="17"/>
    </row>
    <row r="1725" spans="1:1" x14ac:dyDescent="0.25">
      <c r="A1725" s="17"/>
    </row>
    <row r="1726" spans="1:1" x14ac:dyDescent="0.25">
      <c r="A1726" s="17"/>
    </row>
    <row r="1727" spans="1:1" x14ac:dyDescent="0.25">
      <c r="A1727" s="17"/>
    </row>
    <row r="1728" spans="1:1" x14ac:dyDescent="0.25">
      <c r="A1728" s="17"/>
    </row>
    <row r="1729" spans="1:1" x14ac:dyDescent="0.25">
      <c r="A1729" s="17"/>
    </row>
    <row r="1730" spans="1:1" x14ac:dyDescent="0.25">
      <c r="A1730" s="17"/>
    </row>
    <row r="1731" spans="1:1" x14ac:dyDescent="0.25">
      <c r="A1731" s="17"/>
    </row>
    <row r="1732" spans="1:1" x14ac:dyDescent="0.25">
      <c r="A1732" s="17"/>
    </row>
    <row r="1733" spans="1:1" x14ac:dyDescent="0.25">
      <c r="A1733" s="17"/>
    </row>
    <row r="1734" spans="1:1" x14ac:dyDescent="0.25">
      <c r="A1734" s="17"/>
    </row>
    <row r="1735" spans="1:1" x14ac:dyDescent="0.25">
      <c r="A1735" s="17"/>
    </row>
    <row r="1736" spans="1:1" x14ac:dyDescent="0.25">
      <c r="A1736" s="17"/>
    </row>
    <row r="1737" spans="1:1" x14ac:dyDescent="0.25">
      <c r="A1737" s="17"/>
    </row>
    <row r="1738" spans="1:1" x14ac:dyDescent="0.25">
      <c r="A1738" s="17"/>
    </row>
    <row r="1739" spans="1:1" x14ac:dyDescent="0.25">
      <c r="A1739" s="17"/>
    </row>
    <row r="1740" spans="1:1" x14ac:dyDescent="0.25">
      <c r="A1740" s="17"/>
    </row>
    <row r="1741" spans="1:1" x14ac:dyDescent="0.25">
      <c r="A1741" s="17"/>
    </row>
    <row r="1742" spans="1:1" x14ac:dyDescent="0.25">
      <c r="A1742" s="17"/>
    </row>
    <row r="1743" spans="1:1" x14ac:dyDescent="0.25">
      <c r="A1743" s="17"/>
    </row>
    <row r="1744" spans="1:1" x14ac:dyDescent="0.25">
      <c r="A1744" s="17"/>
    </row>
    <row r="1745" spans="1:1" x14ac:dyDescent="0.25">
      <c r="A1745" s="17"/>
    </row>
    <row r="1746" spans="1:1" x14ac:dyDescent="0.25">
      <c r="A1746" s="17"/>
    </row>
    <row r="1747" spans="1:1" x14ac:dyDescent="0.25">
      <c r="A1747" s="17"/>
    </row>
    <row r="1748" spans="1:1" x14ac:dyDescent="0.25">
      <c r="A1748" s="17"/>
    </row>
    <row r="1749" spans="1:1" x14ac:dyDescent="0.25">
      <c r="A1749" s="17"/>
    </row>
    <row r="1750" spans="1:1" x14ac:dyDescent="0.25">
      <c r="A1750" s="17"/>
    </row>
    <row r="1751" spans="1:1" x14ac:dyDescent="0.25">
      <c r="A1751" s="17"/>
    </row>
    <row r="1752" spans="1:1" x14ac:dyDescent="0.25">
      <c r="A1752" s="17"/>
    </row>
    <row r="1753" spans="1:1" x14ac:dyDescent="0.25">
      <c r="A1753" s="17"/>
    </row>
    <row r="1754" spans="1:1" x14ac:dyDescent="0.25">
      <c r="A1754" s="17"/>
    </row>
    <row r="1755" spans="1:1" x14ac:dyDescent="0.25">
      <c r="A1755" s="17"/>
    </row>
    <row r="1756" spans="1:1" x14ac:dyDescent="0.25">
      <c r="A1756" s="17"/>
    </row>
    <row r="1757" spans="1:1" x14ac:dyDescent="0.25">
      <c r="A1757" s="17"/>
    </row>
    <row r="1758" spans="1:1" x14ac:dyDescent="0.25">
      <c r="A1758" s="17"/>
    </row>
    <row r="1759" spans="1:1" x14ac:dyDescent="0.25">
      <c r="A1759" s="17"/>
    </row>
    <row r="1760" spans="1:1" x14ac:dyDescent="0.25">
      <c r="A1760" s="17"/>
    </row>
    <row r="1761" spans="1:1" x14ac:dyDescent="0.25">
      <c r="A1761" s="17"/>
    </row>
    <row r="1762" spans="1:1" x14ac:dyDescent="0.25">
      <c r="A1762" s="17"/>
    </row>
    <row r="1763" spans="1:1" x14ac:dyDescent="0.25">
      <c r="A1763" s="17"/>
    </row>
    <row r="1764" spans="1:1" x14ac:dyDescent="0.25">
      <c r="A1764" s="17"/>
    </row>
    <row r="1765" spans="1:1" x14ac:dyDescent="0.25">
      <c r="A1765" s="17"/>
    </row>
    <row r="1766" spans="1:1" x14ac:dyDescent="0.25">
      <c r="A1766" s="17"/>
    </row>
    <row r="1767" spans="1:1" x14ac:dyDescent="0.25">
      <c r="A1767" s="17"/>
    </row>
    <row r="1768" spans="1:1" x14ac:dyDescent="0.25">
      <c r="A1768" s="17"/>
    </row>
    <row r="1769" spans="1:1" x14ac:dyDescent="0.25">
      <c r="A1769" s="17"/>
    </row>
    <row r="1770" spans="1:1" x14ac:dyDescent="0.25">
      <c r="A1770" s="17"/>
    </row>
    <row r="1771" spans="1:1" x14ac:dyDescent="0.25">
      <c r="A1771" s="17"/>
    </row>
    <row r="1772" spans="1:1" x14ac:dyDescent="0.25">
      <c r="A1772" s="17"/>
    </row>
    <row r="1773" spans="1:1" x14ac:dyDescent="0.25">
      <c r="A1773" s="17"/>
    </row>
    <row r="1774" spans="1:1" x14ac:dyDescent="0.25">
      <c r="A1774" s="17"/>
    </row>
    <row r="1775" spans="1:1" x14ac:dyDescent="0.25">
      <c r="A1775" s="17"/>
    </row>
    <row r="1776" spans="1:1" x14ac:dyDescent="0.25">
      <c r="A1776" s="17"/>
    </row>
    <row r="1777" spans="1:1" x14ac:dyDescent="0.25">
      <c r="A1777" s="17"/>
    </row>
    <row r="1778" spans="1:1" x14ac:dyDescent="0.25">
      <c r="A1778" s="17"/>
    </row>
    <row r="1779" spans="1:1" x14ac:dyDescent="0.25">
      <c r="A1779" s="17"/>
    </row>
    <row r="1780" spans="1:1" x14ac:dyDescent="0.25">
      <c r="A1780" s="17"/>
    </row>
    <row r="1781" spans="1:1" x14ac:dyDescent="0.25">
      <c r="A1781" s="17"/>
    </row>
    <row r="1782" spans="1:1" x14ac:dyDescent="0.25">
      <c r="A1782" s="17"/>
    </row>
    <row r="1783" spans="1:1" x14ac:dyDescent="0.25">
      <c r="A1783" s="17"/>
    </row>
    <row r="1784" spans="1:1" x14ac:dyDescent="0.25">
      <c r="A1784" s="17"/>
    </row>
    <row r="1785" spans="1:1" x14ac:dyDescent="0.25">
      <c r="A1785" s="17"/>
    </row>
    <row r="1786" spans="1:1" x14ac:dyDescent="0.25">
      <c r="A1786" s="17"/>
    </row>
    <row r="1787" spans="1:1" x14ac:dyDescent="0.25">
      <c r="A1787" s="17"/>
    </row>
    <row r="1788" spans="1:1" x14ac:dyDescent="0.25">
      <c r="A1788" s="17"/>
    </row>
    <row r="1789" spans="1:1" x14ac:dyDescent="0.25">
      <c r="A1789" s="17"/>
    </row>
    <row r="1790" spans="1:1" x14ac:dyDescent="0.25">
      <c r="A1790" s="17"/>
    </row>
    <row r="1791" spans="1:1" x14ac:dyDescent="0.25">
      <c r="A1791" s="17"/>
    </row>
    <row r="1792" spans="1:1" x14ac:dyDescent="0.25">
      <c r="A1792" s="17"/>
    </row>
    <row r="1793" spans="1:1" x14ac:dyDescent="0.25">
      <c r="A1793" s="17"/>
    </row>
    <row r="1794" spans="1:1" x14ac:dyDescent="0.25">
      <c r="A1794" s="17"/>
    </row>
    <row r="1795" spans="1:1" x14ac:dyDescent="0.25">
      <c r="A1795" s="17"/>
    </row>
    <row r="1796" spans="1:1" x14ac:dyDescent="0.25">
      <c r="A1796" s="17"/>
    </row>
    <row r="1797" spans="1:1" x14ac:dyDescent="0.25">
      <c r="A1797" s="17"/>
    </row>
    <row r="1798" spans="1:1" x14ac:dyDescent="0.25">
      <c r="A1798" s="17"/>
    </row>
    <row r="1799" spans="1:1" x14ac:dyDescent="0.25">
      <c r="A1799" s="17"/>
    </row>
    <row r="1800" spans="1:1" x14ac:dyDescent="0.25">
      <c r="A1800" s="17"/>
    </row>
    <row r="1801" spans="1:1" x14ac:dyDescent="0.25">
      <c r="A1801" s="17"/>
    </row>
    <row r="1802" spans="1:1" x14ac:dyDescent="0.25">
      <c r="A1802" s="17"/>
    </row>
    <row r="1803" spans="1:1" x14ac:dyDescent="0.25">
      <c r="A1803" s="17"/>
    </row>
    <row r="1804" spans="1:1" x14ac:dyDescent="0.25">
      <c r="A1804" s="17"/>
    </row>
    <row r="1805" spans="1:1" x14ac:dyDescent="0.25">
      <c r="A1805" s="17"/>
    </row>
    <row r="1806" spans="1:1" x14ac:dyDescent="0.25">
      <c r="A1806" s="17"/>
    </row>
    <row r="1807" spans="1:1" x14ac:dyDescent="0.25">
      <c r="A1807" s="17"/>
    </row>
    <row r="1808" spans="1:1" x14ac:dyDescent="0.25">
      <c r="A1808" s="17"/>
    </row>
    <row r="1809" spans="1:1" x14ac:dyDescent="0.25">
      <c r="A1809" s="17"/>
    </row>
    <row r="1810" spans="1:1" x14ac:dyDescent="0.25">
      <c r="A1810" s="17"/>
    </row>
    <row r="1811" spans="1:1" x14ac:dyDescent="0.25">
      <c r="A1811" s="17"/>
    </row>
    <row r="1812" spans="1:1" x14ac:dyDescent="0.25">
      <c r="A1812" s="17"/>
    </row>
    <row r="1813" spans="1:1" x14ac:dyDescent="0.25">
      <c r="A1813" s="17"/>
    </row>
    <row r="1814" spans="1:1" x14ac:dyDescent="0.25">
      <c r="A1814" s="17"/>
    </row>
    <row r="1815" spans="1:1" x14ac:dyDescent="0.25">
      <c r="A1815" s="17"/>
    </row>
    <row r="1816" spans="1:1" x14ac:dyDescent="0.25">
      <c r="A1816" s="17"/>
    </row>
    <row r="1817" spans="1:1" x14ac:dyDescent="0.25">
      <c r="A1817" s="17"/>
    </row>
    <row r="1818" spans="1:1" x14ac:dyDescent="0.25">
      <c r="A1818" s="17"/>
    </row>
    <row r="1819" spans="1:1" x14ac:dyDescent="0.25">
      <c r="A1819" s="17"/>
    </row>
    <row r="1820" spans="1:1" x14ac:dyDescent="0.25">
      <c r="A1820" s="17"/>
    </row>
    <row r="1821" spans="1:1" x14ac:dyDescent="0.25">
      <c r="A1821" s="17"/>
    </row>
    <row r="1822" spans="1:1" x14ac:dyDescent="0.25">
      <c r="A1822" s="17"/>
    </row>
    <row r="1823" spans="1:1" x14ac:dyDescent="0.25">
      <c r="A1823" s="17"/>
    </row>
    <row r="1824" spans="1:1" x14ac:dyDescent="0.25">
      <c r="A1824" s="17"/>
    </row>
    <row r="1825" spans="1:1" x14ac:dyDescent="0.25">
      <c r="A1825" s="17"/>
    </row>
    <row r="1826" spans="1:1" x14ac:dyDescent="0.25">
      <c r="A1826" s="17"/>
    </row>
    <row r="1827" spans="1:1" x14ac:dyDescent="0.25">
      <c r="A1827" s="17"/>
    </row>
    <row r="1828" spans="1:1" x14ac:dyDescent="0.25">
      <c r="A1828" s="17"/>
    </row>
    <row r="1829" spans="1:1" x14ac:dyDescent="0.25">
      <c r="A1829" s="17"/>
    </row>
    <row r="1830" spans="1:1" x14ac:dyDescent="0.25">
      <c r="A1830" s="17"/>
    </row>
    <row r="1831" spans="1:1" x14ac:dyDescent="0.25">
      <c r="A1831" s="17"/>
    </row>
    <row r="1832" spans="1:1" x14ac:dyDescent="0.25">
      <c r="A1832" s="17"/>
    </row>
    <row r="1833" spans="1:1" x14ac:dyDescent="0.25">
      <c r="A1833" s="17"/>
    </row>
    <row r="1834" spans="1:1" x14ac:dyDescent="0.25">
      <c r="A1834" s="17"/>
    </row>
    <row r="1835" spans="1:1" x14ac:dyDescent="0.25">
      <c r="A1835" s="17"/>
    </row>
    <row r="1836" spans="1:1" x14ac:dyDescent="0.25">
      <c r="A1836" s="17"/>
    </row>
    <row r="1837" spans="1:1" x14ac:dyDescent="0.25">
      <c r="A1837" s="17"/>
    </row>
    <row r="1838" spans="1:1" x14ac:dyDescent="0.25">
      <c r="A1838" s="17"/>
    </row>
    <row r="1839" spans="1:1" x14ac:dyDescent="0.25">
      <c r="A1839" s="17"/>
    </row>
    <row r="1840" spans="1:1" x14ac:dyDescent="0.25">
      <c r="A1840" s="17"/>
    </row>
    <row r="1841" spans="1:1" x14ac:dyDescent="0.25">
      <c r="A1841" s="17"/>
    </row>
    <row r="1842" spans="1:1" x14ac:dyDescent="0.25">
      <c r="A1842" s="17"/>
    </row>
    <row r="1843" spans="1:1" x14ac:dyDescent="0.25">
      <c r="A1843" s="17"/>
    </row>
    <row r="1844" spans="1:1" x14ac:dyDescent="0.25">
      <c r="A1844" s="17"/>
    </row>
    <row r="1845" spans="1:1" x14ac:dyDescent="0.25">
      <c r="A1845" s="17"/>
    </row>
    <row r="1846" spans="1:1" x14ac:dyDescent="0.25">
      <c r="A1846" s="17"/>
    </row>
    <row r="1847" spans="1:1" x14ac:dyDescent="0.25">
      <c r="A1847" s="17"/>
    </row>
    <row r="1848" spans="1:1" x14ac:dyDescent="0.25">
      <c r="A1848" s="17"/>
    </row>
    <row r="1849" spans="1:1" x14ac:dyDescent="0.25">
      <c r="A1849" s="17"/>
    </row>
    <row r="1850" spans="1:1" x14ac:dyDescent="0.25">
      <c r="A1850" s="17"/>
    </row>
    <row r="1851" spans="1:1" x14ac:dyDescent="0.25">
      <c r="A1851" s="17"/>
    </row>
    <row r="1852" spans="1:1" x14ac:dyDescent="0.25">
      <c r="A1852" s="17"/>
    </row>
    <row r="1853" spans="1:1" x14ac:dyDescent="0.25">
      <c r="A1853" s="17"/>
    </row>
    <row r="1854" spans="1:1" x14ac:dyDescent="0.25">
      <c r="A1854" s="17"/>
    </row>
    <row r="1855" spans="1:1" x14ac:dyDescent="0.25">
      <c r="A1855" s="17"/>
    </row>
    <row r="1856" spans="1:1" x14ac:dyDescent="0.25">
      <c r="A1856" s="17"/>
    </row>
    <row r="1857" spans="1:1" x14ac:dyDescent="0.25">
      <c r="A1857" s="17"/>
    </row>
    <row r="1858" spans="1:1" x14ac:dyDescent="0.25">
      <c r="A1858" s="17"/>
    </row>
    <row r="1859" spans="1:1" x14ac:dyDescent="0.25">
      <c r="A1859" s="17"/>
    </row>
    <row r="1860" spans="1:1" x14ac:dyDescent="0.25">
      <c r="A1860" s="17"/>
    </row>
    <row r="1861" spans="1:1" x14ac:dyDescent="0.25">
      <c r="A1861" s="17"/>
    </row>
    <row r="1862" spans="1:1" x14ac:dyDescent="0.25">
      <c r="A1862" s="17"/>
    </row>
    <row r="1863" spans="1:1" x14ac:dyDescent="0.25">
      <c r="A1863" s="17"/>
    </row>
    <row r="1864" spans="1:1" x14ac:dyDescent="0.25">
      <c r="A1864" s="17"/>
    </row>
    <row r="1865" spans="1:1" x14ac:dyDescent="0.25">
      <c r="A1865" s="17"/>
    </row>
    <row r="1866" spans="1:1" x14ac:dyDescent="0.25">
      <c r="A1866" s="17"/>
    </row>
    <row r="1867" spans="1:1" x14ac:dyDescent="0.25">
      <c r="A1867" s="17"/>
    </row>
    <row r="1868" spans="1:1" x14ac:dyDescent="0.25">
      <c r="A1868" s="17"/>
    </row>
    <row r="1869" spans="1:1" x14ac:dyDescent="0.25">
      <c r="A1869" s="17"/>
    </row>
    <row r="1870" spans="1:1" x14ac:dyDescent="0.25">
      <c r="A1870" s="17"/>
    </row>
    <row r="1871" spans="1:1" x14ac:dyDescent="0.25">
      <c r="A1871" s="17"/>
    </row>
    <row r="1872" spans="1:1" x14ac:dyDescent="0.25">
      <c r="A1872" s="17"/>
    </row>
    <row r="1873" spans="1:1" x14ac:dyDescent="0.25">
      <c r="A1873" s="17"/>
    </row>
    <row r="1874" spans="1:1" x14ac:dyDescent="0.25">
      <c r="A1874" s="17"/>
    </row>
    <row r="1875" spans="1:1" x14ac:dyDescent="0.25">
      <c r="A1875" s="17"/>
    </row>
    <row r="1876" spans="1:1" x14ac:dyDescent="0.25">
      <c r="A1876" s="17"/>
    </row>
    <row r="1877" spans="1:1" x14ac:dyDescent="0.25">
      <c r="A1877" s="17"/>
    </row>
    <row r="1878" spans="1:1" x14ac:dyDescent="0.25">
      <c r="A1878" s="17"/>
    </row>
    <row r="1879" spans="1:1" x14ac:dyDescent="0.25">
      <c r="A1879" s="17"/>
    </row>
    <row r="1880" spans="1:1" x14ac:dyDescent="0.25">
      <c r="A1880" s="17"/>
    </row>
    <row r="1881" spans="1:1" x14ac:dyDescent="0.25">
      <c r="A1881" s="17"/>
    </row>
    <row r="1882" spans="1:1" x14ac:dyDescent="0.25">
      <c r="A1882" s="17"/>
    </row>
    <row r="1883" spans="1:1" x14ac:dyDescent="0.25">
      <c r="A1883" s="17"/>
    </row>
    <row r="1884" spans="1:1" x14ac:dyDescent="0.25">
      <c r="A1884" s="17"/>
    </row>
    <row r="1885" spans="1:1" x14ac:dyDescent="0.25">
      <c r="A1885" s="17"/>
    </row>
    <row r="1886" spans="1:1" x14ac:dyDescent="0.25">
      <c r="A1886" s="17"/>
    </row>
    <row r="1887" spans="1:1" x14ac:dyDescent="0.25">
      <c r="A1887" s="17"/>
    </row>
    <row r="1888" spans="1:1" x14ac:dyDescent="0.25">
      <c r="A1888" s="17"/>
    </row>
    <row r="1889" spans="1:1" x14ac:dyDescent="0.25">
      <c r="A1889" s="17"/>
    </row>
    <row r="1890" spans="1:1" x14ac:dyDescent="0.25">
      <c r="A1890" s="17"/>
    </row>
    <row r="1891" spans="1:1" x14ac:dyDescent="0.25">
      <c r="A1891" s="17"/>
    </row>
    <row r="1892" spans="1:1" x14ac:dyDescent="0.25">
      <c r="A1892" s="17"/>
    </row>
    <row r="1893" spans="1:1" x14ac:dyDescent="0.25">
      <c r="A1893" s="17"/>
    </row>
    <row r="1894" spans="1:1" x14ac:dyDescent="0.25">
      <c r="A1894" s="17"/>
    </row>
    <row r="1895" spans="1:1" x14ac:dyDescent="0.25">
      <c r="A1895" s="17"/>
    </row>
    <row r="1896" spans="1:1" x14ac:dyDescent="0.25">
      <c r="A1896" s="17"/>
    </row>
    <row r="1897" spans="1:1" x14ac:dyDescent="0.25">
      <c r="A1897" s="17"/>
    </row>
    <row r="1898" spans="1:1" x14ac:dyDescent="0.25">
      <c r="A1898" s="17"/>
    </row>
    <row r="1899" spans="1:1" x14ac:dyDescent="0.25">
      <c r="A1899" s="17"/>
    </row>
    <row r="1900" spans="1:1" x14ac:dyDescent="0.25">
      <c r="A1900" s="17"/>
    </row>
    <row r="1901" spans="1:1" x14ac:dyDescent="0.25">
      <c r="A1901" s="17"/>
    </row>
    <row r="1902" spans="1:1" x14ac:dyDescent="0.25">
      <c r="A1902" s="17"/>
    </row>
    <row r="1903" spans="1:1" x14ac:dyDescent="0.25">
      <c r="A1903" s="17"/>
    </row>
    <row r="1904" spans="1:1" x14ac:dyDescent="0.25">
      <c r="A1904" s="17"/>
    </row>
    <row r="1905" spans="1:1" x14ac:dyDescent="0.25">
      <c r="A1905" s="17"/>
    </row>
    <row r="1906" spans="1:1" x14ac:dyDescent="0.25">
      <c r="A1906" s="17"/>
    </row>
    <row r="1907" spans="1:1" x14ac:dyDescent="0.25">
      <c r="A1907" s="17"/>
    </row>
    <row r="1908" spans="1:1" x14ac:dyDescent="0.25">
      <c r="A1908" s="17"/>
    </row>
    <row r="1909" spans="1:1" x14ac:dyDescent="0.25">
      <c r="A1909" s="17"/>
    </row>
    <row r="1910" spans="1:1" x14ac:dyDescent="0.25">
      <c r="A1910" s="17"/>
    </row>
    <row r="1911" spans="1:1" x14ac:dyDescent="0.25">
      <c r="A1911" s="17"/>
    </row>
    <row r="1912" spans="1:1" x14ac:dyDescent="0.25">
      <c r="A1912" s="17"/>
    </row>
    <row r="1913" spans="1:1" x14ac:dyDescent="0.25">
      <c r="A1913" s="17"/>
    </row>
    <row r="1914" spans="1:1" x14ac:dyDescent="0.25">
      <c r="A1914" s="17"/>
    </row>
    <row r="1915" spans="1:1" x14ac:dyDescent="0.25">
      <c r="A1915" s="17"/>
    </row>
    <row r="1916" spans="1:1" x14ac:dyDescent="0.25">
      <c r="A1916" s="17"/>
    </row>
    <row r="1917" spans="1:1" x14ac:dyDescent="0.25">
      <c r="A1917" s="17"/>
    </row>
    <row r="1918" spans="1:1" x14ac:dyDescent="0.25">
      <c r="A1918" s="17"/>
    </row>
    <row r="1919" spans="1:1" x14ac:dyDescent="0.25">
      <c r="A1919" s="17"/>
    </row>
    <row r="1920" spans="1:1" x14ac:dyDescent="0.25">
      <c r="A1920" s="17"/>
    </row>
    <row r="1921" spans="1:1" x14ac:dyDescent="0.25">
      <c r="A1921" s="17"/>
    </row>
    <row r="1922" spans="1:1" x14ac:dyDescent="0.25">
      <c r="A1922" s="17"/>
    </row>
    <row r="1923" spans="1:1" x14ac:dyDescent="0.25">
      <c r="A1923" s="17"/>
    </row>
    <row r="1924" spans="1:1" x14ac:dyDescent="0.25">
      <c r="A1924" s="17"/>
    </row>
    <row r="1925" spans="1:1" x14ac:dyDescent="0.25">
      <c r="A1925" s="17"/>
    </row>
    <row r="1926" spans="1:1" x14ac:dyDescent="0.25">
      <c r="A1926" s="17"/>
    </row>
    <row r="1927" spans="1:1" x14ac:dyDescent="0.25">
      <c r="A1927" s="17"/>
    </row>
    <row r="1928" spans="1:1" x14ac:dyDescent="0.25">
      <c r="A1928" s="17"/>
    </row>
    <row r="1929" spans="1:1" x14ac:dyDescent="0.25">
      <c r="A1929" s="17"/>
    </row>
    <row r="1930" spans="1:1" x14ac:dyDescent="0.25">
      <c r="A1930" s="17"/>
    </row>
    <row r="1931" spans="1:1" x14ac:dyDescent="0.25">
      <c r="A1931" s="17"/>
    </row>
    <row r="1932" spans="1:1" x14ac:dyDescent="0.25">
      <c r="A1932" s="17"/>
    </row>
    <row r="1933" spans="1:1" x14ac:dyDescent="0.25">
      <c r="A1933" s="17"/>
    </row>
    <row r="1934" spans="1:1" x14ac:dyDescent="0.25">
      <c r="A1934" s="17"/>
    </row>
    <row r="1935" spans="1:1" x14ac:dyDescent="0.25">
      <c r="A1935" s="17"/>
    </row>
    <row r="1936" spans="1:1" x14ac:dyDescent="0.25">
      <c r="A1936" s="17"/>
    </row>
    <row r="1937" spans="1:1" x14ac:dyDescent="0.25">
      <c r="A1937" s="17"/>
    </row>
    <row r="1938" spans="1:1" x14ac:dyDescent="0.25">
      <c r="A1938" s="17"/>
    </row>
    <row r="1939" spans="1:1" x14ac:dyDescent="0.25">
      <c r="A1939" s="17"/>
    </row>
    <row r="1940" spans="1:1" x14ac:dyDescent="0.25">
      <c r="A1940" s="17"/>
    </row>
    <row r="1941" spans="1:1" x14ac:dyDescent="0.25">
      <c r="A1941" s="17"/>
    </row>
    <row r="1942" spans="1:1" x14ac:dyDescent="0.25">
      <c r="A1942" s="17"/>
    </row>
    <row r="1943" spans="1:1" x14ac:dyDescent="0.25">
      <c r="A1943" s="17"/>
    </row>
    <row r="1944" spans="1:1" x14ac:dyDescent="0.25">
      <c r="A1944" s="17"/>
    </row>
    <row r="1945" spans="1:1" x14ac:dyDescent="0.25">
      <c r="A1945" s="17"/>
    </row>
    <row r="1946" spans="1:1" x14ac:dyDescent="0.25">
      <c r="A1946" s="17"/>
    </row>
    <row r="1947" spans="1:1" x14ac:dyDescent="0.25">
      <c r="A1947" s="17"/>
    </row>
    <row r="1948" spans="1:1" x14ac:dyDescent="0.25">
      <c r="A1948" s="17"/>
    </row>
    <row r="1949" spans="1:1" x14ac:dyDescent="0.25">
      <c r="A1949" s="17"/>
    </row>
    <row r="1950" spans="1:1" x14ac:dyDescent="0.25">
      <c r="A1950" s="17"/>
    </row>
    <row r="1951" spans="1:1" x14ac:dyDescent="0.25">
      <c r="A1951" s="17"/>
    </row>
    <row r="1952" spans="1:1" x14ac:dyDescent="0.25">
      <c r="A1952" s="17"/>
    </row>
    <row r="1953" spans="1:1" x14ac:dyDescent="0.25">
      <c r="A1953" s="17"/>
    </row>
    <row r="1954" spans="1:1" x14ac:dyDescent="0.25">
      <c r="A1954" s="17"/>
    </row>
    <row r="1955" spans="1:1" x14ac:dyDescent="0.25">
      <c r="A1955" s="17"/>
    </row>
    <row r="1956" spans="1:1" x14ac:dyDescent="0.25">
      <c r="A1956" s="17"/>
    </row>
    <row r="1957" spans="1:1" x14ac:dyDescent="0.25">
      <c r="A1957" s="17"/>
    </row>
    <row r="1958" spans="1:1" x14ac:dyDescent="0.25">
      <c r="A1958" s="17"/>
    </row>
    <row r="1959" spans="1:1" x14ac:dyDescent="0.25">
      <c r="A1959" s="17"/>
    </row>
    <row r="1960" spans="1:1" x14ac:dyDescent="0.25">
      <c r="A1960" s="17"/>
    </row>
    <row r="1961" spans="1:1" x14ac:dyDescent="0.25">
      <c r="A1961" s="17"/>
    </row>
    <row r="1962" spans="1:1" x14ac:dyDescent="0.25">
      <c r="A1962" s="17"/>
    </row>
    <row r="1963" spans="1:1" x14ac:dyDescent="0.25">
      <c r="A1963" s="17"/>
    </row>
    <row r="1964" spans="1:1" x14ac:dyDescent="0.25">
      <c r="A1964" s="17"/>
    </row>
    <row r="1965" spans="1:1" x14ac:dyDescent="0.25">
      <c r="A1965" s="17"/>
    </row>
    <row r="1966" spans="1:1" x14ac:dyDescent="0.25">
      <c r="A1966" s="17"/>
    </row>
    <row r="1967" spans="1:1" x14ac:dyDescent="0.25">
      <c r="A1967" s="17"/>
    </row>
    <row r="1968" spans="1:1" x14ac:dyDescent="0.25">
      <c r="A1968" s="17"/>
    </row>
    <row r="1969" spans="1:1" x14ac:dyDescent="0.25">
      <c r="A1969" s="17"/>
    </row>
    <row r="1970" spans="1:1" x14ac:dyDescent="0.25">
      <c r="A1970" s="17"/>
    </row>
    <row r="1971" spans="1:1" x14ac:dyDescent="0.25">
      <c r="A1971" s="17"/>
    </row>
    <row r="1972" spans="1:1" x14ac:dyDescent="0.25">
      <c r="A1972" s="17"/>
    </row>
    <row r="1973" spans="1:1" x14ac:dyDescent="0.25">
      <c r="A1973" s="17"/>
    </row>
    <row r="1974" spans="1:1" x14ac:dyDescent="0.25">
      <c r="A1974" s="17"/>
    </row>
    <row r="1975" spans="1:1" x14ac:dyDescent="0.25">
      <c r="A1975" s="17"/>
    </row>
    <row r="1976" spans="1:1" x14ac:dyDescent="0.25">
      <c r="A1976" s="17"/>
    </row>
    <row r="1977" spans="1:1" x14ac:dyDescent="0.25">
      <c r="A1977" s="17"/>
    </row>
    <row r="1978" spans="1:1" x14ac:dyDescent="0.25">
      <c r="A1978" s="17"/>
    </row>
    <row r="1979" spans="1:1" x14ac:dyDescent="0.25">
      <c r="A1979" s="17"/>
    </row>
    <row r="1980" spans="1:1" x14ac:dyDescent="0.25">
      <c r="A1980" s="17"/>
    </row>
    <row r="1981" spans="1:1" x14ac:dyDescent="0.25">
      <c r="A1981" s="17"/>
    </row>
    <row r="1982" spans="1:1" x14ac:dyDescent="0.25">
      <c r="A1982" s="17"/>
    </row>
    <row r="1983" spans="1:1" x14ac:dyDescent="0.25">
      <c r="A1983" s="17"/>
    </row>
    <row r="1984" spans="1:1" x14ac:dyDescent="0.25">
      <c r="A1984" s="17"/>
    </row>
    <row r="1985" spans="1:1" x14ac:dyDescent="0.25">
      <c r="A1985" s="17"/>
    </row>
    <row r="1986" spans="1:1" x14ac:dyDescent="0.25">
      <c r="A1986" s="17"/>
    </row>
    <row r="1987" spans="1:1" x14ac:dyDescent="0.25">
      <c r="A1987" s="17"/>
    </row>
    <row r="1988" spans="1:1" x14ac:dyDescent="0.25">
      <c r="A1988" s="17"/>
    </row>
    <row r="1989" spans="1:1" x14ac:dyDescent="0.25">
      <c r="A1989" s="17"/>
    </row>
    <row r="1990" spans="1:1" x14ac:dyDescent="0.25">
      <c r="A1990" s="17"/>
    </row>
    <row r="1991" spans="1:1" x14ac:dyDescent="0.25">
      <c r="A1991" s="17"/>
    </row>
    <row r="1992" spans="1:1" x14ac:dyDescent="0.25">
      <c r="A1992" s="17"/>
    </row>
    <row r="1993" spans="1:1" x14ac:dyDescent="0.25">
      <c r="A1993" s="17"/>
    </row>
    <row r="1994" spans="1:1" x14ac:dyDescent="0.25">
      <c r="A1994" s="17"/>
    </row>
    <row r="1995" spans="1:1" x14ac:dyDescent="0.25">
      <c r="A1995" s="17"/>
    </row>
    <row r="1996" spans="1:1" x14ac:dyDescent="0.25">
      <c r="A1996" s="17"/>
    </row>
    <row r="1997" spans="1:1" x14ac:dyDescent="0.25">
      <c r="A1997" s="17"/>
    </row>
    <row r="1998" spans="1:1" x14ac:dyDescent="0.25">
      <c r="A1998" s="17"/>
    </row>
    <row r="1999" spans="1:1" x14ac:dyDescent="0.25">
      <c r="A1999" s="17"/>
    </row>
    <row r="2000" spans="1:1" x14ac:dyDescent="0.25">
      <c r="A2000" s="17"/>
    </row>
    <row r="2001" spans="1:1" x14ac:dyDescent="0.25">
      <c r="A2001" s="17"/>
    </row>
    <row r="2002" spans="1:1" x14ac:dyDescent="0.25">
      <c r="A2002" s="17"/>
    </row>
    <row r="2003" spans="1:1" x14ac:dyDescent="0.25">
      <c r="A2003" s="17"/>
    </row>
    <row r="2004" spans="1:1" x14ac:dyDescent="0.25">
      <c r="A2004" s="17"/>
    </row>
    <row r="2005" spans="1:1" x14ac:dyDescent="0.25">
      <c r="A2005" s="17"/>
    </row>
    <row r="2006" spans="1:1" x14ac:dyDescent="0.25">
      <c r="A2006" s="17"/>
    </row>
    <row r="2007" spans="1:1" x14ac:dyDescent="0.25">
      <c r="A2007" s="17"/>
    </row>
    <row r="2008" spans="1:1" x14ac:dyDescent="0.25">
      <c r="A2008" s="17"/>
    </row>
    <row r="2009" spans="1:1" x14ac:dyDescent="0.25">
      <c r="A2009" s="17"/>
    </row>
    <row r="2010" spans="1:1" x14ac:dyDescent="0.25">
      <c r="A2010" s="17"/>
    </row>
    <row r="2011" spans="1:1" x14ac:dyDescent="0.25">
      <c r="A2011" s="17"/>
    </row>
    <row r="2012" spans="1:1" x14ac:dyDescent="0.25">
      <c r="A2012" s="17"/>
    </row>
    <row r="2013" spans="1:1" x14ac:dyDescent="0.25">
      <c r="A2013" s="17"/>
    </row>
    <row r="2014" spans="1:1" x14ac:dyDescent="0.25">
      <c r="A2014" s="17"/>
    </row>
    <row r="2015" spans="1:1" x14ac:dyDescent="0.25">
      <c r="A2015" s="17"/>
    </row>
    <row r="2016" spans="1:1" x14ac:dyDescent="0.25">
      <c r="A2016" s="17"/>
    </row>
    <row r="2017" spans="1:1" x14ac:dyDescent="0.25">
      <c r="A2017" s="17"/>
    </row>
    <row r="2018" spans="1:1" x14ac:dyDescent="0.25">
      <c r="A2018" s="17"/>
    </row>
    <row r="2019" spans="1:1" x14ac:dyDescent="0.25">
      <c r="A2019" s="17"/>
    </row>
    <row r="2020" spans="1:1" x14ac:dyDescent="0.25">
      <c r="A2020" s="17"/>
    </row>
    <row r="2021" spans="1:1" x14ac:dyDescent="0.25">
      <c r="A2021" s="17"/>
    </row>
    <row r="2022" spans="1:1" x14ac:dyDescent="0.25">
      <c r="A2022" s="17"/>
    </row>
    <row r="2023" spans="1:1" x14ac:dyDescent="0.25">
      <c r="A2023" s="17"/>
    </row>
    <row r="2024" spans="1:1" x14ac:dyDescent="0.25">
      <c r="A2024" s="17"/>
    </row>
    <row r="2025" spans="1:1" x14ac:dyDescent="0.25">
      <c r="A2025" s="17"/>
    </row>
    <row r="2026" spans="1:1" x14ac:dyDescent="0.25">
      <c r="A2026" s="17"/>
    </row>
    <row r="2027" spans="1:1" x14ac:dyDescent="0.25">
      <c r="A2027" s="17"/>
    </row>
    <row r="2028" spans="1:1" x14ac:dyDescent="0.25">
      <c r="A2028" s="17"/>
    </row>
    <row r="2029" spans="1:1" x14ac:dyDescent="0.25">
      <c r="A2029" s="17"/>
    </row>
    <row r="2030" spans="1:1" x14ac:dyDescent="0.25">
      <c r="A2030" s="17"/>
    </row>
    <row r="2031" spans="1:1" x14ac:dyDescent="0.25">
      <c r="A2031" s="17"/>
    </row>
    <row r="2032" spans="1:1" x14ac:dyDescent="0.25">
      <c r="A2032" s="17"/>
    </row>
    <row r="2033" spans="1:1" x14ac:dyDescent="0.25">
      <c r="A2033" s="17"/>
    </row>
    <row r="2034" spans="1:1" x14ac:dyDescent="0.25">
      <c r="A2034" s="17"/>
    </row>
    <row r="2035" spans="1:1" x14ac:dyDescent="0.25">
      <c r="A2035" s="17"/>
    </row>
    <row r="2036" spans="1:1" x14ac:dyDescent="0.25">
      <c r="A2036" s="17"/>
    </row>
    <row r="2037" spans="1:1" x14ac:dyDescent="0.25">
      <c r="A2037" s="17"/>
    </row>
    <row r="2038" spans="1:1" x14ac:dyDescent="0.25">
      <c r="A2038" s="17"/>
    </row>
    <row r="2039" spans="1:1" x14ac:dyDescent="0.25">
      <c r="A2039" s="17"/>
    </row>
    <row r="2040" spans="1:1" x14ac:dyDescent="0.25">
      <c r="A2040" s="17"/>
    </row>
    <row r="2041" spans="1:1" x14ac:dyDescent="0.25">
      <c r="A2041" s="17"/>
    </row>
    <row r="2042" spans="1:1" x14ac:dyDescent="0.25">
      <c r="A2042" s="17"/>
    </row>
    <row r="2043" spans="1:1" x14ac:dyDescent="0.25">
      <c r="A2043" s="17"/>
    </row>
    <row r="2044" spans="1:1" x14ac:dyDescent="0.25">
      <c r="A2044" s="17"/>
    </row>
    <row r="2045" spans="1:1" x14ac:dyDescent="0.25">
      <c r="A2045" s="17"/>
    </row>
    <row r="2046" spans="1:1" x14ac:dyDescent="0.25">
      <c r="A2046" s="17"/>
    </row>
    <row r="2047" spans="1:1" x14ac:dyDescent="0.25">
      <c r="A2047" s="17"/>
    </row>
    <row r="2048" spans="1:1" x14ac:dyDescent="0.25">
      <c r="A2048" s="17"/>
    </row>
    <row r="2049" spans="1:1" x14ac:dyDescent="0.25">
      <c r="A2049" s="17"/>
    </row>
    <row r="2050" spans="1:1" x14ac:dyDescent="0.25">
      <c r="A2050" s="17"/>
    </row>
    <row r="2051" spans="1:1" x14ac:dyDescent="0.25">
      <c r="A2051" s="17"/>
    </row>
    <row r="2052" spans="1:1" x14ac:dyDescent="0.25">
      <c r="A2052" s="17"/>
    </row>
    <row r="2053" spans="1:1" x14ac:dyDescent="0.25">
      <c r="A2053" s="17"/>
    </row>
    <row r="2054" spans="1:1" x14ac:dyDescent="0.25">
      <c r="A2054" s="17"/>
    </row>
    <row r="2055" spans="1:1" x14ac:dyDescent="0.25">
      <c r="A2055" s="17"/>
    </row>
    <row r="2056" spans="1:1" x14ac:dyDescent="0.25">
      <c r="A2056" s="17"/>
    </row>
    <row r="2057" spans="1:1" x14ac:dyDescent="0.25">
      <c r="A2057" s="17"/>
    </row>
    <row r="2058" spans="1:1" x14ac:dyDescent="0.25">
      <c r="A2058" s="17"/>
    </row>
    <row r="2059" spans="1:1" x14ac:dyDescent="0.25">
      <c r="A2059" s="17"/>
    </row>
    <row r="2060" spans="1:1" x14ac:dyDescent="0.25">
      <c r="A2060" s="17"/>
    </row>
    <row r="2061" spans="1:1" x14ac:dyDescent="0.25">
      <c r="A2061" s="17"/>
    </row>
    <row r="2062" spans="1:1" x14ac:dyDescent="0.25">
      <c r="A2062" s="17"/>
    </row>
    <row r="2063" spans="1:1" x14ac:dyDescent="0.25">
      <c r="A2063" s="17"/>
    </row>
    <row r="2064" spans="1:1" x14ac:dyDescent="0.25">
      <c r="A2064" s="17"/>
    </row>
    <row r="2065" spans="1:1" x14ac:dyDescent="0.25">
      <c r="A2065" s="17"/>
    </row>
    <row r="2066" spans="1:1" x14ac:dyDescent="0.25">
      <c r="A2066" s="17"/>
    </row>
    <row r="2067" spans="1:1" x14ac:dyDescent="0.25">
      <c r="A2067" s="17"/>
    </row>
    <row r="2068" spans="1:1" x14ac:dyDescent="0.25">
      <c r="A2068" s="17"/>
    </row>
    <row r="2069" spans="1:1" x14ac:dyDescent="0.25">
      <c r="A2069" s="17"/>
    </row>
    <row r="2070" spans="1:1" x14ac:dyDescent="0.25">
      <c r="A2070" s="17"/>
    </row>
    <row r="2071" spans="1:1" x14ac:dyDescent="0.25">
      <c r="A2071" s="17"/>
    </row>
    <row r="2072" spans="1:1" x14ac:dyDescent="0.25">
      <c r="A2072" s="17"/>
    </row>
    <row r="2073" spans="1:1" x14ac:dyDescent="0.25">
      <c r="A2073" s="17"/>
    </row>
    <row r="2074" spans="1:1" x14ac:dyDescent="0.25">
      <c r="A2074" s="17"/>
    </row>
    <row r="2075" spans="1:1" x14ac:dyDescent="0.25">
      <c r="A2075" s="17"/>
    </row>
    <row r="2076" spans="1:1" x14ac:dyDescent="0.25">
      <c r="A2076" s="17"/>
    </row>
    <row r="2077" spans="1:1" x14ac:dyDescent="0.25">
      <c r="A2077" s="17"/>
    </row>
    <row r="2078" spans="1:1" x14ac:dyDescent="0.25">
      <c r="A2078" s="17"/>
    </row>
    <row r="2079" spans="1:1" x14ac:dyDescent="0.25">
      <c r="A2079" s="17"/>
    </row>
    <row r="2080" spans="1:1" x14ac:dyDescent="0.25">
      <c r="A2080" s="17"/>
    </row>
    <row r="2081" spans="1:1" x14ac:dyDescent="0.25">
      <c r="A2081" s="17"/>
    </row>
    <row r="2082" spans="1:1" x14ac:dyDescent="0.25">
      <c r="A2082" s="17"/>
    </row>
    <row r="2083" spans="1:1" x14ac:dyDescent="0.25">
      <c r="A2083" s="17"/>
    </row>
    <row r="2084" spans="1:1" x14ac:dyDescent="0.25">
      <c r="A2084" s="17"/>
    </row>
    <row r="2085" spans="1:1" x14ac:dyDescent="0.25">
      <c r="A2085" s="17"/>
    </row>
    <row r="2086" spans="1:1" x14ac:dyDescent="0.25">
      <c r="A2086" s="17"/>
    </row>
    <row r="2087" spans="1:1" x14ac:dyDescent="0.25">
      <c r="A2087" s="17"/>
    </row>
    <row r="2088" spans="1:1" x14ac:dyDescent="0.25">
      <c r="A2088" s="17"/>
    </row>
    <row r="2089" spans="1:1" x14ac:dyDescent="0.25">
      <c r="A2089" s="17"/>
    </row>
    <row r="2090" spans="1:1" x14ac:dyDescent="0.25">
      <c r="A2090" s="17"/>
    </row>
    <row r="2091" spans="1:1" x14ac:dyDescent="0.25">
      <c r="A2091" s="17"/>
    </row>
    <row r="2092" spans="1:1" x14ac:dyDescent="0.25">
      <c r="A2092" s="17"/>
    </row>
    <row r="2093" spans="1:1" x14ac:dyDescent="0.25">
      <c r="A2093" s="17"/>
    </row>
    <row r="2094" spans="1:1" x14ac:dyDescent="0.25">
      <c r="A2094" s="17"/>
    </row>
    <row r="2095" spans="1:1" x14ac:dyDescent="0.25">
      <c r="A2095" s="17"/>
    </row>
    <row r="2096" spans="1:1" x14ac:dyDescent="0.25">
      <c r="A2096" s="17"/>
    </row>
    <row r="2097" spans="1:1" x14ac:dyDescent="0.25">
      <c r="A2097" s="17"/>
    </row>
    <row r="2098" spans="1:1" x14ac:dyDescent="0.25">
      <c r="A2098" s="17"/>
    </row>
    <row r="2099" spans="1:1" x14ac:dyDescent="0.25">
      <c r="A2099" s="17"/>
    </row>
    <row r="2100" spans="1:1" x14ac:dyDescent="0.25">
      <c r="A2100" s="17"/>
    </row>
    <row r="2101" spans="1:1" x14ac:dyDescent="0.25">
      <c r="A2101" s="17"/>
    </row>
    <row r="2102" spans="1:1" x14ac:dyDescent="0.25">
      <c r="A2102" s="17"/>
    </row>
    <row r="2103" spans="1:1" x14ac:dyDescent="0.25">
      <c r="A2103" s="17"/>
    </row>
    <row r="2104" spans="1:1" x14ac:dyDescent="0.25">
      <c r="A2104" s="17"/>
    </row>
    <row r="2105" spans="1:1" x14ac:dyDescent="0.25">
      <c r="A2105" s="17"/>
    </row>
    <row r="2106" spans="1:1" x14ac:dyDescent="0.25">
      <c r="A2106" s="17"/>
    </row>
    <row r="2107" spans="1:1" x14ac:dyDescent="0.25">
      <c r="A2107" s="17"/>
    </row>
    <row r="2108" spans="1:1" x14ac:dyDescent="0.25">
      <c r="A2108" s="17"/>
    </row>
    <row r="2109" spans="1:1" x14ac:dyDescent="0.25">
      <c r="A2109" s="17"/>
    </row>
    <row r="2110" spans="1:1" x14ac:dyDescent="0.25">
      <c r="A2110" s="17"/>
    </row>
    <row r="2111" spans="1:1" x14ac:dyDescent="0.25">
      <c r="A2111" s="17"/>
    </row>
    <row r="2112" spans="1:1" x14ac:dyDescent="0.25">
      <c r="A2112" s="17"/>
    </row>
    <row r="2113" spans="1:1" x14ac:dyDescent="0.25">
      <c r="A2113" s="17"/>
    </row>
    <row r="2114" spans="1:1" x14ac:dyDescent="0.25">
      <c r="A2114" s="17"/>
    </row>
    <row r="2115" spans="1:1" x14ac:dyDescent="0.25">
      <c r="A2115" s="17"/>
    </row>
    <row r="2116" spans="1:1" x14ac:dyDescent="0.25">
      <c r="A2116" s="17"/>
    </row>
    <row r="2117" spans="1:1" x14ac:dyDescent="0.25">
      <c r="A2117" s="17"/>
    </row>
    <row r="2118" spans="1:1" x14ac:dyDescent="0.25">
      <c r="A2118" s="17"/>
    </row>
    <row r="2119" spans="1:1" x14ac:dyDescent="0.25">
      <c r="A2119" s="17"/>
    </row>
    <row r="2120" spans="1:1" x14ac:dyDescent="0.25">
      <c r="A2120" s="17"/>
    </row>
    <row r="2121" spans="1:1" x14ac:dyDescent="0.25">
      <c r="A2121" s="17"/>
    </row>
    <row r="2122" spans="1:1" x14ac:dyDescent="0.25">
      <c r="A2122" s="17"/>
    </row>
    <row r="2123" spans="1:1" x14ac:dyDescent="0.25">
      <c r="A2123" s="17"/>
    </row>
    <row r="2124" spans="1:1" x14ac:dyDescent="0.25">
      <c r="A2124" s="17"/>
    </row>
    <row r="2125" spans="1:1" x14ac:dyDescent="0.25">
      <c r="A2125" s="17"/>
    </row>
    <row r="2126" spans="1:1" x14ac:dyDescent="0.25">
      <c r="A2126" s="17"/>
    </row>
    <row r="2127" spans="1:1" x14ac:dyDescent="0.25">
      <c r="A2127" s="17"/>
    </row>
    <row r="2128" spans="1:1" x14ac:dyDescent="0.25">
      <c r="A2128" s="17"/>
    </row>
    <row r="2129" spans="1:1" x14ac:dyDescent="0.25">
      <c r="A2129" s="17"/>
    </row>
    <row r="2130" spans="1:1" x14ac:dyDescent="0.25">
      <c r="A2130" s="17"/>
    </row>
    <row r="2131" spans="1:1" x14ac:dyDescent="0.25">
      <c r="A2131" s="17"/>
    </row>
    <row r="2132" spans="1:1" x14ac:dyDescent="0.25">
      <c r="A2132" s="17"/>
    </row>
    <row r="2133" spans="1:1" x14ac:dyDescent="0.25">
      <c r="A2133" s="17"/>
    </row>
    <row r="2134" spans="1:1" x14ac:dyDescent="0.25">
      <c r="A2134" s="17"/>
    </row>
    <row r="2135" spans="1:1" x14ac:dyDescent="0.25">
      <c r="A2135" s="17"/>
    </row>
    <row r="2136" spans="1:1" x14ac:dyDescent="0.25">
      <c r="A2136" s="17"/>
    </row>
    <row r="2137" spans="1:1" x14ac:dyDescent="0.25">
      <c r="A2137" s="17"/>
    </row>
    <row r="2138" spans="1:1" x14ac:dyDescent="0.25">
      <c r="A2138" s="17"/>
    </row>
    <row r="2139" spans="1:1" x14ac:dyDescent="0.25">
      <c r="A2139" s="17"/>
    </row>
    <row r="2140" spans="1:1" x14ac:dyDescent="0.25">
      <c r="A2140" s="17"/>
    </row>
    <row r="2141" spans="1:1" x14ac:dyDescent="0.25">
      <c r="A2141" s="17"/>
    </row>
    <row r="2142" spans="1:1" x14ac:dyDescent="0.25">
      <c r="A2142" s="17"/>
    </row>
    <row r="2143" spans="1:1" x14ac:dyDescent="0.25">
      <c r="A2143" s="17"/>
    </row>
    <row r="2144" spans="1:1" x14ac:dyDescent="0.25">
      <c r="A2144" s="17"/>
    </row>
    <row r="2145" spans="1:1" x14ac:dyDescent="0.25">
      <c r="A2145" s="17"/>
    </row>
    <row r="2146" spans="1:1" x14ac:dyDescent="0.25">
      <c r="A2146" s="17"/>
    </row>
    <row r="2147" spans="1:1" x14ac:dyDescent="0.25">
      <c r="A2147" s="17"/>
    </row>
    <row r="2148" spans="1:1" x14ac:dyDescent="0.25">
      <c r="A2148" s="17"/>
    </row>
    <row r="2149" spans="1:1" x14ac:dyDescent="0.25">
      <c r="A2149" s="17"/>
    </row>
    <row r="2150" spans="1:1" x14ac:dyDescent="0.25">
      <c r="A2150" s="17"/>
    </row>
    <row r="2151" spans="1:1" x14ac:dyDescent="0.25">
      <c r="A2151" s="17"/>
    </row>
    <row r="2152" spans="1:1" x14ac:dyDescent="0.25">
      <c r="A2152" s="17"/>
    </row>
    <row r="2153" spans="1:1" x14ac:dyDescent="0.25">
      <c r="A2153" s="17"/>
    </row>
    <row r="2154" spans="1:1" x14ac:dyDescent="0.25">
      <c r="A2154" s="17"/>
    </row>
    <row r="2155" spans="1:1" x14ac:dyDescent="0.25">
      <c r="A2155" s="17"/>
    </row>
    <row r="2156" spans="1:1" x14ac:dyDescent="0.25">
      <c r="A2156" s="17"/>
    </row>
    <row r="2157" spans="1:1" x14ac:dyDescent="0.25">
      <c r="A2157" s="17"/>
    </row>
    <row r="2158" spans="1:1" x14ac:dyDescent="0.25">
      <c r="A2158" s="17"/>
    </row>
    <row r="2159" spans="1:1" x14ac:dyDescent="0.25">
      <c r="A2159" s="17"/>
    </row>
    <row r="2160" spans="1:1" x14ac:dyDescent="0.25">
      <c r="A2160" s="17"/>
    </row>
    <row r="2161" spans="1:1" x14ac:dyDescent="0.25">
      <c r="A2161" s="17"/>
    </row>
    <row r="2162" spans="1:1" x14ac:dyDescent="0.25">
      <c r="A2162" s="17"/>
    </row>
    <row r="2163" spans="1:1" x14ac:dyDescent="0.25">
      <c r="A2163" s="17"/>
    </row>
    <row r="2164" spans="1:1" x14ac:dyDescent="0.25">
      <c r="A2164" s="17"/>
    </row>
    <row r="2165" spans="1:1" x14ac:dyDescent="0.25">
      <c r="A2165" s="17"/>
    </row>
    <row r="2166" spans="1:1" x14ac:dyDescent="0.25">
      <c r="A2166" s="17"/>
    </row>
    <row r="2167" spans="1:1" x14ac:dyDescent="0.25">
      <c r="A2167" s="17"/>
    </row>
    <row r="2168" spans="1:1" x14ac:dyDescent="0.25">
      <c r="A2168" s="17"/>
    </row>
    <row r="2169" spans="1:1" x14ac:dyDescent="0.25">
      <c r="A2169" s="17"/>
    </row>
    <row r="2170" spans="1:1" x14ac:dyDescent="0.25">
      <c r="A2170" s="17"/>
    </row>
    <row r="2171" spans="1:1" x14ac:dyDescent="0.25">
      <c r="A2171" s="17"/>
    </row>
    <row r="2172" spans="1:1" x14ac:dyDescent="0.25">
      <c r="A2172" s="17"/>
    </row>
    <row r="2173" spans="1:1" x14ac:dyDescent="0.25">
      <c r="A2173" s="17"/>
    </row>
    <row r="2174" spans="1:1" x14ac:dyDescent="0.25">
      <c r="A2174" s="17"/>
    </row>
    <row r="2175" spans="1:1" x14ac:dyDescent="0.25">
      <c r="A2175" s="17"/>
    </row>
    <row r="2176" spans="1:1" x14ac:dyDescent="0.25">
      <c r="A2176" s="17"/>
    </row>
    <row r="2177" spans="1:1" x14ac:dyDescent="0.25">
      <c r="A2177" s="17"/>
    </row>
    <row r="2178" spans="1:1" x14ac:dyDescent="0.25">
      <c r="A2178" s="17"/>
    </row>
    <row r="2179" spans="1:1" x14ac:dyDescent="0.25">
      <c r="A2179" s="17"/>
    </row>
    <row r="2180" spans="1:1" x14ac:dyDescent="0.25">
      <c r="A2180" s="17"/>
    </row>
    <row r="2181" spans="1:1" x14ac:dyDescent="0.25">
      <c r="A2181" s="17"/>
    </row>
    <row r="2182" spans="1:1" x14ac:dyDescent="0.25">
      <c r="A2182" s="17"/>
    </row>
    <row r="2183" spans="1:1" x14ac:dyDescent="0.25">
      <c r="A2183" s="17"/>
    </row>
    <row r="2184" spans="1:1" x14ac:dyDescent="0.25">
      <c r="A2184" s="17"/>
    </row>
    <row r="2185" spans="1:1" x14ac:dyDescent="0.25">
      <c r="A2185" s="17"/>
    </row>
    <row r="2186" spans="1:1" x14ac:dyDescent="0.25">
      <c r="A2186" s="17"/>
    </row>
    <row r="2187" spans="1:1" x14ac:dyDescent="0.25">
      <c r="A2187" s="17"/>
    </row>
    <row r="2188" spans="1:1" x14ac:dyDescent="0.25">
      <c r="A2188" s="17"/>
    </row>
    <row r="2189" spans="1:1" x14ac:dyDescent="0.25">
      <c r="A2189" s="17"/>
    </row>
    <row r="2190" spans="1:1" x14ac:dyDescent="0.25">
      <c r="A2190" s="17"/>
    </row>
    <row r="2191" spans="1:1" x14ac:dyDescent="0.25">
      <c r="A2191" s="17"/>
    </row>
    <row r="2192" spans="1:1" x14ac:dyDescent="0.25">
      <c r="A2192" s="17"/>
    </row>
    <row r="2193" spans="1:1" x14ac:dyDescent="0.25">
      <c r="A2193" s="17"/>
    </row>
    <row r="2194" spans="1:1" x14ac:dyDescent="0.25">
      <c r="A2194" s="17"/>
    </row>
    <row r="2195" spans="1:1" x14ac:dyDescent="0.25">
      <c r="A2195" s="17"/>
    </row>
    <row r="2196" spans="1:1" x14ac:dyDescent="0.25">
      <c r="A2196" s="17"/>
    </row>
    <row r="2197" spans="1:1" x14ac:dyDescent="0.25">
      <c r="A2197" s="17"/>
    </row>
    <row r="2198" spans="1:1" x14ac:dyDescent="0.25">
      <c r="A2198" s="17"/>
    </row>
    <row r="2199" spans="1:1" x14ac:dyDescent="0.25">
      <c r="A2199" s="17"/>
    </row>
    <row r="2200" spans="1:1" x14ac:dyDescent="0.25">
      <c r="A2200" s="17"/>
    </row>
    <row r="2201" spans="1:1" x14ac:dyDescent="0.25">
      <c r="A2201" s="17"/>
    </row>
    <row r="2202" spans="1:1" x14ac:dyDescent="0.25">
      <c r="A2202" s="17"/>
    </row>
    <row r="2203" spans="1:1" x14ac:dyDescent="0.25">
      <c r="A2203" s="17"/>
    </row>
    <row r="2204" spans="1:1" x14ac:dyDescent="0.25">
      <c r="A2204" s="17"/>
    </row>
    <row r="2205" spans="1:1" x14ac:dyDescent="0.25">
      <c r="A2205" s="17"/>
    </row>
    <row r="2206" spans="1:1" x14ac:dyDescent="0.25">
      <c r="A2206" s="17"/>
    </row>
    <row r="2207" spans="1:1" x14ac:dyDescent="0.25">
      <c r="A2207" s="17"/>
    </row>
    <row r="2208" spans="1:1" x14ac:dyDescent="0.25">
      <c r="A2208" s="17"/>
    </row>
    <row r="2209" spans="1:1" x14ac:dyDescent="0.25">
      <c r="A2209" s="17"/>
    </row>
    <row r="2210" spans="1:1" x14ac:dyDescent="0.25">
      <c r="A2210" s="17"/>
    </row>
    <row r="2211" spans="1:1" x14ac:dyDescent="0.25">
      <c r="A2211" s="17"/>
    </row>
    <row r="2212" spans="1:1" x14ac:dyDescent="0.25">
      <c r="A2212" s="17"/>
    </row>
    <row r="2213" spans="1:1" x14ac:dyDescent="0.25">
      <c r="A2213" s="17"/>
    </row>
    <row r="2214" spans="1:1" x14ac:dyDescent="0.25">
      <c r="A2214" s="17"/>
    </row>
    <row r="2215" spans="1:1" x14ac:dyDescent="0.25">
      <c r="A2215" s="17"/>
    </row>
    <row r="2216" spans="1:1" x14ac:dyDescent="0.25">
      <c r="A2216" s="17"/>
    </row>
    <row r="2217" spans="1:1" x14ac:dyDescent="0.25">
      <c r="A2217" s="17"/>
    </row>
    <row r="2218" spans="1:1" x14ac:dyDescent="0.25">
      <c r="A2218" s="17"/>
    </row>
    <row r="2219" spans="1:1" x14ac:dyDescent="0.25">
      <c r="A2219" s="17"/>
    </row>
    <row r="2220" spans="1:1" x14ac:dyDescent="0.25">
      <c r="A2220" s="17"/>
    </row>
    <row r="2221" spans="1:1" x14ac:dyDescent="0.25">
      <c r="A2221" s="17"/>
    </row>
    <row r="2222" spans="1:1" x14ac:dyDescent="0.25">
      <c r="A2222" s="17"/>
    </row>
    <row r="2223" spans="1:1" x14ac:dyDescent="0.25">
      <c r="A2223" s="17"/>
    </row>
    <row r="2224" spans="1:1" x14ac:dyDescent="0.25">
      <c r="A2224" s="17"/>
    </row>
    <row r="2225" spans="1:1" x14ac:dyDescent="0.25">
      <c r="A2225" s="17"/>
    </row>
    <row r="2226" spans="1:1" x14ac:dyDescent="0.25">
      <c r="A2226" s="17"/>
    </row>
    <row r="2227" spans="1:1" x14ac:dyDescent="0.25">
      <c r="A2227" s="17"/>
    </row>
    <row r="2228" spans="1:1" x14ac:dyDescent="0.25">
      <c r="A2228" s="17"/>
    </row>
    <row r="2229" spans="1:1" x14ac:dyDescent="0.25">
      <c r="A2229" s="17"/>
    </row>
    <row r="2230" spans="1:1" x14ac:dyDescent="0.25">
      <c r="A2230" s="17"/>
    </row>
    <row r="2231" spans="1:1" x14ac:dyDescent="0.25">
      <c r="A2231" s="17"/>
    </row>
    <row r="2232" spans="1:1" x14ac:dyDescent="0.25">
      <c r="A2232" s="17"/>
    </row>
    <row r="2233" spans="1:1" x14ac:dyDescent="0.25">
      <c r="A2233" s="17"/>
    </row>
    <row r="2234" spans="1:1" x14ac:dyDescent="0.25">
      <c r="A2234" s="17"/>
    </row>
    <row r="2235" spans="1:1" x14ac:dyDescent="0.25">
      <c r="A2235" s="17"/>
    </row>
    <row r="2236" spans="1:1" x14ac:dyDescent="0.25">
      <c r="A2236" s="17"/>
    </row>
    <row r="2237" spans="1:1" x14ac:dyDescent="0.25">
      <c r="A2237" s="17"/>
    </row>
    <row r="2238" spans="1:1" x14ac:dyDescent="0.25">
      <c r="A2238" s="17"/>
    </row>
    <row r="2239" spans="1:1" x14ac:dyDescent="0.25">
      <c r="A2239" s="17"/>
    </row>
    <row r="2240" spans="1:1" x14ac:dyDescent="0.25">
      <c r="A2240" s="17"/>
    </row>
    <row r="2241" spans="1:1" x14ac:dyDescent="0.25">
      <c r="A2241" s="17"/>
    </row>
    <row r="2242" spans="1:1" x14ac:dyDescent="0.25">
      <c r="A2242" s="17"/>
    </row>
    <row r="2243" spans="1:1" x14ac:dyDescent="0.25">
      <c r="A2243" s="17"/>
    </row>
    <row r="2244" spans="1:1" x14ac:dyDescent="0.25">
      <c r="A2244" s="17"/>
    </row>
    <row r="2245" spans="1:1" x14ac:dyDescent="0.25">
      <c r="A2245" s="17"/>
    </row>
    <row r="2246" spans="1:1" x14ac:dyDescent="0.25">
      <c r="A2246" s="17"/>
    </row>
    <row r="2247" spans="1:1" x14ac:dyDescent="0.25">
      <c r="A2247" s="17"/>
    </row>
    <row r="2248" spans="1:1" x14ac:dyDescent="0.25">
      <c r="A2248" s="17"/>
    </row>
    <row r="2249" spans="1:1" x14ac:dyDescent="0.25">
      <c r="A2249" s="17"/>
    </row>
    <row r="2250" spans="1:1" x14ac:dyDescent="0.25">
      <c r="A2250" s="17"/>
    </row>
    <row r="2251" spans="1:1" x14ac:dyDescent="0.25">
      <c r="A2251" s="17"/>
    </row>
    <row r="2252" spans="1:1" x14ac:dyDescent="0.25">
      <c r="A2252" s="17"/>
    </row>
    <row r="2253" spans="1:1" x14ac:dyDescent="0.25">
      <c r="A2253" s="17"/>
    </row>
    <row r="2254" spans="1:1" x14ac:dyDescent="0.25">
      <c r="A2254" s="17"/>
    </row>
    <row r="2255" spans="1:1" x14ac:dyDescent="0.25">
      <c r="A2255" s="17"/>
    </row>
    <row r="2256" spans="1:1" x14ac:dyDescent="0.25">
      <c r="A2256" s="17"/>
    </row>
    <row r="2257" spans="1:1" x14ac:dyDescent="0.25">
      <c r="A2257" s="17"/>
    </row>
    <row r="2258" spans="1:1" x14ac:dyDescent="0.25">
      <c r="A2258" s="17"/>
    </row>
    <row r="2259" spans="1:1" x14ac:dyDescent="0.25">
      <c r="A2259" s="17"/>
    </row>
    <row r="2260" spans="1:1" x14ac:dyDescent="0.25">
      <c r="A2260" s="17"/>
    </row>
    <row r="2261" spans="1:1" x14ac:dyDescent="0.25">
      <c r="A2261" s="17"/>
    </row>
    <row r="2262" spans="1:1" x14ac:dyDescent="0.25">
      <c r="A2262" s="17"/>
    </row>
    <row r="2263" spans="1:1" x14ac:dyDescent="0.25">
      <c r="A2263" s="17"/>
    </row>
    <row r="2264" spans="1:1" x14ac:dyDescent="0.25">
      <c r="A2264" s="17"/>
    </row>
    <row r="2265" spans="1:1" x14ac:dyDescent="0.25">
      <c r="A2265" s="17"/>
    </row>
    <row r="2266" spans="1:1" x14ac:dyDescent="0.25">
      <c r="A2266" s="17"/>
    </row>
    <row r="2267" spans="1:1" x14ac:dyDescent="0.25">
      <c r="A2267" s="17"/>
    </row>
    <row r="2268" spans="1:1" x14ac:dyDescent="0.25">
      <c r="A2268" s="17"/>
    </row>
    <row r="2269" spans="1:1" x14ac:dyDescent="0.25">
      <c r="A2269" s="17"/>
    </row>
    <row r="2270" spans="1:1" x14ac:dyDescent="0.25">
      <c r="A2270" s="17"/>
    </row>
    <row r="2271" spans="1:1" x14ac:dyDescent="0.25">
      <c r="A2271" s="17"/>
    </row>
    <row r="2272" spans="1:1" x14ac:dyDescent="0.25">
      <c r="A2272" s="17"/>
    </row>
    <row r="2273" spans="1:1" x14ac:dyDescent="0.25">
      <c r="A2273" s="17"/>
    </row>
    <row r="2274" spans="1:1" x14ac:dyDescent="0.25">
      <c r="A2274" s="17"/>
    </row>
    <row r="2275" spans="1:1" x14ac:dyDescent="0.25">
      <c r="A2275" s="17"/>
    </row>
    <row r="2276" spans="1:1" x14ac:dyDescent="0.25">
      <c r="A2276" s="17"/>
    </row>
    <row r="2277" spans="1:1" x14ac:dyDescent="0.25">
      <c r="A2277" s="17"/>
    </row>
    <row r="2278" spans="1:1" x14ac:dyDescent="0.25">
      <c r="A2278" s="17"/>
    </row>
    <row r="2279" spans="1:1" x14ac:dyDescent="0.25">
      <c r="A2279" s="17"/>
    </row>
    <row r="2280" spans="1:1" x14ac:dyDescent="0.25">
      <c r="A2280" s="17"/>
    </row>
    <row r="2281" spans="1:1" x14ac:dyDescent="0.25">
      <c r="A2281" s="17"/>
    </row>
    <row r="2282" spans="1:1" x14ac:dyDescent="0.25">
      <c r="A2282" s="17"/>
    </row>
    <row r="2283" spans="1:1" x14ac:dyDescent="0.25">
      <c r="A2283" s="17"/>
    </row>
    <row r="2284" spans="1:1" x14ac:dyDescent="0.25">
      <c r="A2284" s="17"/>
    </row>
    <row r="2285" spans="1:1" x14ac:dyDescent="0.25">
      <c r="A2285" s="17"/>
    </row>
    <row r="2286" spans="1:1" x14ac:dyDescent="0.25">
      <c r="A2286" s="17"/>
    </row>
    <row r="2287" spans="1:1" x14ac:dyDescent="0.25">
      <c r="A2287" s="17"/>
    </row>
    <row r="2288" spans="1:1" x14ac:dyDescent="0.25">
      <c r="A2288" s="17"/>
    </row>
    <row r="2289" spans="1:1" x14ac:dyDescent="0.25">
      <c r="A2289" s="17"/>
    </row>
    <row r="2290" spans="1:1" x14ac:dyDescent="0.25">
      <c r="A2290" s="17"/>
    </row>
    <row r="2291" spans="1:1" x14ac:dyDescent="0.25">
      <c r="A2291" s="17"/>
    </row>
    <row r="2292" spans="1:1" x14ac:dyDescent="0.25">
      <c r="A2292" s="17"/>
    </row>
    <row r="2293" spans="1:1" x14ac:dyDescent="0.25">
      <c r="A2293" s="17"/>
    </row>
    <row r="2294" spans="1:1" x14ac:dyDescent="0.25">
      <c r="A2294" s="17"/>
    </row>
    <row r="2295" spans="1:1" x14ac:dyDescent="0.25">
      <c r="A2295" s="17"/>
    </row>
    <row r="2296" spans="1:1" x14ac:dyDescent="0.25">
      <c r="A2296" s="17"/>
    </row>
    <row r="2297" spans="1:1" x14ac:dyDescent="0.25">
      <c r="A2297" s="17"/>
    </row>
    <row r="2298" spans="1:1" x14ac:dyDescent="0.25">
      <c r="A2298" s="17"/>
    </row>
    <row r="2299" spans="1:1" x14ac:dyDescent="0.25">
      <c r="A2299" s="17"/>
    </row>
    <row r="2300" spans="1:1" x14ac:dyDescent="0.25">
      <c r="A2300" s="17"/>
    </row>
    <row r="2301" spans="1:1" x14ac:dyDescent="0.25">
      <c r="A2301" s="17"/>
    </row>
    <row r="2302" spans="1:1" x14ac:dyDescent="0.25">
      <c r="A2302" s="17"/>
    </row>
    <row r="2303" spans="1:1" x14ac:dyDescent="0.25">
      <c r="A2303" s="17"/>
    </row>
    <row r="2304" spans="1:1" x14ac:dyDescent="0.25">
      <c r="A2304" s="17"/>
    </row>
    <row r="2305" spans="1:1" x14ac:dyDescent="0.25">
      <c r="A2305" s="17"/>
    </row>
    <row r="2306" spans="1:1" x14ac:dyDescent="0.25">
      <c r="A2306" s="17"/>
    </row>
    <row r="2307" spans="1:1" x14ac:dyDescent="0.25">
      <c r="A2307" s="17"/>
    </row>
    <row r="2308" spans="1:1" x14ac:dyDescent="0.25">
      <c r="A2308" s="17"/>
    </row>
    <row r="2309" spans="1:1" x14ac:dyDescent="0.25">
      <c r="A2309" s="17"/>
    </row>
    <row r="2310" spans="1:1" x14ac:dyDescent="0.25">
      <c r="A2310" s="17"/>
    </row>
    <row r="2311" spans="1:1" x14ac:dyDescent="0.25">
      <c r="A2311" s="17"/>
    </row>
    <row r="2312" spans="1:1" x14ac:dyDescent="0.25">
      <c r="A2312" s="17"/>
    </row>
    <row r="2313" spans="1:1" x14ac:dyDescent="0.25">
      <c r="A2313" s="17"/>
    </row>
    <row r="2314" spans="1:1" x14ac:dyDescent="0.25">
      <c r="A2314" s="17"/>
    </row>
    <row r="2315" spans="1:1" x14ac:dyDescent="0.25">
      <c r="A2315" s="17"/>
    </row>
    <row r="2316" spans="1:1" x14ac:dyDescent="0.25">
      <c r="A2316" s="17"/>
    </row>
    <row r="2317" spans="1:1" x14ac:dyDescent="0.25">
      <c r="A2317" s="17"/>
    </row>
    <row r="2318" spans="1:1" x14ac:dyDescent="0.25">
      <c r="A2318" s="17"/>
    </row>
    <row r="2319" spans="1:1" x14ac:dyDescent="0.25">
      <c r="A2319" s="17"/>
    </row>
    <row r="2320" spans="1:1" x14ac:dyDescent="0.25">
      <c r="A2320" s="17"/>
    </row>
    <row r="2321" spans="1:1" x14ac:dyDescent="0.25">
      <c r="A2321" s="17"/>
    </row>
    <row r="2322" spans="1:1" x14ac:dyDescent="0.25">
      <c r="A2322" s="17"/>
    </row>
    <row r="2323" spans="1:1" x14ac:dyDescent="0.25">
      <c r="A2323" s="17"/>
    </row>
    <row r="2324" spans="1:1" x14ac:dyDescent="0.25">
      <c r="A2324" s="17"/>
    </row>
    <row r="2325" spans="1:1" x14ac:dyDescent="0.25">
      <c r="A2325" s="17"/>
    </row>
    <row r="2326" spans="1:1" x14ac:dyDescent="0.25">
      <c r="A2326" s="17"/>
    </row>
    <row r="2327" spans="1:1" x14ac:dyDescent="0.25">
      <c r="A2327" s="17"/>
    </row>
    <row r="2328" spans="1:1" x14ac:dyDescent="0.25">
      <c r="A2328" s="17"/>
    </row>
    <row r="2329" spans="1:1" x14ac:dyDescent="0.25">
      <c r="A2329" s="17"/>
    </row>
    <row r="2330" spans="1:1" x14ac:dyDescent="0.25">
      <c r="A2330" s="17"/>
    </row>
    <row r="2331" spans="1:1" x14ac:dyDescent="0.25">
      <c r="A2331" s="17"/>
    </row>
    <row r="2332" spans="1:1" x14ac:dyDescent="0.25">
      <c r="A2332" s="17"/>
    </row>
    <row r="2333" spans="1:1" x14ac:dyDescent="0.25">
      <c r="A2333" s="17"/>
    </row>
    <row r="2334" spans="1:1" x14ac:dyDescent="0.25">
      <c r="A2334" s="17"/>
    </row>
    <row r="2335" spans="1:1" x14ac:dyDescent="0.25">
      <c r="A2335" s="17"/>
    </row>
    <row r="2336" spans="1:1" x14ac:dyDescent="0.25">
      <c r="A2336" s="17"/>
    </row>
    <row r="2337" spans="1:1" x14ac:dyDescent="0.25">
      <c r="A2337" s="17"/>
    </row>
    <row r="2338" spans="1:1" x14ac:dyDescent="0.25">
      <c r="A2338" s="17"/>
    </row>
    <row r="2339" spans="1:1" x14ac:dyDescent="0.25">
      <c r="A2339" s="17"/>
    </row>
    <row r="2340" spans="1:1" x14ac:dyDescent="0.25">
      <c r="A2340" s="17"/>
    </row>
    <row r="2341" spans="1:1" x14ac:dyDescent="0.25">
      <c r="A2341" s="17"/>
    </row>
    <row r="2342" spans="1:1" x14ac:dyDescent="0.25">
      <c r="A2342" s="17"/>
    </row>
    <row r="2343" spans="1:1" x14ac:dyDescent="0.25">
      <c r="A2343" s="17"/>
    </row>
    <row r="2344" spans="1:1" x14ac:dyDescent="0.25">
      <c r="A2344" s="17"/>
    </row>
    <row r="2345" spans="1:1" x14ac:dyDescent="0.25">
      <c r="A2345" s="17"/>
    </row>
    <row r="2346" spans="1:1" x14ac:dyDescent="0.25">
      <c r="A2346" s="17"/>
    </row>
    <row r="2347" spans="1:1" x14ac:dyDescent="0.25">
      <c r="A2347" s="17"/>
    </row>
    <row r="2348" spans="1:1" x14ac:dyDescent="0.25">
      <c r="A2348" s="17"/>
    </row>
    <row r="2349" spans="1:1" x14ac:dyDescent="0.25">
      <c r="A2349" s="17"/>
    </row>
    <row r="2350" spans="1:1" x14ac:dyDescent="0.25">
      <c r="A2350" s="17"/>
    </row>
    <row r="2351" spans="1:1" x14ac:dyDescent="0.25">
      <c r="A2351" s="17"/>
    </row>
    <row r="2352" spans="1:1" x14ac:dyDescent="0.25">
      <c r="A2352" s="17"/>
    </row>
    <row r="2353" spans="1:1" x14ac:dyDescent="0.25">
      <c r="A2353" s="17"/>
    </row>
    <row r="2354" spans="1:1" x14ac:dyDescent="0.25">
      <c r="A2354" s="17"/>
    </row>
    <row r="2355" spans="1:1" x14ac:dyDescent="0.25">
      <c r="A2355" s="17"/>
    </row>
    <row r="2356" spans="1:1" x14ac:dyDescent="0.25">
      <c r="A2356" s="17"/>
    </row>
    <row r="2357" spans="1:1" x14ac:dyDescent="0.25">
      <c r="A2357" s="17"/>
    </row>
    <row r="2358" spans="1:1" x14ac:dyDescent="0.25">
      <c r="A2358" s="17"/>
    </row>
    <row r="2359" spans="1:1" x14ac:dyDescent="0.25">
      <c r="A2359" s="17"/>
    </row>
    <row r="2360" spans="1:1" x14ac:dyDescent="0.25">
      <c r="A2360" s="17"/>
    </row>
    <row r="2361" spans="1:1" x14ac:dyDescent="0.25">
      <c r="A2361" s="17"/>
    </row>
    <row r="2362" spans="1:1" x14ac:dyDescent="0.25">
      <c r="A2362" s="17"/>
    </row>
    <row r="2363" spans="1:1" x14ac:dyDescent="0.25">
      <c r="A2363" s="17"/>
    </row>
    <row r="2364" spans="1:1" x14ac:dyDescent="0.25">
      <c r="A2364" s="17"/>
    </row>
    <row r="2365" spans="1:1" x14ac:dyDescent="0.25">
      <c r="A2365" s="17"/>
    </row>
    <row r="2366" spans="1:1" x14ac:dyDescent="0.25">
      <c r="A2366" s="17"/>
    </row>
    <row r="2367" spans="1:1" x14ac:dyDescent="0.25">
      <c r="A2367" s="17"/>
    </row>
    <row r="2368" spans="1:1" x14ac:dyDescent="0.25">
      <c r="A2368" s="17"/>
    </row>
    <row r="2369" spans="1:1" x14ac:dyDescent="0.25">
      <c r="A2369" s="17"/>
    </row>
    <row r="2370" spans="1:1" x14ac:dyDescent="0.25">
      <c r="A2370" s="17"/>
    </row>
    <row r="2371" spans="1:1" x14ac:dyDescent="0.25">
      <c r="A2371" s="17"/>
    </row>
    <row r="2372" spans="1:1" x14ac:dyDescent="0.25">
      <c r="A2372" s="17"/>
    </row>
    <row r="2373" spans="1:1" x14ac:dyDescent="0.25">
      <c r="A2373" s="17"/>
    </row>
    <row r="2374" spans="1:1" x14ac:dyDescent="0.25">
      <c r="A2374" s="17"/>
    </row>
    <row r="2375" spans="1:1" x14ac:dyDescent="0.25">
      <c r="A2375" s="17"/>
    </row>
    <row r="2376" spans="1:1" x14ac:dyDescent="0.25">
      <c r="A2376" s="17"/>
    </row>
    <row r="2377" spans="1:1" x14ac:dyDescent="0.25">
      <c r="A2377" s="17"/>
    </row>
    <row r="2378" spans="1:1" x14ac:dyDescent="0.25">
      <c r="A2378" s="17"/>
    </row>
    <row r="2379" spans="1:1" x14ac:dyDescent="0.25">
      <c r="A2379" s="17"/>
    </row>
    <row r="2380" spans="1:1" x14ac:dyDescent="0.25">
      <c r="A2380" s="17"/>
    </row>
    <row r="2381" spans="1:1" x14ac:dyDescent="0.25">
      <c r="A2381" s="17"/>
    </row>
    <row r="2382" spans="1:1" x14ac:dyDescent="0.25">
      <c r="A2382" s="17"/>
    </row>
    <row r="2383" spans="1:1" x14ac:dyDescent="0.25">
      <c r="A2383" s="17"/>
    </row>
    <row r="2384" spans="1:1" x14ac:dyDescent="0.25">
      <c r="A2384" s="17"/>
    </row>
    <row r="2385" spans="1:1" x14ac:dyDescent="0.25">
      <c r="A2385" s="17"/>
    </row>
    <row r="2386" spans="1:1" x14ac:dyDescent="0.25">
      <c r="A2386" s="17"/>
    </row>
    <row r="2387" spans="1:1" x14ac:dyDescent="0.25">
      <c r="A2387" s="17"/>
    </row>
    <row r="2388" spans="1:1" x14ac:dyDescent="0.25">
      <c r="A2388" s="17"/>
    </row>
    <row r="2389" spans="1:1" x14ac:dyDescent="0.25">
      <c r="A2389" s="17"/>
    </row>
    <row r="2390" spans="1:1" x14ac:dyDescent="0.25">
      <c r="A2390" s="17"/>
    </row>
    <row r="2391" spans="1:1" x14ac:dyDescent="0.25">
      <c r="A2391" s="17"/>
    </row>
    <row r="2392" spans="1:1" x14ac:dyDescent="0.25">
      <c r="A2392" s="17"/>
    </row>
    <row r="2393" spans="1:1" x14ac:dyDescent="0.25">
      <c r="A2393" s="17"/>
    </row>
    <row r="2394" spans="1:1" x14ac:dyDescent="0.25">
      <c r="A2394" s="17"/>
    </row>
    <row r="2395" spans="1:1" x14ac:dyDescent="0.25">
      <c r="A2395" s="17"/>
    </row>
    <row r="2396" spans="1:1" x14ac:dyDescent="0.25">
      <c r="A2396" s="17"/>
    </row>
    <row r="2397" spans="1:1" x14ac:dyDescent="0.25">
      <c r="A2397" s="17"/>
    </row>
    <row r="2398" spans="1:1" x14ac:dyDescent="0.25">
      <c r="A2398" s="17"/>
    </row>
    <row r="2399" spans="1:1" x14ac:dyDescent="0.25">
      <c r="A2399" s="17"/>
    </row>
    <row r="2400" spans="1:1" x14ac:dyDescent="0.25">
      <c r="A2400" s="17"/>
    </row>
    <row r="2401" spans="1:1" x14ac:dyDescent="0.25">
      <c r="A2401" s="17"/>
    </row>
    <row r="2402" spans="1:1" x14ac:dyDescent="0.25">
      <c r="A2402" s="17"/>
    </row>
    <row r="2403" spans="1:1" x14ac:dyDescent="0.25">
      <c r="A2403" s="17"/>
    </row>
    <row r="2404" spans="1:1" x14ac:dyDescent="0.25">
      <c r="A2404" s="17"/>
    </row>
    <row r="2405" spans="1:1" x14ac:dyDescent="0.25">
      <c r="A2405" s="17"/>
    </row>
    <row r="2406" spans="1:1" x14ac:dyDescent="0.25">
      <c r="A2406" s="17"/>
    </row>
    <row r="2407" spans="1:1" x14ac:dyDescent="0.25">
      <c r="A2407" s="17"/>
    </row>
    <row r="2408" spans="1:1" x14ac:dyDescent="0.25">
      <c r="A2408" s="17"/>
    </row>
    <row r="2409" spans="1:1" x14ac:dyDescent="0.25">
      <c r="A2409" s="17"/>
    </row>
    <row r="2410" spans="1:1" x14ac:dyDescent="0.25">
      <c r="A2410" s="17"/>
    </row>
    <row r="2411" spans="1:1" x14ac:dyDescent="0.25">
      <c r="A2411" s="17"/>
    </row>
    <row r="2412" spans="1:1" x14ac:dyDescent="0.25">
      <c r="A2412" s="17"/>
    </row>
    <row r="2413" spans="1:1" x14ac:dyDescent="0.25">
      <c r="A2413" s="17"/>
    </row>
    <row r="2414" spans="1:1" x14ac:dyDescent="0.25">
      <c r="A2414" s="17"/>
    </row>
    <row r="2415" spans="1:1" x14ac:dyDescent="0.25">
      <c r="A2415" s="17"/>
    </row>
    <row r="2416" spans="1:1" x14ac:dyDescent="0.25">
      <c r="A2416" s="17"/>
    </row>
    <row r="2417" spans="1:1" x14ac:dyDescent="0.25">
      <c r="A2417" s="17"/>
    </row>
    <row r="2418" spans="1:1" x14ac:dyDescent="0.25">
      <c r="A2418" s="17"/>
    </row>
    <row r="2419" spans="1:1" x14ac:dyDescent="0.25">
      <c r="A2419" s="17"/>
    </row>
    <row r="2420" spans="1:1" x14ac:dyDescent="0.25">
      <c r="A2420" s="17"/>
    </row>
    <row r="2421" spans="1:1" x14ac:dyDescent="0.25">
      <c r="A2421" s="17"/>
    </row>
    <row r="2422" spans="1:1" x14ac:dyDescent="0.25">
      <c r="A2422" s="17"/>
    </row>
    <row r="2423" spans="1:1" x14ac:dyDescent="0.25">
      <c r="A2423" s="17"/>
    </row>
    <row r="2424" spans="1:1" x14ac:dyDescent="0.25">
      <c r="A2424" s="17"/>
    </row>
    <row r="2425" spans="1:1" x14ac:dyDescent="0.25">
      <c r="A2425" s="17"/>
    </row>
    <row r="2426" spans="1:1" x14ac:dyDescent="0.25">
      <c r="A2426" s="17"/>
    </row>
    <row r="2427" spans="1:1" x14ac:dyDescent="0.25">
      <c r="A2427" s="17"/>
    </row>
    <row r="2428" spans="1:1" x14ac:dyDescent="0.25">
      <c r="A2428" s="17"/>
    </row>
    <row r="2429" spans="1:1" x14ac:dyDescent="0.25">
      <c r="A2429" s="17"/>
    </row>
    <row r="2430" spans="1:1" x14ac:dyDescent="0.25">
      <c r="A2430" s="17"/>
    </row>
    <row r="2431" spans="1:1" x14ac:dyDescent="0.25">
      <c r="A2431" s="17"/>
    </row>
    <row r="2432" spans="1:1" x14ac:dyDescent="0.25">
      <c r="A2432" s="17"/>
    </row>
    <row r="2433" spans="1:1" x14ac:dyDescent="0.25">
      <c r="A2433" s="17"/>
    </row>
    <row r="2434" spans="1:1" x14ac:dyDescent="0.25">
      <c r="A2434" s="17"/>
    </row>
    <row r="2435" spans="1:1" x14ac:dyDescent="0.25">
      <c r="A2435" s="17"/>
    </row>
    <row r="2436" spans="1:1" x14ac:dyDescent="0.25">
      <c r="A2436" s="17"/>
    </row>
    <row r="2437" spans="1:1" x14ac:dyDescent="0.25">
      <c r="A2437" s="17"/>
    </row>
    <row r="2438" spans="1:1" x14ac:dyDescent="0.25">
      <c r="A2438" s="17"/>
    </row>
    <row r="2439" spans="1:1" x14ac:dyDescent="0.25">
      <c r="A2439" s="17"/>
    </row>
    <row r="2440" spans="1:1" x14ac:dyDescent="0.25">
      <c r="A2440" s="17"/>
    </row>
    <row r="2441" spans="1:1" x14ac:dyDescent="0.25">
      <c r="A2441" s="17"/>
    </row>
    <row r="2442" spans="1:1" x14ac:dyDescent="0.25">
      <c r="A2442" s="17"/>
    </row>
    <row r="2443" spans="1:1" x14ac:dyDescent="0.25">
      <c r="A2443" s="17"/>
    </row>
    <row r="2444" spans="1:1" x14ac:dyDescent="0.25">
      <c r="A2444" s="17"/>
    </row>
    <row r="2445" spans="1:1" x14ac:dyDescent="0.25">
      <c r="A2445" s="17"/>
    </row>
    <row r="2446" spans="1:1" x14ac:dyDescent="0.25">
      <c r="A2446" s="17"/>
    </row>
    <row r="2447" spans="1:1" x14ac:dyDescent="0.25">
      <c r="A2447" s="17"/>
    </row>
    <row r="2448" spans="1:1" x14ac:dyDescent="0.25">
      <c r="A2448" s="17"/>
    </row>
    <row r="2449" spans="1:1" x14ac:dyDescent="0.25">
      <c r="A2449" s="17"/>
    </row>
    <row r="2450" spans="1:1" x14ac:dyDescent="0.25">
      <c r="A2450" s="17"/>
    </row>
    <row r="2451" spans="1:1" x14ac:dyDescent="0.25">
      <c r="A2451" s="17"/>
    </row>
    <row r="2452" spans="1:1" x14ac:dyDescent="0.25">
      <c r="A2452" s="17"/>
    </row>
    <row r="2453" spans="1:1" x14ac:dyDescent="0.25">
      <c r="A2453" s="17"/>
    </row>
    <row r="2454" spans="1:1" x14ac:dyDescent="0.25">
      <c r="A2454" s="17"/>
    </row>
    <row r="2455" spans="1:1" x14ac:dyDescent="0.25">
      <c r="A2455" s="17"/>
    </row>
    <row r="2456" spans="1:1" x14ac:dyDescent="0.25">
      <c r="A2456" s="17"/>
    </row>
    <row r="2457" spans="1:1" x14ac:dyDescent="0.25">
      <c r="A2457" s="17"/>
    </row>
    <row r="2458" spans="1:1" x14ac:dyDescent="0.25">
      <c r="A2458" s="17"/>
    </row>
    <row r="2459" spans="1:1" x14ac:dyDescent="0.25">
      <c r="A2459" s="17"/>
    </row>
    <row r="2460" spans="1:1" x14ac:dyDescent="0.25">
      <c r="A2460" s="17"/>
    </row>
    <row r="2461" spans="1:1" x14ac:dyDescent="0.25">
      <c r="A2461" s="17"/>
    </row>
    <row r="2462" spans="1:1" x14ac:dyDescent="0.25">
      <c r="A2462" s="17"/>
    </row>
    <row r="2463" spans="1:1" x14ac:dyDescent="0.25">
      <c r="A2463" s="17"/>
    </row>
    <row r="2464" spans="1:1" x14ac:dyDescent="0.25">
      <c r="A2464" s="17"/>
    </row>
    <row r="2465" spans="1:1" x14ac:dyDescent="0.25">
      <c r="A2465" s="17"/>
    </row>
    <row r="2466" spans="1:1" x14ac:dyDescent="0.25">
      <c r="A2466" s="17"/>
    </row>
    <row r="2467" spans="1:1" x14ac:dyDescent="0.25">
      <c r="A2467" s="17"/>
    </row>
    <row r="2468" spans="1:1" x14ac:dyDescent="0.25">
      <c r="A2468" s="17"/>
    </row>
    <row r="2469" spans="1:1" x14ac:dyDescent="0.25">
      <c r="A2469" s="17"/>
    </row>
    <row r="2470" spans="1:1" x14ac:dyDescent="0.25">
      <c r="A2470" s="17"/>
    </row>
    <row r="2471" spans="1:1" x14ac:dyDescent="0.25">
      <c r="A2471" s="17"/>
    </row>
    <row r="2472" spans="1:1" x14ac:dyDescent="0.25">
      <c r="A2472" s="17"/>
    </row>
    <row r="2473" spans="1:1" x14ac:dyDescent="0.25">
      <c r="A2473" s="17"/>
    </row>
    <row r="2474" spans="1:1" x14ac:dyDescent="0.25">
      <c r="A2474" s="17"/>
    </row>
    <row r="2475" spans="1:1" x14ac:dyDescent="0.25">
      <c r="A2475" s="17"/>
    </row>
    <row r="2476" spans="1:1" x14ac:dyDescent="0.25">
      <c r="A2476" s="17"/>
    </row>
    <row r="2477" spans="1:1" x14ac:dyDescent="0.25">
      <c r="A2477" s="17"/>
    </row>
    <row r="2478" spans="1:1" x14ac:dyDescent="0.25">
      <c r="A2478" s="17"/>
    </row>
    <row r="2479" spans="1:1" x14ac:dyDescent="0.25">
      <c r="A2479" s="17"/>
    </row>
    <row r="2480" spans="1:1" x14ac:dyDescent="0.25">
      <c r="A2480" s="17"/>
    </row>
    <row r="2481" spans="1:1" x14ac:dyDescent="0.25">
      <c r="A2481" s="17"/>
    </row>
    <row r="2482" spans="1:1" x14ac:dyDescent="0.25">
      <c r="A2482" s="17"/>
    </row>
    <row r="2483" spans="1:1" x14ac:dyDescent="0.25">
      <c r="A2483" s="17"/>
    </row>
    <row r="2484" spans="1:1" x14ac:dyDescent="0.25">
      <c r="A2484" s="17"/>
    </row>
    <row r="2485" spans="1:1" x14ac:dyDescent="0.25">
      <c r="A2485" s="17"/>
    </row>
    <row r="2486" spans="1:1" x14ac:dyDescent="0.25">
      <c r="A2486" s="17"/>
    </row>
    <row r="2487" spans="1:1" x14ac:dyDescent="0.25">
      <c r="A2487" s="17"/>
    </row>
    <row r="2488" spans="1:1" x14ac:dyDescent="0.25">
      <c r="A2488" s="17"/>
    </row>
    <row r="2489" spans="1:1" x14ac:dyDescent="0.25">
      <c r="A2489" s="17"/>
    </row>
    <row r="2490" spans="1:1" x14ac:dyDescent="0.25">
      <c r="A2490" s="17"/>
    </row>
    <row r="2491" spans="1:1" x14ac:dyDescent="0.25">
      <c r="A2491" s="17"/>
    </row>
    <row r="2492" spans="1:1" x14ac:dyDescent="0.25">
      <c r="A2492" s="17"/>
    </row>
    <row r="2493" spans="1:1" x14ac:dyDescent="0.25">
      <c r="A2493" s="17"/>
    </row>
    <row r="2494" spans="1:1" x14ac:dyDescent="0.25">
      <c r="A2494" s="17"/>
    </row>
    <row r="2495" spans="1:1" x14ac:dyDescent="0.25">
      <c r="A2495" s="17"/>
    </row>
    <row r="2496" spans="1:1" x14ac:dyDescent="0.25">
      <c r="A2496" s="17"/>
    </row>
    <row r="2497" spans="1:1" x14ac:dyDescent="0.25">
      <c r="A2497" s="17"/>
    </row>
    <row r="2498" spans="1:1" x14ac:dyDescent="0.25">
      <c r="A2498" s="17"/>
    </row>
    <row r="2499" spans="1:1" x14ac:dyDescent="0.25">
      <c r="A2499" s="17"/>
    </row>
    <row r="2500" spans="1:1" x14ac:dyDescent="0.25">
      <c r="A2500" s="17"/>
    </row>
    <row r="2501" spans="1:1" x14ac:dyDescent="0.25">
      <c r="A2501" s="17"/>
    </row>
    <row r="2502" spans="1:1" x14ac:dyDescent="0.25">
      <c r="A2502" s="17"/>
    </row>
    <row r="2503" spans="1:1" x14ac:dyDescent="0.25">
      <c r="A2503" s="17"/>
    </row>
    <row r="2504" spans="1:1" x14ac:dyDescent="0.25">
      <c r="A2504" s="17"/>
    </row>
    <row r="2505" spans="1:1" x14ac:dyDescent="0.25">
      <c r="A2505" s="17"/>
    </row>
    <row r="2506" spans="1:1" x14ac:dyDescent="0.25">
      <c r="A2506" s="17"/>
    </row>
    <row r="2507" spans="1:1" x14ac:dyDescent="0.25">
      <c r="A2507" s="17"/>
    </row>
    <row r="2508" spans="1:1" x14ac:dyDescent="0.25">
      <c r="A2508" s="17"/>
    </row>
    <row r="2509" spans="1:1" x14ac:dyDescent="0.25">
      <c r="A2509" s="17"/>
    </row>
    <row r="2510" spans="1:1" x14ac:dyDescent="0.25">
      <c r="A2510" s="17"/>
    </row>
    <row r="2511" spans="1:1" x14ac:dyDescent="0.25">
      <c r="A2511" s="17"/>
    </row>
    <row r="2512" spans="1:1" x14ac:dyDescent="0.25">
      <c r="A2512" s="17"/>
    </row>
    <row r="2513" spans="1:1" x14ac:dyDescent="0.25">
      <c r="A2513" s="17"/>
    </row>
    <row r="2514" spans="1:1" x14ac:dyDescent="0.25">
      <c r="A2514" s="17"/>
    </row>
    <row r="2515" spans="1:1" x14ac:dyDescent="0.25">
      <c r="A2515" s="17"/>
    </row>
    <row r="2516" spans="1:1" x14ac:dyDescent="0.25">
      <c r="A2516" s="17"/>
    </row>
    <row r="2517" spans="1:1" x14ac:dyDescent="0.25">
      <c r="A2517" s="17"/>
    </row>
    <row r="2518" spans="1:1" x14ac:dyDescent="0.25">
      <c r="A2518" s="17"/>
    </row>
    <row r="2519" spans="1:1" x14ac:dyDescent="0.25">
      <c r="A2519" s="17"/>
    </row>
    <row r="2520" spans="1:1" x14ac:dyDescent="0.25">
      <c r="A2520" s="17"/>
    </row>
    <row r="2521" spans="1:1" x14ac:dyDescent="0.25">
      <c r="A2521" s="17"/>
    </row>
    <row r="2522" spans="1:1" x14ac:dyDescent="0.25">
      <c r="A2522" s="17"/>
    </row>
    <row r="2523" spans="1:1" x14ac:dyDescent="0.25">
      <c r="A2523" s="17"/>
    </row>
    <row r="2524" spans="1:1" x14ac:dyDescent="0.25">
      <c r="A2524" s="17"/>
    </row>
    <row r="2525" spans="1:1" x14ac:dyDescent="0.25">
      <c r="A2525" s="17"/>
    </row>
    <row r="2526" spans="1:1" x14ac:dyDescent="0.25">
      <c r="A2526" s="17"/>
    </row>
    <row r="2527" spans="1:1" x14ac:dyDescent="0.25">
      <c r="A2527" s="17"/>
    </row>
    <row r="2528" spans="1:1" x14ac:dyDescent="0.25">
      <c r="A2528" s="17"/>
    </row>
    <row r="2529" spans="1:1" x14ac:dyDescent="0.25">
      <c r="A2529" s="17"/>
    </row>
    <row r="2530" spans="1:1" x14ac:dyDescent="0.25">
      <c r="A2530" s="17"/>
    </row>
    <row r="2531" spans="1:1" x14ac:dyDescent="0.25">
      <c r="A2531" s="17"/>
    </row>
    <row r="2532" spans="1:1" x14ac:dyDescent="0.25">
      <c r="A2532" s="17"/>
    </row>
    <row r="2533" spans="1:1" x14ac:dyDescent="0.25">
      <c r="A2533" s="17"/>
    </row>
    <row r="2534" spans="1:1" x14ac:dyDescent="0.25">
      <c r="A2534" s="17"/>
    </row>
    <row r="2535" spans="1:1" x14ac:dyDescent="0.25">
      <c r="A2535" s="17"/>
    </row>
    <row r="2536" spans="1:1" x14ac:dyDescent="0.25">
      <c r="A2536" s="17"/>
    </row>
    <row r="2537" spans="1:1" x14ac:dyDescent="0.25">
      <c r="A2537" s="17"/>
    </row>
    <row r="2538" spans="1:1" x14ac:dyDescent="0.25">
      <c r="A2538" s="17"/>
    </row>
    <row r="2539" spans="1:1" x14ac:dyDescent="0.25">
      <c r="A2539" s="17"/>
    </row>
    <row r="2540" spans="1:1" x14ac:dyDescent="0.25">
      <c r="A2540" s="17"/>
    </row>
    <row r="2541" spans="1:1" x14ac:dyDescent="0.25">
      <c r="A2541" s="17"/>
    </row>
    <row r="2542" spans="1:1" x14ac:dyDescent="0.25">
      <c r="A2542" s="17"/>
    </row>
    <row r="2543" spans="1:1" x14ac:dyDescent="0.25">
      <c r="A2543" s="17"/>
    </row>
    <row r="2544" spans="1:1" x14ac:dyDescent="0.25">
      <c r="A2544" s="17"/>
    </row>
    <row r="2545" spans="1:1" x14ac:dyDescent="0.25">
      <c r="A2545" s="17"/>
    </row>
    <row r="2546" spans="1:1" x14ac:dyDescent="0.25">
      <c r="A2546" s="17"/>
    </row>
    <row r="2547" spans="1:1" x14ac:dyDescent="0.25">
      <c r="A2547" s="17"/>
    </row>
    <row r="2548" spans="1:1" x14ac:dyDescent="0.25">
      <c r="A2548" s="17"/>
    </row>
    <row r="2549" spans="1:1" x14ac:dyDescent="0.25">
      <c r="A2549" s="17"/>
    </row>
    <row r="2550" spans="1:1" x14ac:dyDescent="0.25">
      <c r="A2550" s="17"/>
    </row>
    <row r="2551" spans="1:1" x14ac:dyDescent="0.25">
      <c r="A2551" s="17"/>
    </row>
    <row r="2552" spans="1:1" x14ac:dyDescent="0.25">
      <c r="A2552" s="17"/>
    </row>
    <row r="2553" spans="1:1" x14ac:dyDescent="0.25">
      <c r="A2553" s="17"/>
    </row>
    <row r="2554" spans="1:1" x14ac:dyDescent="0.25">
      <c r="A2554" s="17"/>
    </row>
    <row r="2555" spans="1:1" x14ac:dyDescent="0.25">
      <c r="A2555" s="17"/>
    </row>
    <row r="2556" spans="1:1" x14ac:dyDescent="0.25">
      <c r="A2556" s="17"/>
    </row>
    <row r="2557" spans="1:1" x14ac:dyDescent="0.25">
      <c r="A2557" s="17"/>
    </row>
    <row r="2558" spans="1:1" x14ac:dyDescent="0.25">
      <c r="A2558" s="17"/>
    </row>
    <row r="2559" spans="1:1" x14ac:dyDescent="0.25">
      <c r="A2559" s="17"/>
    </row>
    <row r="2560" spans="1:1" x14ac:dyDescent="0.25">
      <c r="A2560" s="17"/>
    </row>
    <row r="2561" spans="1:1" x14ac:dyDescent="0.25">
      <c r="A2561" s="17"/>
    </row>
    <row r="2562" spans="1:1" x14ac:dyDescent="0.25">
      <c r="A2562" s="17"/>
    </row>
    <row r="2563" spans="1:1" x14ac:dyDescent="0.25">
      <c r="A2563" s="17"/>
    </row>
    <row r="2564" spans="1:1" x14ac:dyDescent="0.25">
      <c r="A2564" s="17"/>
    </row>
    <row r="2565" spans="1:1" x14ac:dyDescent="0.25">
      <c r="A2565" s="17"/>
    </row>
    <row r="2566" spans="1:1" x14ac:dyDescent="0.25">
      <c r="A2566" s="17"/>
    </row>
    <row r="2567" spans="1:1" x14ac:dyDescent="0.25">
      <c r="A2567" s="17"/>
    </row>
    <row r="2568" spans="1:1" x14ac:dyDescent="0.25">
      <c r="A2568" s="17"/>
    </row>
    <row r="2569" spans="1:1" x14ac:dyDescent="0.25">
      <c r="A2569" s="17"/>
    </row>
    <row r="2570" spans="1:1" x14ac:dyDescent="0.25">
      <c r="A2570" s="17"/>
    </row>
    <row r="2571" spans="1:1" x14ac:dyDescent="0.25">
      <c r="A2571" s="17"/>
    </row>
    <row r="2572" spans="1:1" x14ac:dyDescent="0.25">
      <c r="A2572" s="17"/>
    </row>
    <row r="2573" spans="1:1" x14ac:dyDescent="0.25">
      <c r="A2573" s="17"/>
    </row>
    <row r="2574" spans="1:1" x14ac:dyDescent="0.25">
      <c r="A2574" s="17"/>
    </row>
    <row r="2575" spans="1:1" x14ac:dyDescent="0.25">
      <c r="A2575" s="17"/>
    </row>
    <row r="2576" spans="1:1" x14ac:dyDescent="0.25">
      <c r="A2576" s="17"/>
    </row>
    <row r="2577" spans="1:1" x14ac:dyDescent="0.25">
      <c r="A2577" s="17"/>
    </row>
    <row r="2578" spans="1:1" x14ac:dyDescent="0.25">
      <c r="A2578" s="17"/>
    </row>
    <row r="2579" spans="1:1" x14ac:dyDescent="0.25">
      <c r="A2579" s="17"/>
    </row>
    <row r="2580" spans="1:1" x14ac:dyDescent="0.25">
      <c r="A2580" s="17"/>
    </row>
    <row r="2581" spans="1:1" x14ac:dyDescent="0.25">
      <c r="A2581" s="17"/>
    </row>
    <row r="2582" spans="1:1" x14ac:dyDescent="0.25">
      <c r="A2582" s="17"/>
    </row>
    <row r="2583" spans="1:1" x14ac:dyDescent="0.25">
      <c r="A2583" s="17"/>
    </row>
    <row r="2584" spans="1:1" x14ac:dyDescent="0.25">
      <c r="A2584" s="17"/>
    </row>
    <row r="2585" spans="1:1" x14ac:dyDescent="0.25">
      <c r="A2585" s="17"/>
    </row>
    <row r="2586" spans="1:1" x14ac:dyDescent="0.25">
      <c r="A2586" s="17"/>
    </row>
    <row r="2587" spans="1:1" x14ac:dyDescent="0.25">
      <c r="A2587" s="17"/>
    </row>
    <row r="2588" spans="1:1" x14ac:dyDescent="0.25">
      <c r="A2588" s="17"/>
    </row>
    <row r="2589" spans="1:1" x14ac:dyDescent="0.25">
      <c r="A2589" s="17"/>
    </row>
    <row r="2590" spans="1:1" x14ac:dyDescent="0.25">
      <c r="A2590" s="17"/>
    </row>
    <row r="2591" spans="1:1" x14ac:dyDescent="0.25">
      <c r="A2591" s="17"/>
    </row>
    <row r="2592" spans="1:1" x14ac:dyDescent="0.25">
      <c r="A2592" s="17"/>
    </row>
    <row r="2593" spans="1:1" x14ac:dyDescent="0.25">
      <c r="A2593" s="17"/>
    </row>
    <row r="2594" spans="1:1" x14ac:dyDescent="0.25">
      <c r="A2594" s="17"/>
    </row>
    <row r="2595" spans="1:1" x14ac:dyDescent="0.25">
      <c r="A2595" s="17"/>
    </row>
    <row r="2596" spans="1:1" x14ac:dyDescent="0.25">
      <c r="A2596" s="17"/>
    </row>
    <row r="2597" spans="1:1" x14ac:dyDescent="0.25">
      <c r="A2597" s="17"/>
    </row>
    <row r="2598" spans="1:1" x14ac:dyDescent="0.25">
      <c r="A2598" s="17"/>
    </row>
    <row r="2599" spans="1:1" x14ac:dyDescent="0.25">
      <c r="A2599" s="17"/>
    </row>
    <row r="2600" spans="1:1" x14ac:dyDescent="0.25">
      <c r="A2600" s="17"/>
    </row>
    <row r="2601" spans="1:1" x14ac:dyDescent="0.25">
      <c r="A2601" s="17"/>
    </row>
    <row r="2602" spans="1:1" x14ac:dyDescent="0.25">
      <c r="A2602" s="17"/>
    </row>
    <row r="2603" spans="1:1" x14ac:dyDescent="0.25">
      <c r="A2603" s="17"/>
    </row>
    <row r="2604" spans="1:1" x14ac:dyDescent="0.25">
      <c r="A2604" s="17"/>
    </row>
    <row r="2605" spans="1:1" x14ac:dyDescent="0.25">
      <c r="A2605" s="17"/>
    </row>
    <row r="2606" spans="1:1" x14ac:dyDescent="0.25">
      <c r="A2606" s="17"/>
    </row>
    <row r="2607" spans="1:1" x14ac:dyDescent="0.25">
      <c r="A2607" s="17"/>
    </row>
    <row r="2608" spans="1:1" x14ac:dyDescent="0.25">
      <c r="A2608" s="17"/>
    </row>
    <row r="2609" spans="1:1" x14ac:dyDescent="0.25">
      <c r="A2609" s="17"/>
    </row>
    <row r="2610" spans="1:1" x14ac:dyDescent="0.25">
      <c r="A2610" s="17"/>
    </row>
    <row r="2611" spans="1:1" x14ac:dyDescent="0.25">
      <c r="A2611" s="17"/>
    </row>
    <row r="2612" spans="1:1" x14ac:dyDescent="0.25">
      <c r="A2612" s="17"/>
    </row>
    <row r="2613" spans="1:1" x14ac:dyDescent="0.25">
      <c r="A2613" s="17"/>
    </row>
    <row r="2614" spans="1:1" x14ac:dyDescent="0.25">
      <c r="A2614" s="17"/>
    </row>
    <row r="2615" spans="1:1" x14ac:dyDescent="0.25">
      <c r="A2615" s="17"/>
    </row>
    <row r="2616" spans="1:1" x14ac:dyDescent="0.25">
      <c r="A2616" s="17"/>
    </row>
    <row r="2617" spans="1:1" x14ac:dyDescent="0.25">
      <c r="A2617" s="17"/>
    </row>
    <row r="2618" spans="1:1" x14ac:dyDescent="0.25">
      <c r="A2618" s="17"/>
    </row>
    <row r="2619" spans="1:1" x14ac:dyDescent="0.25">
      <c r="A2619" s="17"/>
    </row>
    <row r="2620" spans="1:1" x14ac:dyDescent="0.25">
      <c r="A2620" s="17"/>
    </row>
    <row r="2621" spans="1:1" x14ac:dyDescent="0.25">
      <c r="A2621" s="17"/>
    </row>
    <row r="2622" spans="1:1" x14ac:dyDescent="0.25">
      <c r="A2622" s="17"/>
    </row>
    <row r="2623" spans="1:1" x14ac:dyDescent="0.25">
      <c r="A2623" s="17"/>
    </row>
    <row r="2624" spans="1:1" x14ac:dyDescent="0.25">
      <c r="A2624" s="17"/>
    </row>
    <row r="2625" spans="1:1" x14ac:dyDescent="0.25">
      <c r="A2625" s="17"/>
    </row>
    <row r="2626" spans="1:1" x14ac:dyDescent="0.25">
      <c r="A2626" s="17"/>
    </row>
    <row r="2627" spans="1:1" x14ac:dyDescent="0.25">
      <c r="A2627" s="17"/>
    </row>
    <row r="2628" spans="1:1" x14ac:dyDescent="0.25">
      <c r="A2628" s="17"/>
    </row>
    <row r="2629" spans="1:1" x14ac:dyDescent="0.25">
      <c r="A2629" s="17"/>
    </row>
    <row r="2630" spans="1:1" x14ac:dyDescent="0.25">
      <c r="A2630" s="17"/>
    </row>
    <row r="2631" spans="1:1" x14ac:dyDescent="0.25">
      <c r="A2631" s="17"/>
    </row>
    <row r="2632" spans="1:1" x14ac:dyDescent="0.25">
      <c r="A2632" s="17"/>
    </row>
    <row r="2633" spans="1:1" x14ac:dyDescent="0.25">
      <c r="A2633" s="17"/>
    </row>
    <row r="2634" spans="1:1" x14ac:dyDescent="0.25">
      <c r="A2634" s="17"/>
    </row>
    <row r="2635" spans="1:1" x14ac:dyDescent="0.25">
      <c r="A2635" s="17"/>
    </row>
    <row r="2636" spans="1:1" x14ac:dyDescent="0.25">
      <c r="A2636" s="17"/>
    </row>
    <row r="2637" spans="1:1" x14ac:dyDescent="0.25">
      <c r="A2637" s="17"/>
    </row>
    <row r="2638" spans="1:1" x14ac:dyDescent="0.25">
      <c r="A2638" s="17"/>
    </row>
    <row r="2639" spans="1:1" x14ac:dyDescent="0.25">
      <c r="A2639" s="17"/>
    </row>
    <row r="2640" spans="1:1" x14ac:dyDescent="0.25">
      <c r="A2640" s="17"/>
    </row>
    <row r="2641" spans="1:1" x14ac:dyDescent="0.25">
      <c r="A2641" s="17"/>
    </row>
    <row r="2642" spans="1:1" x14ac:dyDescent="0.25">
      <c r="A2642" s="17"/>
    </row>
    <row r="2643" spans="1:1" x14ac:dyDescent="0.25">
      <c r="A2643" s="17"/>
    </row>
    <row r="2644" spans="1:1" x14ac:dyDescent="0.25">
      <c r="A2644" s="17"/>
    </row>
    <row r="2645" spans="1:1" x14ac:dyDescent="0.25">
      <c r="A2645" s="17"/>
    </row>
    <row r="2646" spans="1:1" x14ac:dyDescent="0.25">
      <c r="A2646" s="17"/>
    </row>
    <row r="2647" spans="1:1" x14ac:dyDescent="0.25">
      <c r="A2647" s="17"/>
    </row>
    <row r="2648" spans="1:1" x14ac:dyDescent="0.25">
      <c r="A2648" s="17"/>
    </row>
    <row r="2649" spans="1:1" x14ac:dyDescent="0.25">
      <c r="A2649" s="17"/>
    </row>
    <row r="2650" spans="1:1" x14ac:dyDescent="0.25">
      <c r="A2650" s="17"/>
    </row>
    <row r="2651" spans="1:1" x14ac:dyDescent="0.25">
      <c r="A2651" s="17"/>
    </row>
    <row r="2652" spans="1:1" x14ac:dyDescent="0.25">
      <c r="A2652" s="17"/>
    </row>
    <row r="2653" spans="1:1" x14ac:dyDescent="0.25">
      <c r="A2653" s="17"/>
    </row>
    <row r="2654" spans="1:1" x14ac:dyDescent="0.25">
      <c r="A2654" s="17"/>
    </row>
    <row r="2655" spans="1:1" x14ac:dyDescent="0.25">
      <c r="A2655" s="17"/>
    </row>
    <row r="2656" spans="1:1" x14ac:dyDescent="0.25">
      <c r="A2656" s="17"/>
    </row>
    <row r="2657" spans="1:1" x14ac:dyDescent="0.25">
      <c r="A2657" s="17"/>
    </row>
    <row r="2658" spans="1:1" x14ac:dyDescent="0.25">
      <c r="A2658" s="17"/>
    </row>
    <row r="2659" spans="1:1" x14ac:dyDescent="0.25">
      <c r="A2659" s="17"/>
    </row>
    <row r="2660" spans="1:1" x14ac:dyDescent="0.25">
      <c r="A2660" s="17"/>
    </row>
    <row r="2661" spans="1:1" x14ac:dyDescent="0.25">
      <c r="A2661" s="17"/>
    </row>
    <row r="2662" spans="1:1" x14ac:dyDescent="0.25">
      <c r="A2662" s="17"/>
    </row>
    <row r="2663" spans="1:1" x14ac:dyDescent="0.25">
      <c r="A2663" s="17"/>
    </row>
    <row r="2664" spans="1:1" x14ac:dyDescent="0.25">
      <c r="A2664" s="17"/>
    </row>
    <row r="2665" spans="1:1" x14ac:dyDescent="0.25">
      <c r="A2665" s="17"/>
    </row>
    <row r="2666" spans="1:1" x14ac:dyDescent="0.25">
      <c r="A2666" s="17"/>
    </row>
    <row r="2667" spans="1:1" x14ac:dyDescent="0.25">
      <c r="A2667" s="17"/>
    </row>
    <row r="2668" spans="1:1" x14ac:dyDescent="0.25">
      <c r="A2668" s="17"/>
    </row>
    <row r="2669" spans="1:1" x14ac:dyDescent="0.25">
      <c r="A2669" s="17"/>
    </row>
    <row r="2670" spans="1:1" x14ac:dyDescent="0.25">
      <c r="A2670" s="17"/>
    </row>
    <row r="2671" spans="1:1" x14ac:dyDescent="0.25">
      <c r="A2671" s="17"/>
    </row>
    <row r="2672" spans="1:1" x14ac:dyDescent="0.25">
      <c r="A2672" s="17"/>
    </row>
    <row r="2673" spans="1:1" x14ac:dyDescent="0.25">
      <c r="A2673" s="17"/>
    </row>
    <row r="2674" spans="1:1" x14ac:dyDescent="0.25">
      <c r="A2674" s="17"/>
    </row>
    <row r="2675" spans="1:1" x14ac:dyDescent="0.25">
      <c r="A2675" s="17"/>
    </row>
    <row r="2676" spans="1:1" x14ac:dyDescent="0.25">
      <c r="A2676" s="17"/>
    </row>
    <row r="2677" spans="1:1" x14ac:dyDescent="0.25">
      <c r="A2677" s="17"/>
    </row>
    <row r="2678" spans="1:1" x14ac:dyDescent="0.25">
      <c r="A2678" s="17"/>
    </row>
    <row r="2679" spans="1:1" x14ac:dyDescent="0.25">
      <c r="A2679" s="17"/>
    </row>
    <row r="2680" spans="1:1" x14ac:dyDescent="0.25">
      <c r="A2680" s="17"/>
    </row>
    <row r="2681" spans="1:1" x14ac:dyDescent="0.25">
      <c r="A2681" s="17"/>
    </row>
    <row r="2682" spans="1:1" x14ac:dyDescent="0.25">
      <c r="A2682" s="17"/>
    </row>
    <row r="2683" spans="1:1" x14ac:dyDescent="0.25">
      <c r="A2683" s="17"/>
    </row>
    <row r="2684" spans="1:1" x14ac:dyDescent="0.25">
      <c r="A2684" s="17"/>
    </row>
    <row r="2685" spans="1:1" x14ac:dyDescent="0.25">
      <c r="A2685" s="17"/>
    </row>
    <row r="2686" spans="1:1" x14ac:dyDescent="0.25">
      <c r="A2686" s="17"/>
    </row>
    <row r="2687" spans="1:1" x14ac:dyDescent="0.25">
      <c r="A2687" s="17"/>
    </row>
    <row r="2688" spans="1:1" x14ac:dyDescent="0.25">
      <c r="A2688" s="17"/>
    </row>
    <row r="2689" spans="1:1" x14ac:dyDescent="0.25">
      <c r="A2689" s="17"/>
    </row>
    <row r="2690" spans="1:1" x14ac:dyDescent="0.25">
      <c r="A2690" s="17"/>
    </row>
    <row r="2691" spans="1:1" x14ac:dyDescent="0.25">
      <c r="A2691" s="17"/>
    </row>
    <row r="2692" spans="1:1" x14ac:dyDescent="0.25">
      <c r="A2692" s="17"/>
    </row>
    <row r="2693" spans="1:1" x14ac:dyDescent="0.25">
      <c r="A2693" s="17"/>
    </row>
    <row r="2694" spans="1:1" x14ac:dyDescent="0.25">
      <c r="A2694" s="17"/>
    </row>
    <row r="2695" spans="1:1" x14ac:dyDescent="0.25">
      <c r="A2695" s="17"/>
    </row>
    <row r="2696" spans="1:1" x14ac:dyDescent="0.25">
      <c r="A2696" s="17"/>
    </row>
    <row r="2697" spans="1:1" x14ac:dyDescent="0.25">
      <c r="A2697" s="17"/>
    </row>
    <row r="2698" spans="1:1" x14ac:dyDescent="0.25">
      <c r="A2698" s="17"/>
    </row>
    <row r="2699" spans="1:1" x14ac:dyDescent="0.25">
      <c r="A2699" s="17"/>
    </row>
    <row r="2700" spans="1:1" x14ac:dyDescent="0.25">
      <c r="A2700" s="17"/>
    </row>
    <row r="2701" spans="1:1" x14ac:dyDescent="0.25">
      <c r="A2701" s="17"/>
    </row>
    <row r="2702" spans="1:1" x14ac:dyDescent="0.25">
      <c r="A2702" s="17"/>
    </row>
    <row r="2703" spans="1:1" x14ac:dyDescent="0.25">
      <c r="A2703" s="17"/>
    </row>
    <row r="2704" spans="1:1" x14ac:dyDescent="0.25">
      <c r="A2704" s="17"/>
    </row>
    <row r="2705" spans="1:1" x14ac:dyDescent="0.25">
      <c r="A2705" s="17"/>
    </row>
    <row r="2706" spans="1:1" x14ac:dyDescent="0.25">
      <c r="A2706" s="17"/>
    </row>
    <row r="2707" spans="1:1" x14ac:dyDescent="0.25">
      <c r="A2707" s="17"/>
    </row>
    <row r="2708" spans="1:1" x14ac:dyDescent="0.25">
      <c r="A2708" s="17"/>
    </row>
    <row r="2709" spans="1:1" x14ac:dyDescent="0.25">
      <c r="A2709" s="17"/>
    </row>
    <row r="2710" spans="1:1" x14ac:dyDescent="0.25">
      <c r="A2710" s="17"/>
    </row>
    <row r="2711" spans="1:1" x14ac:dyDescent="0.25">
      <c r="A2711" s="17"/>
    </row>
    <row r="2712" spans="1:1" x14ac:dyDescent="0.25">
      <c r="A2712" s="17"/>
    </row>
    <row r="2713" spans="1:1" x14ac:dyDescent="0.25">
      <c r="A2713" s="17"/>
    </row>
    <row r="2714" spans="1:1" x14ac:dyDescent="0.25">
      <c r="A2714" s="17"/>
    </row>
    <row r="2715" spans="1:1" x14ac:dyDescent="0.25">
      <c r="A2715" s="17"/>
    </row>
    <row r="2716" spans="1:1" x14ac:dyDescent="0.25">
      <c r="A2716" s="17"/>
    </row>
    <row r="2717" spans="1:1" x14ac:dyDescent="0.25">
      <c r="A2717" s="17"/>
    </row>
    <row r="2718" spans="1:1" x14ac:dyDescent="0.25">
      <c r="A2718" s="17"/>
    </row>
    <row r="2719" spans="1:1" x14ac:dyDescent="0.25">
      <c r="A2719" s="17"/>
    </row>
    <row r="2720" spans="1:1" x14ac:dyDescent="0.25">
      <c r="A2720" s="17"/>
    </row>
    <row r="2721" spans="1:1" x14ac:dyDescent="0.25">
      <c r="A2721" s="17"/>
    </row>
    <row r="2722" spans="1:1" x14ac:dyDescent="0.25">
      <c r="A2722" s="17"/>
    </row>
    <row r="2723" spans="1:1" x14ac:dyDescent="0.25">
      <c r="A2723" s="17"/>
    </row>
    <row r="2724" spans="1:1" x14ac:dyDescent="0.25">
      <c r="A2724" s="17"/>
    </row>
    <row r="2725" spans="1:1" x14ac:dyDescent="0.25">
      <c r="A2725" s="17"/>
    </row>
    <row r="2726" spans="1:1" x14ac:dyDescent="0.25">
      <c r="A2726" s="17"/>
    </row>
    <row r="2727" spans="1:1" x14ac:dyDescent="0.25">
      <c r="A2727" s="17"/>
    </row>
    <row r="2728" spans="1:1" x14ac:dyDescent="0.25">
      <c r="A2728" s="17"/>
    </row>
    <row r="2729" spans="1:1" x14ac:dyDescent="0.25">
      <c r="A2729" s="17"/>
    </row>
    <row r="2730" spans="1:1" x14ac:dyDescent="0.25">
      <c r="A2730" s="17"/>
    </row>
    <row r="2731" spans="1:1" x14ac:dyDescent="0.25">
      <c r="A2731" s="17"/>
    </row>
    <row r="2732" spans="1:1" x14ac:dyDescent="0.25">
      <c r="A2732" s="17"/>
    </row>
    <row r="2733" spans="1:1" x14ac:dyDescent="0.25">
      <c r="A2733" s="17"/>
    </row>
    <row r="2734" spans="1:1" x14ac:dyDescent="0.25">
      <c r="A2734" s="17"/>
    </row>
    <row r="2735" spans="1:1" x14ac:dyDescent="0.25">
      <c r="A2735" s="17"/>
    </row>
    <row r="2736" spans="1:1" x14ac:dyDescent="0.25">
      <c r="A2736" s="17"/>
    </row>
    <row r="2737" spans="1:1" x14ac:dyDescent="0.25">
      <c r="A2737" s="17"/>
    </row>
    <row r="2738" spans="1:1" x14ac:dyDescent="0.25">
      <c r="A2738" s="17"/>
    </row>
    <row r="2739" spans="1:1" x14ac:dyDescent="0.25">
      <c r="A2739" s="17"/>
    </row>
    <row r="2740" spans="1:1" x14ac:dyDescent="0.25">
      <c r="A2740" s="17"/>
    </row>
    <row r="2741" spans="1:1" x14ac:dyDescent="0.25">
      <c r="A2741" s="17"/>
    </row>
    <row r="2742" spans="1:1" x14ac:dyDescent="0.25">
      <c r="A2742" s="17"/>
    </row>
    <row r="2743" spans="1:1" x14ac:dyDescent="0.25">
      <c r="A2743" s="17"/>
    </row>
    <row r="2744" spans="1:1" x14ac:dyDescent="0.25">
      <c r="A2744" s="17"/>
    </row>
    <row r="2745" spans="1:1" x14ac:dyDescent="0.25">
      <c r="A2745" s="17"/>
    </row>
    <row r="2746" spans="1:1" x14ac:dyDescent="0.25">
      <c r="A2746" s="17"/>
    </row>
    <row r="2747" spans="1:1" x14ac:dyDescent="0.25">
      <c r="A2747" s="17"/>
    </row>
    <row r="2748" spans="1:1" x14ac:dyDescent="0.25">
      <c r="A2748" s="17"/>
    </row>
    <row r="2749" spans="1:1" x14ac:dyDescent="0.25">
      <c r="A2749" s="17"/>
    </row>
    <row r="2750" spans="1:1" x14ac:dyDescent="0.25">
      <c r="A2750" s="17"/>
    </row>
    <row r="2751" spans="1:1" x14ac:dyDescent="0.25">
      <c r="A2751" s="17"/>
    </row>
    <row r="2752" spans="1:1" x14ac:dyDescent="0.25">
      <c r="A2752" s="17"/>
    </row>
    <row r="2753" spans="1:1" x14ac:dyDescent="0.25">
      <c r="A2753" s="17"/>
    </row>
    <row r="2754" spans="1:1" x14ac:dyDescent="0.25">
      <c r="A2754" s="17"/>
    </row>
    <row r="2755" spans="1:1" x14ac:dyDescent="0.25">
      <c r="A2755" s="17"/>
    </row>
    <row r="2756" spans="1:1" x14ac:dyDescent="0.25">
      <c r="A2756" s="17"/>
    </row>
    <row r="2757" spans="1:1" x14ac:dyDescent="0.25">
      <c r="A2757" s="17"/>
    </row>
    <row r="2758" spans="1:1" x14ac:dyDescent="0.25">
      <c r="A2758" s="17"/>
    </row>
    <row r="2759" spans="1:1" x14ac:dyDescent="0.25">
      <c r="A2759" s="17"/>
    </row>
    <row r="2760" spans="1:1" x14ac:dyDescent="0.25">
      <c r="A2760" s="17"/>
    </row>
    <row r="2761" spans="1:1" x14ac:dyDescent="0.25">
      <c r="A2761" s="17"/>
    </row>
    <row r="2762" spans="1:1" x14ac:dyDescent="0.25">
      <c r="A2762" s="17"/>
    </row>
    <row r="2763" spans="1:1" x14ac:dyDescent="0.25">
      <c r="A2763" s="17"/>
    </row>
    <row r="2764" spans="1:1" x14ac:dyDescent="0.25">
      <c r="A2764" s="17"/>
    </row>
    <row r="2765" spans="1:1" x14ac:dyDescent="0.25">
      <c r="A2765" s="17"/>
    </row>
    <row r="2766" spans="1:1" x14ac:dyDescent="0.25">
      <c r="A2766" s="17"/>
    </row>
    <row r="2767" spans="1:1" x14ac:dyDescent="0.25">
      <c r="A2767" s="17"/>
    </row>
    <row r="2768" spans="1:1" x14ac:dyDescent="0.25">
      <c r="A2768" s="17"/>
    </row>
    <row r="2769" spans="1:1" x14ac:dyDescent="0.25">
      <c r="A2769" s="17"/>
    </row>
    <row r="2770" spans="1:1" x14ac:dyDescent="0.25">
      <c r="A2770" s="17"/>
    </row>
    <row r="2771" spans="1:1" x14ac:dyDescent="0.25">
      <c r="A2771" s="17"/>
    </row>
    <row r="2772" spans="1:1" x14ac:dyDescent="0.25">
      <c r="A2772" s="17"/>
    </row>
    <row r="2773" spans="1:1" x14ac:dyDescent="0.25">
      <c r="A2773" s="17"/>
    </row>
    <row r="2774" spans="1:1" x14ac:dyDescent="0.25">
      <c r="A2774" s="17"/>
    </row>
    <row r="2775" spans="1:1" x14ac:dyDescent="0.25">
      <c r="A2775" s="17"/>
    </row>
    <row r="2776" spans="1:1" x14ac:dyDescent="0.25">
      <c r="A2776" s="17"/>
    </row>
    <row r="2777" spans="1:1" x14ac:dyDescent="0.25">
      <c r="A2777" s="17"/>
    </row>
    <row r="2778" spans="1:1" x14ac:dyDescent="0.25">
      <c r="A2778" s="17"/>
    </row>
    <row r="2779" spans="1:1" x14ac:dyDescent="0.25">
      <c r="A2779" s="17"/>
    </row>
    <row r="2780" spans="1:1" x14ac:dyDescent="0.25">
      <c r="A2780" s="17"/>
    </row>
    <row r="2781" spans="1:1" x14ac:dyDescent="0.25">
      <c r="A2781" s="17"/>
    </row>
    <row r="2782" spans="1:1" x14ac:dyDescent="0.25">
      <c r="A2782" s="17"/>
    </row>
    <row r="2783" spans="1:1" x14ac:dyDescent="0.25">
      <c r="A2783" s="17"/>
    </row>
    <row r="2784" spans="1:1" x14ac:dyDescent="0.25">
      <c r="A2784" s="17"/>
    </row>
    <row r="2785" spans="1:1" x14ac:dyDescent="0.25">
      <c r="A2785" s="17"/>
    </row>
    <row r="2786" spans="1:1" x14ac:dyDescent="0.25">
      <c r="A2786" s="17"/>
    </row>
    <row r="2787" spans="1:1" x14ac:dyDescent="0.25">
      <c r="A2787" s="17"/>
    </row>
    <row r="2788" spans="1:1" x14ac:dyDescent="0.25">
      <c r="A2788" s="17"/>
    </row>
    <row r="2789" spans="1:1" x14ac:dyDescent="0.25">
      <c r="A2789" s="17"/>
    </row>
    <row r="2790" spans="1:1" x14ac:dyDescent="0.25">
      <c r="A2790" s="17"/>
    </row>
    <row r="2791" spans="1:1" x14ac:dyDescent="0.25">
      <c r="A2791" s="17"/>
    </row>
    <row r="2792" spans="1:1" x14ac:dyDescent="0.25">
      <c r="A2792" s="17"/>
    </row>
    <row r="2793" spans="1:1" x14ac:dyDescent="0.25">
      <c r="A2793" s="17"/>
    </row>
    <row r="2794" spans="1:1" x14ac:dyDescent="0.25">
      <c r="A2794" s="17"/>
    </row>
    <row r="2795" spans="1:1" x14ac:dyDescent="0.25">
      <c r="A2795" s="17"/>
    </row>
    <row r="2796" spans="1:1" x14ac:dyDescent="0.25">
      <c r="A2796" s="17"/>
    </row>
    <row r="2797" spans="1:1" x14ac:dyDescent="0.25">
      <c r="A2797" s="17"/>
    </row>
    <row r="2798" spans="1:1" x14ac:dyDescent="0.25">
      <c r="A2798" s="17"/>
    </row>
    <row r="2799" spans="1:1" x14ac:dyDescent="0.25">
      <c r="A2799" s="17"/>
    </row>
    <row r="2800" spans="1:1" x14ac:dyDescent="0.25">
      <c r="A2800" s="17"/>
    </row>
    <row r="2801" spans="1:1" x14ac:dyDescent="0.25">
      <c r="A2801" s="17"/>
    </row>
    <row r="2802" spans="1:1" x14ac:dyDescent="0.25">
      <c r="A2802" s="17"/>
    </row>
    <row r="2803" spans="1:1" x14ac:dyDescent="0.25">
      <c r="A2803" s="17"/>
    </row>
    <row r="2804" spans="1:1" x14ac:dyDescent="0.25">
      <c r="A2804" s="17"/>
    </row>
    <row r="2805" spans="1:1" x14ac:dyDescent="0.25">
      <c r="A2805" s="17"/>
    </row>
    <row r="2806" spans="1:1" x14ac:dyDescent="0.25">
      <c r="A2806" s="17"/>
    </row>
    <row r="2807" spans="1:1" x14ac:dyDescent="0.25">
      <c r="A2807" s="17"/>
    </row>
    <row r="2808" spans="1:1" x14ac:dyDescent="0.25">
      <c r="A2808" s="17"/>
    </row>
    <row r="2809" spans="1:1" x14ac:dyDescent="0.25">
      <c r="A2809" s="17"/>
    </row>
    <row r="2810" spans="1:1" x14ac:dyDescent="0.25">
      <c r="A2810" s="17"/>
    </row>
    <row r="2811" spans="1:1" x14ac:dyDescent="0.25">
      <c r="A2811" s="17"/>
    </row>
    <row r="2812" spans="1:1" x14ac:dyDescent="0.25">
      <c r="A2812" s="17"/>
    </row>
    <row r="2813" spans="1:1" x14ac:dyDescent="0.25">
      <c r="A2813" s="17"/>
    </row>
    <row r="2814" spans="1:1" x14ac:dyDescent="0.25">
      <c r="A2814" s="17"/>
    </row>
    <row r="2815" spans="1:1" x14ac:dyDescent="0.25">
      <c r="A2815" s="17"/>
    </row>
    <row r="2816" spans="1:1" x14ac:dyDescent="0.25">
      <c r="A2816" s="17"/>
    </row>
    <row r="2817" spans="1:1" x14ac:dyDescent="0.25">
      <c r="A2817" s="17"/>
    </row>
    <row r="2818" spans="1:1" x14ac:dyDescent="0.25">
      <c r="A2818" s="17"/>
    </row>
    <row r="2819" spans="1:1" x14ac:dyDescent="0.25">
      <c r="A2819" s="17"/>
    </row>
    <row r="2820" spans="1:1" x14ac:dyDescent="0.25">
      <c r="A2820" s="17"/>
    </row>
    <row r="2821" spans="1:1" x14ac:dyDescent="0.25">
      <c r="A2821" s="17"/>
    </row>
    <row r="2822" spans="1:1" x14ac:dyDescent="0.25">
      <c r="A2822" s="17"/>
    </row>
    <row r="2823" spans="1:1" x14ac:dyDescent="0.25">
      <c r="A2823" s="17"/>
    </row>
    <row r="2824" spans="1:1" x14ac:dyDescent="0.25">
      <c r="A2824" s="17"/>
    </row>
    <row r="2825" spans="1:1" x14ac:dyDescent="0.25">
      <c r="A2825" s="17"/>
    </row>
    <row r="2826" spans="1:1" x14ac:dyDescent="0.25">
      <c r="A2826" s="17"/>
    </row>
    <row r="2827" spans="1:1" x14ac:dyDescent="0.25">
      <c r="A2827" s="17"/>
    </row>
    <row r="2828" spans="1:1" x14ac:dyDescent="0.25">
      <c r="A2828" s="17"/>
    </row>
    <row r="2829" spans="1:1" x14ac:dyDescent="0.25">
      <c r="A2829" s="17"/>
    </row>
    <row r="2830" spans="1:1" x14ac:dyDescent="0.25">
      <c r="A2830" s="17"/>
    </row>
    <row r="2831" spans="1:1" x14ac:dyDescent="0.25">
      <c r="A2831" s="17"/>
    </row>
    <row r="2832" spans="1:1" x14ac:dyDescent="0.25">
      <c r="A2832" s="17"/>
    </row>
    <row r="2833" spans="1:1" x14ac:dyDescent="0.25">
      <c r="A2833" s="17"/>
    </row>
    <row r="2834" spans="1:1" x14ac:dyDescent="0.25">
      <c r="A2834" s="17"/>
    </row>
    <row r="2835" spans="1:1" x14ac:dyDescent="0.25">
      <c r="A2835" s="17"/>
    </row>
    <row r="2836" spans="1:1" x14ac:dyDescent="0.25">
      <c r="A2836" s="17"/>
    </row>
    <row r="2837" spans="1:1" x14ac:dyDescent="0.25">
      <c r="A2837" s="17"/>
    </row>
    <row r="2838" spans="1:1" x14ac:dyDescent="0.25">
      <c r="A2838" s="17"/>
    </row>
    <row r="2839" spans="1:1" x14ac:dyDescent="0.25">
      <c r="A2839" s="17"/>
    </row>
    <row r="2840" spans="1:1" x14ac:dyDescent="0.25">
      <c r="A2840" s="17"/>
    </row>
    <row r="2841" spans="1:1" x14ac:dyDescent="0.25">
      <c r="A2841" s="17"/>
    </row>
    <row r="2842" spans="1:1" x14ac:dyDescent="0.25">
      <c r="A2842" s="17"/>
    </row>
    <row r="2843" spans="1:1" x14ac:dyDescent="0.25">
      <c r="A2843" s="17"/>
    </row>
    <row r="2844" spans="1:1" x14ac:dyDescent="0.25">
      <c r="A2844" s="17"/>
    </row>
    <row r="2845" spans="1:1" x14ac:dyDescent="0.25">
      <c r="A2845" s="17"/>
    </row>
    <row r="2846" spans="1:1" x14ac:dyDescent="0.25">
      <c r="A2846" s="17"/>
    </row>
    <row r="2847" spans="1:1" x14ac:dyDescent="0.25">
      <c r="A2847" s="17"/>
    </row>
    <row r="2848" spans="1:1" x14ac:dyDescent="0.25">
      <c r="A2848" s="17"/>
    </row>
    <row r="2849" spans="1:1" x14ac:dyDescent="0.25">
      <c r="A2849" s="17"/>
    </row>
    <row r="2850" spans="1:1" x14ac:dyDescent="0.25">
      <c r="A2850" s="17"/>
    </row>
    <row r="2851" spans="1:1" x14ac:dyDescent="0.25">
      <c r="A2851" s="17"/>
    </row>
    <row r="2852" spans="1:1" x14ac:dyDescent="0.25">
      <c r="A2852" s="17"/>
    </row>
    <row r="2853" spans="1:1" x14ac:dyDescent="0.25">
      <c r="A2853" s="17"/>
    </row>
    <row r="2854" spans="1:1" x14ac:dyDescent="0.25">
      <c r="A2854" s="17"/>
    </row>
    <row r="2855" spans="1:1" x14ac:dyDescent="0.25">
      <c r="A2855" s="17"/>
    </row>
    <row r="2856" spans="1:1" x14ac:dyDescent="0.25">
      <c r="A2856" s="17"/>
    </row>
    <row r="2857" spans="1:1" x14ac:dyDescent="0.25">
      <c r="A2857" s="17"/>
    </row>
    <row r="2858" spans="1:1" x14ac:dyDescent="0.25">
      <c r="A2858" s="17"/>
    </row>
    <row r="2859" spans="1:1" x14ac:dyDescent="0.25">
      <c r="A2859" s="17"/>
    </row>
    <row r="2860" spans="1:1" x14ac:dyDescent="0.25">
      <c r="A2860" s="17"/>
    </row>
    <row r="2861" spans="1:1" x14ac:dyDescent="0.25">
      <c r="A2861" s="17"/>
    </row>
    <row r="2862" spans="1:1" x14ac:dyDescent="0.25">
      <c r="A2862" s="17"/>
    </row>
    <row r="2863" spans="1:1" x14ac:dyDescent="0.25">
      <c r="A2863" s="17"/>
    </row>
    <row r="2864" spans="1:1" x14ac:dyDescent="0.25">
      <c r="A2864" s="17"/>
    </row>
    <row r="2865" spans="1:1" x14ac:dyDescent="0.25">
      <c r="A2865" s="17"/>
    </row>
    <row r="2866" spans="1:1" x14ac:dyDescent="0.25">
      <c r="A2866" s="17"/>
    </row>
    <row r="2867" spans="1:1" x14ac:dyDescent="0.25">
      <c r="A2867" s="17"/>
    </row>
    <row r="2868" spans="1:1" x14ac:dyDescent="0.25">
      <c r="A2868" s="17"/>
    </row>
    <row r="2869" spans="1:1" x14ac:dyDescent="0.25">
      <c r="A2869" s="17"/>
    </row>
    <row r="2870" spans="1:1" x14ac:dyDescent="0.25">
      <c r="A2870" s="17"/>
    </row>
    <row r="2871" spans="1:1" x14ac:dyDescent="0.25">
      <c r="A2871" s="17"/>
    </row>
    <row r="2872" spans="1:1" x14ac:dyDescent="0.25">
      <c r="A2872" s="17"/>
    </row>
    <row r="2873" spans="1:1" x14ac:dyDescent="0.25">
      <c r="A2873" s="17"/>
    </row>
    <row r="2874" spans="1:1" x14ac:dyDescent="0.25">
      <c r="A2874" s="17"/>
    </row>
    <row r="2875" spans="1:1" x14ac:dyDescent="0.25">
      <c r="A2875" s="17"/>
    </row>
    <row r="2876" spans="1:1" x14ac:dyDescent="0.25">
      <c r="A2876" s="17"/>
    </row>
    <row r="2877" spans="1:1" x14ac:dyDescent="0.25">
      <c r="A2877" s="17"/>
    </row>
    <row r="2878" spans="1:1" x14ac:dyDescent="0.25">
      <c r="A2878" s="17"/>
    </row>
    <row r="2879" spans="1:1" x14ac:dyDescent="0.25">
      <c r="A2879" s="17"/>
    </row>
    <row r="2880" spans="1:1" x14ac:dyDescent="0.25">
      <c r="A2880" s="17"/>
    </row>
    <row r="2881" spans="1:1" x14ac:dyDescent="0.25">
      <c r="A2881" s="17"/>
    </row>
    <row r="2882" spans="1:1" x14ac:dyDescent="0.25">
      <c r="A2882" s="17"/>
    </row>
    <row r="2883" spans="1:1" x14ac:dyDescent="0.25">
      <c r="A2883" s="17"/>
    </row>
    <row r="2884" spans="1:1" x14ac:dyDescent="0.25">
      <c r="A2884" s="17"/>
    </row>
    <row r="2885" spans="1:1" x14ac:dyDescent="0.25">
      <c r="A2885" s="17"/>
    </row>
    <row r="2886" spans="1:1" x14ac:dyDescent="0.25">
      <c r="A2886" s="17"/>
    </row>
    <row r="2887" spans="1:1" x14ac:dyDescent="0.25">
      <c r="A2887" s="17"/>
    </row>
    <row r="2888" spans="1:1" x14ac:dyDescent="0.25">
      <c r="A2888" s="17"/>
    </row>
    <row r="2889" spans="1:1" x14ac:dyDescent="0.25">
      <c r="A2889" s="17"/>
    </row>
    <row r="2890" spans="1:1" x14ac:dyDescent="0.25">
      <c r="A2890" s="17"/>
    </row>
    <row r="2891" spans="1:1" x14ac:dyDescent="0.25">
      <c r="A2891" s="17"/>
    </row>
    <row r="2892" spans="1:1" x14ac:dyDescent="0.25">
      <c r="A2892" s="17"/>
    </row>
    <row r="2893" spans="1:1" x14ac:dyDescent="0.25">
      <c r="A2893" s="17"/>
    </row>
    <row r="2894" spans="1:1" x14ac:dyDescent="0.25">
      <c r="A2894" s="17"/>
    </row>
    <row r="2895" spans="1:1" x14ac:dyDescent="0.25">
      <c r="A2895" s="17"/>
    </row>
    <row r="2896" spans="1:1" x14ac:dyDescent="0.25">
      <c r="A2896" s="17"/>
    </row>
    <row r="2897" spans="1:1" x14ac:dyDescent="0.25">
      <c r="A2897" s="17"/>
    </row>
    <row r="2898" spans="1:1" x14ac:dyDescent="0.25">
      <c r="A2898" s="17"/>
    </row>
    <row r="2899" spans="1:1" x14ac:dyDescent="0.25">
      <c r="A2899" s="17"/>
    </row>
    <row r="2900" spans="1:1" x14ac:dyDescent="0.25">
      <c r="A2900" s="17"/>
    </row>
    <row r="2901" spans="1:1" x14ac:dyDescent="0.25">
      <c r="A2901" s="17"/>
    </row>
    <row r="2902" spans="1:1" x14ac:dyDescent="0.25">
      <c r="A2902" s="17"/>
    </row>
    <row r="2903" spans="1:1" x14ac:dyDescent="0.25">
      <c r="A2903" s="17"/>
    </row>
    <row r="2904" spans="1:1" x14ac:dyDescent="0.25">
      <c r="A2904" s="17"/>
    </row>
    <row r="2905" spans="1:1" x14ac:dyDescent="0.25">
      <c r="A2905" s="17"/>
    </row>
    <row r="2906" spans="1:1" x14ac:dyDescent="0.25">
      <c r="A2906" s="17"/>
    </row>
    <row r="2907" spans="1:1" x14ac:dyDescent="0.25">
      <c r="A2907" s="17"/>
    </row>
    <row r="2908" spans="1:1" x14ac:dyDescent="0.25">
      <c r="A2908" s="17"/>
    </row>
    <row r="2909" spans="1:1" x14ac:dyDescent="0.25">
      <c r="A2909" s="17"/>
    </row>
    <row r="2910" spans="1:1" x14ac:dyDescent="0.25">
      <c r="A2910" s="17"/>
    </row>
    <row r="2911" spans="1:1" x14ac:dyDescent="0.25">
      <c r="A2911" s="17"/>
    </row>
    <row r="2912" spans="1:1" x14ac:dyDescent="0.25">
      <c r="A2912" s="17"/>
    </row>
    <row r="2913" spans="1:1" x14ac:dyDescent="0.25">
      <c r="A2913" s="17"/>
    </row>
    <row r="2914" spans="1:1" x14ac:dyDescent="0.25">
      <c r="A2914" s="17"/>
    </row>
    <row r="2915" spans="1:1" x14ac:dyDescent="0.25">
      <c r="A2915" s="17"/>
    </row>
    <row r="2916" spans="1:1" x14ac:dyDescent="0.25">
      <c r="A2916" s="17"/>
    </row>
    <row r="2917" spans="1:1" x14ac:dyDescent="0.25">
      <c r="A2917" s="17"/>
    </row>
    <row r="2918" spans="1:1" x14ac:dyDescent="0.25">
      <c r="A2918" s="17"/>
    </row>
    <row r="2919" spans="1:1" x14ac:dyDescent="0.25">
      <c r="A2919" s="17"/>
    </row>
    <row r="2920" spans="1:1" x14ac:dyDescent="0.25">
      <c r="A2920" s="17"/>
    </row>
    <row r="2921" spans="1:1" x14ac:dyDescent="0.25">
      <c r="A2921" s="17"/>
    </row>
    <row r="2922" spans="1:1" x14ac:dyDescent="0.25">
      <c r="A2922" s="17"/>
    </row>
    <row r="2923" spans="1:1" x14ac:dyDescent="0.25">
      <c r="A2923" s="17"/>
    </row>
    <row r="2924" spans="1:1" x14ac:dyDescent="0.25">
      <c r="A2924" s="17"/>
    </row>
    <row r="2925" spans="1:1" x14ac:dyDescent="0.25">
      <c r="A2925" s="17"/>
    </row>
    <row r="2926" spans="1:1" x14ac:dyDescent="0.25">
      <c r="A2926" s="17"/>
    </row>
    <row r="2927" spans="1:1" x14ac:dyDescent="0.25">
      <c r="A2927" s="17"/>
    </row>
    <row r="2928" spans="1:1" x14ac:dyDescent="0.25">
      <c r="A2928" s="17"/>
    </row>
    <row r="2929" spans="1:1" x14ac:dyDescent="0.25">
      <c r="A2929" s="17"/>
    </row>
    <row r="2930" spans="1:1" x14ac:dyDescent="0.25">
      <c r="A2930" s="17"/>
    </row>
    <row r="2931" spans="1:1" x14ac:dyDescent="0.25">
      <c r="A2931" s="17"/>
    </row>
    <row r="2932" spans="1:1" x14ac:dyDescent="0.25">
      <c r="A2932" s="17"/>
    </row>
    <row r="2933" spans="1:1" x14ac:dyDescent="0.25">
      <c r="A2933" s="17"/>
    </row>
    <row r="2934" spans="1:1" x14ac:dyDescent="0.25">
      <c r="A2934" s="17"/>
    </row>
    <row r="2935" spans="1:1" x14ac:dyDescent="0.25">
      <c r="A2935" s="17"/>
    </row>
    <row r="2936" spans="1:1" x14ac:dyDescent="0.25">
      <c r="A2936" s="17"/>
    </row>
    <row r="2937" spans="1:1" x14ac:dyDescent="0.25">
      <c r="A2937" s="17"/>
    </row>
    <row r="2938" spans="1:1" x14ac:dyDescent="0.25">
      <c r="A2938" s="17"/>
    </row>
    <row r="2939" spans="1:1" x14ac:dyDescent="0.25">
      <c r="A2939" s="17"/>
    </row>
    <row r="2940" spans="1:1" x14ac:dyDescent="0.25">
      <c r="A2940" s="17"/>
    </row>
    <row r="2941" spans="1:1" x14ac:dyDescent="0.25">
      <c r="A2941" s="17"/>
    </row>
    <row r="2942" spans="1:1" x14ac:dyDescent="0.25">
      <c r="A2942" s="17"/>
    </row>
    <row r="2943" spans="1:1" x14ac:dyDescent="0.25">
      <c r="A2943" s="17"/>
    </row>
    <row r="2944" spans="1:1" x14ac:dyDescent="0.25">
      <c r="A2944" s="17"/>
    </row>
    <row r="2945" spans="1:1" x14ac:dyDescent="0.25">
      <c r="A2945" s="17"/>
    </row>
    <row r="2946" spans="1:1" x14ac:dyDescent="0.25">
      <c r="A2946" s="17"/>
    </row>
    <row r="2947" spans="1:1" x14ac:dyDescent="0.25">
      <c r="A2947" s="17"/>
    </row>
    <row r="2948" spans="1:1" x14ac:dyDescent="0.25">
      <c r="A2948" s="17"/>
    </row>
    <row r="2949" spans="1:1" x14ac:dyDescent="0.25">
      <c r="A2949" s="17"/>
    </row>
    <row r="2950" spans="1:1" x14ac:dyDescent="0.25">
      <c r="A2950" s="17"/>
    </row>
    <row r="2951" spans="1:1" x14ac:dyDescent="0.25">
      <c r="A2951" s="17"/>
    </row>
    <row r="2952" spans="1:1" x14ac:dyDescent="0.25">
      <c r="A2952" s="17"/>
    </row>
    <row r="2953" spans="1:1" x14ac:dyDescent="0.25">
      <c r="A2953" s="17"/>
    </row>
    <row r="2954" spans="1:1" x14ac:dyDescent="0.25">
      <c r="A2954" s="17"/>
    </row>
    <row r="2955" spans="1:1" x14ac:dyDescent="0.25">
      <c r="A2955" s="17"/>
    </row>
    <row r="2956" spans="1:1" x14ac:dyDescent="0.25">
      <c r="A2956" s="17"/>
    </row>
    <row r="2957" spans="1:1" x14ac:dyDescent="0.25">
      <c r="A2957" s="17"/>
    </row>
    <row r="2958" spans="1:1" x14ac:dyDescent="0.25">
      <c r="A2958" s="17"/>
    </row>
    <row r="2959" spans="1:1" x14ac:dyDescent="0.25">
      <c r="A2959" s="17"/>
    </row>
    <row r="2960" spans="1:1" x14ac:dyDescent="0.25">
      <c r="A2960" s="17"/>
    </row>
    <row r="2961" spans="1:1" x14ac:dyDescent="0.25">
      <c r="A2961" s="17"/>
    </row>
    <row r="2962" spans="1:1" x14ac:dyDescent="0.25">
      <c r="A2962" s="17"/>
    </row>
    <row r="2963" spans="1:1" x14ac:dyDescent="0.25">
      <c r="A2963" s="17"/>
    </row>
    <row r="2964" spans="1:1" x14ac:dyDescent="0.25">
      <c r="A2964" s="17"/>
    </row>
    <row r="2965" spans="1:1" x14ac:dyDescent="0.25">
      <c r="A2965" s="17"/>
    </row>
    <row r="2966" spans="1:1" x14ac:dyDescent="0.25">
      <c r="A2966" s="17"/>
    </row>
    <row r="2967" spans="1:1" x14ac:dyDescent="0.25">
      <c r="A2967" s="17"/>
    </row>
    <row r="2968" spans="1:1" x14ac:dyDescent="0.25">
      <c r="A2968" s="17"/>
    </row>
    <row r="2969" spans="1:1" x14ac:dyDescent="0.25">
      <c r="A2969" s="17"/>
    </row>
    <row r="2970" spans="1:1" x14ac:dyDescent="0.25">
      <c r="A2970" s="17"/>
    </row>
    <row r="2971" spans="1:1" x14ac:dyDescent="0.25">
      <c r="A2971" s="17"/>
    </row>
    <row r="2972" spans="1:1" x14ac:dyDescent="0.25">
      <c r="A2972" s="17"/>
    </row>
    <row r="2973" spans="1:1" x14ac:dyDescent="0.25">
      <c r="A2973" s="17"/>
    </row>
    <row r="2974" spans="1:1" x14ac:dyDescent="0.25">
      <c r="A2974" s="17"/>
    </row>
    <row r="2975" spans="1:1" x14ac:dyDescent="0.25">
      <c r="A2975" s="17"/>
    </row>
    <row r="2976" spans="1:1" x14ac:dyDescent="0.25">
      <c r="A2976" s="17"/>
    </row>
    <row r="2977" spans="1:1" x14ac:dyDescent="0.25">
      <c r="A2977" s="17"/>
    </row>
    <row r="2978" spans="1:1" x14ac:dyDescent="0.25">
      <c r="A2978" s="17"/>
    </row>
    <row r="2979" spans="1:1" x14ac:dyDescent="0.25">
      <c r="A2979" s="17"/>
    </row>
    <row r="2980" spans="1:1" x14ac:dyDescent="0.25">
      <c r="A2980" s="17"/>
    </row>
    <row r="2981" spans="1:1" x14ac:dyDescent="0.25">
      <c r="A2981" s="17"/>
    </row>
    <row r="2982" spans="1:1" x14ac:dyDescent="0.25">
      <c r="A2982" s="17"/>
    </row>
    <row r="2983" spans="1:1" x14ac:dyDescent="0.25">
      <c r="A2983" s="17"/>
    </row>
    <row r="2984" spans="1:1" x14ac:dyDescent="0.25">
      <c r="A2984" s="17"/>
    </row>
    <row r="2985" spans="1:1" x14ac:dyDescent="0.25">
      <c r="A2985" s="17"/>
    </row>
    <row r="2986" spans="1:1" x14ac:dyDescent="0.25">
      <c r="A2986" s="17"/>
    </row>
    <row r="2987" spans="1:1" x14ac:dyDescent="0.25">
      <c r="A2987" s="17"/>
    </row>
    <row r="2988" spans="1:1" x14ac:dyDescent="0.25">
      <c r="A2988" s="17"/>
    </row>
    <row r="2989" spans="1:1" x14ac:dyDescent="0.25">
      <c r="A2989" s="17"/>
    </row>
    <row r="2990" spans="1:1" x14ac:dyDescent="0.25">
      <c r="A2990" s="17"/>
    </row>
    <row r="2991" spans="1:1" x14ac:dyDescent="0.25">
      <c r="A2991" s="17"/>
    </row>
    <row r="2992" spans="1:1" x14ac:dyDescent="0.25">
      <c r="A2992" s="17"/>
    </row>
    <row r="2993" spans="1:1" x14ac:dyDescent="0.25">
      <c r="A2993" s="17"/>
    </row>
    <row r="2994" spans="1:1" x14ac:dyDescent="0.25">
      <c r="A2994" s="17"/>
    </row>
    <row r="2995" spans="1:1" x14ac:dyDescent="0.25">
      <c r="A2995" s="17"/>
    </row>
    <row r="2996" spans="1:1" x14ac:dyDescent="0.25">
      <c r="A2996" s="17"/>
    </row>
    <row r="2997" spans="1:1" x14ac:dyDescent="0.25">
      <c r="A2997" s="17"/>
    </row>
    <row r="2998" spans="1:1" x14ac:dyDescent="0.25">
      <c r="A2998" s="17"/>
    </row>
    <row r="2999" spans="1:1" x14ac:dyDescent="0.25">
      <c r="A2999" s="17"/>
    </row>
    <row r="3000" spans="1:1" x14ac:dyDescent="0.25">
      <c r="A3000" s="17"/>
    </row>
    <row r="3001" spans="1:1" x14ac:dyDescent="0.25">
      <c r="A3001" s="17"/>
    </row>
    <row r="3002" spans="1:1" x14ac:dyDescent="0.25">
      <c r="A3002" s="17"/>
    </row>
    <row r="3003" spans="1:1" x14ac:dyDescent="0.25">
      <c r="A3003" s="17"/>
    </row>
    <row r="3004" spans="1:1" x14ac:dyDescent="0.25">
      <c r="A3004" s="17"/>
    </row>
    <row r="3005" spans="1:1" x14ac:dyDescent="0.25">
      <c r="A3005" s="17"/>
    </row>
    <row r="3006" spans="1:1" x14ac:dyDescent="0.25">
      <c r="A3006" s="17"/>
    </row>
    <row r="3007" spans="1:1" x14ac:dyDescent="0.25">
      <c r="A3007" s="17"/>
    </row>
    <row r="3008" spans="1:1" x14ac:dyDescent="0.25">
      <c r="A3008" s="17"/>
    </row>
    <row r="3009" spans="1:1" x14ac:dyDescent="0.25">
      <c r="A3009" s="17"/>
    </row>
    <row r="3010" spans="1:1" x14ac:dyDescent="0.25">
      <c r="A3010" s="17"/>
    </row>
    <row r="3011" spans="1:1" x14ac:dyDescent="0.25">
      <c r="A3011" s="17"/>
    </row>
    <row r="3012" spans="1:1" x14ac:dyDescent="0.25">
      <c r="A3012" s="17"/>
    </row>
    <row r="3013" spans="1:1" x14ac:dyDescent="0.25">
      <c r="A3013" s="17"/>
    </row>
    <row r="3014" spans="1:1" x14ac:dyDescent="0.25">
      <c r="A3014" s="17"/>
    </row>
    <row r="3015" spans="1:1" x14ac:dyDescent="0.25">
      <c r="A3015" s="17"/>
    </row>
    <row r="3016" spans="1:1" x14ac:dyDescent="0.25">
      <c r="A3016" s="17"/>
    </row>
    <row r="3017" spans="1:1" x14ac:dyDescent="0.25">
      <c r="A3017" s="17"/>
    </row>
    <row r="3018" spans="1:1" x14ac:dyDescent="0.25">
      <c r="A3018" s="17"/>
    </row>
    <row r="3019" spans="1:1" x14ac:dyDescent="0.25">
      <c r="A3019" s="17"/>
    </row>
    <row r="3020" spans="1:1" x14ac:dyDescent="0.25">
      <c r="A3020" s="17"/>
    </row>
    <row r="3021" spans="1:1" x14ac:dyDescent="0.25">
      <c r="A3021" s="17"/>
    </row>
    <row r="3022" spans="1:1" x14ac:dyDescent="0.25">
      <c r="A3022" s="17"/>
    </row>
    <row r="3023" spans="1:1" x14ac:dyDescent="0.25">
      <c r="A3023" s="17"/>
    </row>
    <row r="3024" spans="1:1" x14ac:dyDescent="0.25">
      <c r="A3024" s="17"/>
    </row>
    <row r="3025" spans="1:1" x14ac:dyDescent="0.25">
      <c r="A3025" s="17"/>
    </row>
    <row r="3026" spans="1:1" x14ac:dyDescent="0.25">
      <c r="A3026" s="17"/>
    </row>
    <row r="3027" spans="1:1" x14ac:dyDescent="0.25">
      <c r="A3027" s="17"/>
    </row>
    <row r="3028" spans="1:1" x14ac:dyDescent="0.25">
      <c r="A3028" s="17"/>
    </row>
    <row r="3029" spans="1:1" x14ac:dyDescent="0.25">
      <c r="A3029" s="17"/>
    </row>
    <row r="3030" spans="1:1" x14ac:dyDescent="0.25">
      <c r="A3030" s="17"/>
    </row>
    <row r="3031" spans="1:1" x14ac:dyDescent="0.25">
      <c r="A3031" s="17"/>
    </row>
    <row r="3032" spans="1:1" x14ac:dyDescent="0.25">
      <c r="A3032" s="17"/>
    </row>
    <row r="3033" spans="1:1" x14ac:dyDescent="0.25">
      <c r="A3033" s="17"/>
    </row>
    <row r="3034" spans="1:1" x14ac:dyDescent="0.25">
      <c r="A3034" s="17"/>
    </row>
    <row r="3035" spans="1:1" x14ac:dyDescent="0.25">
      <c r="A3035" s="17"/>
    </row>
    <row r="3036" spans="1:1" x14ac:dyDescent="0.25">
      <c r="A3036" s="17"/>
    </row>
    <row r="3037" spans="1:1" x14ac:dyDescent="0.25">
      <c r="A3037" s="17"/>
    </row>
    <row r="3038" spans="1:1" x14ac:dyDescent="0.25">
      <c r="A3038" s="17"/>
    </row>
    <row r="3039" spans="1:1" x14ac:dyDescent="0.25">
      <c r="A3039" s="17"/>
    </row>
    <row r="3040" spans="1:1" x14ac:dyDescent="0.25">
      <c r="A3040" s="17"/>
    </row>
    <row r="3041" spans="1:1" x14ac:dyDescent="0.25">
      <c r="A3041" s="17"/>
    </row>
    <row r="3042" spans="1:1" x14ac:dyDescent="0.25">
      <c r="A3042" s="17"/>
    </row>
    <row r="3043" spans="1:1" x14ac:dyDescent="0.25">
      <c r="A3043" s="17"/>
    </row>
    <row r="3044" spans="1:1" x14ac:dyDescent="0.25">
      <c r="A3044" s="17"/>
    </row>
    <row r="3045" spans="1:1" x14ac:dyDescent="0.25">
      <c r="A3045" s="17"/>
    </row>
    <row r="3046" spans="1:1" x14ac:dyDescent="0.25">
      <c r="A3046" s="17"/>
    </row>
    <row r="3047" spans="1:1" x14ac:dyDescent="0.25">
      <c r="A3047" s="17"/>
    </row>
    <row r="3048" spans="1:1" x14ac:dyDescent="0.25">
      <c r="A3048" s="17"/>
    </row>
    <row r="3049" spans="1:1" x14ac:dyDescent="0.25">
      <c r="A3049" s="17"/>
    </row>
    <row r="3050" spans="1:1" x14ac:dyDescent="0.25">
      <c r="A3050" s="17"/>
    </row>
    <row r="3051" spans="1:1" x14ac:dyDescent="0.25">
      <c r="A3051" s="17"/>
    </row>
    <row r="3052" spans="1:1" x14ac:dyDescent="0.25">
      <c r="A3052" s="17"/>
    </row>
    <row r="3053" spans="1:1" x14ac:dyDescent="0.25">
      <c r="A3053" s="17"/>
    </row>
    <row r="3054" spans="1:1" x14ac:dyDescent="0.25">
      <c r="A3054" s="17"/>
    </row>
    <row r="3055" spans="1:1" x14ac:dyDescent="0.25">
      <c r="A3055" s="17"/>
    </row>
    <row r="3056" spans="1:1" x14ac:dyDescent="0.25">
      <c r="A3056" s="17"/>
    </row>
    <row r="3057" spans="1:1" x14ac:dyDescent="0.25">
      <c r="A3057" s="17"/>
    </row>
    <row r="3058" spans="1:1" x14ac:dyDescent="0.25">
      <c r="A3058" s="17"/>
    </row>
    <row r="3059" spans="1:1" x14ac:dyDescent="0.25">
      <c r="A3059" s="17"/>
    </row>
    <row r="3060" spans="1:1" x14ac:dyDescent="0.25">
      <c r="A3060" s="17"/>
    </row>
    <row r="3061" spans="1:1" x14ac:dyDescent="0.25">
      <c r="A3061" s="17"/>
    </row>
    <row r="3062" spans="1:1" x14ac:dyDescent="0.25">
      <c r="A3062" s="17"/>
    </row>
    <row r="3063" spans="1:1" x14ac:dyDescent="0.25">
      <c r="A3063" s="17"/>
    </row>
    <row r="3064" spans="1:1" x14ac:dyDescent="0.25">
      <c r="A3064" s="17"/>
    </row>
    <row r="3065" spans="1:1" x14ac:dyDescent="0.25">
      <c r="A3065" s="17"/>
    </row>
    <row r="3066" spans="1:1" x14ac:dyDescent="0.25">
      <c r="A3066" s="17"/>
    </row>
    <row r="3067" spans="1:1" x14ac:dyDescent="0.25">
      <c r="A3067" s="17"/>
    </row>
    <row r="3068" spans="1:1" x14ac:dyDescent="0.25">
      <c r="A3068" s="17"/>
    </row>
    <row r="3069" spans="1:1" x14ac:dyDescent="0.25">
      <c r="A3069" s="17"/>
    </row>
    <row r="3070" spans="1:1" x14ac:dyDescent="0.25">
      <c r="A3070" s="17"/>
    </row>
    <row r="3071" spans="1:1" x14ac:dyDescent="0.25">
      <c r="A3071" s="17"/>
    </row>
    <row r="3072" spans="1:1" x14ac:dyDescent="0.25">
      <c r="A3072" s="17"/>
    </row>
    <row r="3073" spans="1:1" x14ac:dyDescent="0.25">
      <c r="A3073" s="17"/>
    </row>
    <row r="3074" spans="1:1" x14ac:dyDescent="0.25">
      <c r="A3074" s="17"/>
    </row>
    <row r="3075" spans="1:1" x14ac:dyDescent="0.25">
      <c r="A3075" s="17"/>
    </row>
    <row r="3076" spans="1:1" x14ac:dyDescent="0.25">
      <c r="A3076" s="17"/>
    </row>
    <row r="3077" spans="1:1" x14ac:dyDescent="0.25">
      <c r="A3077" s="17"/>
    </row>
    <row r="3078" spans="1:1" x14ac:dyDescent="0.25">
      <c r="A3078" s="17"/>
    </row>
    <row r="3079" spans="1:1" x14ac:dyDescent="0.25">
      <c r="A3079" s="17"/>
    </row>
    <row r="3080" spans="1:1" x14ac:dyDescent="0.25">
      <c r="A3080" s="17"/>
    </row>
    <row r="3081" spans="1:1" x14ac:dyDescent="0.25">
      <c r="A3081" s="17"/>
    </row>
    <row r="3082" spans="1:1" x14ac:dyDescent="0.25">
      <c r="A3082" s="17"/>
    </row>
    <row r="3083" spans="1:1" x14ac:dyDescent="0.25">
      <c r="A3083" s="17"/>
    </row>
    <row r="3084" spans="1:1" x14ac:dyDescent="0.25">
      <c r="A3084" s="17"/>
    </row>
    <row r="3085" spans="1:1" x14ac:dyDescent="0.25">
      <c r="A3085" s="17"/>
    </row>
    <row r="3086" spans="1:1" x14ac:dyDescent="0.25">
      <c r="A3086" s="17"/>
    </row>
    <row r="3087" spans="1:1" x14ac:dyDescent="0.25">
      <c r="A3087" s="17"/>
    </row>
    <row r="3088" spans="1:1" x14ac:dyDescent="0.25">
      <c r="A3088" s="17"/>
    </row>
    <row r="3089" spans="1:1" x14ac:dyDescent="0.25">
      <c r="A3089" s="17"/>
    </row>
    <row r="3090" spans="1:1" x14ac:dyDescent="0.25">
      <c r="A3090" s="17"/>
    </row>
    <row r="3091" spans="1:1" x14ac:dyDescent="0.25">
      <c r="A3091" s="17"/>
    </row>
    <row r="3092" spans="1:1" x14ac:dyDescent="0.25">
      <c r="A3092" s="17"/>
    </row>
    <row r="3093" spans="1:1" x14ac:dyDescent="0.25">
      <c r="A3093" s="17"/>
    </row>
    <row r="3094" spans="1:1" x14ac:dyDescent="0.25">
      <c r="A3094" s="17"/>
    </row>
    <row r="3095" spans="1:1" x14ac:dyDescent="0.25">
      <c r="A3095" s="17"/>
    </row>
    <row r="3096" spans="1:1" x14ac:dyDescent="0.25">
      <c r="A3096" s="17"/>
    </row>
    <row r="3097" spans="1:1" x14ac:dyDescent="0.25">
      <c r="A3097" s="17"/>
    </row>
    <row r="3098" spans="1:1" x14ac:dyDescent="0.25">
      <c r="A3098" s="17"/>
    </row>
    <row r="3099" spans="1:1" x14ac:dyDescent="0.25">
      <c r="A3099" s="17"/>
    </row>
    <row r="3100" spans="1:1" x14ac:dyDescent="0.25">
      <c r="A3100" s="17"/>
    </row>
    <row r="3101" spans="1:1" x14ac:dyDescent="0.25">
      <c r="A3101" s="17"/>
    </row>
    <row r="3102" spans="1:1" x14ac:dyDescent="0.25">
      <c r="A3102" s="17"/>
    </row>
    <row r="3103" spans="1:1" x14ac:dyDescent="0.25">
      <c r="A3103" s="17"/>
    </row>
    <row r="3104" spans="1:1" x14ac:dyDescent="0.25">
      <c r="A3104" s="17"/>
    </row>
    <row r="3105" spans="1:1" x14ac:dyDescent="0.25">
      <c r="A3105" s="17"/>
    </row>
    <row r="3106" spans="1:1" x14ac:dyDescent="0.25">
      <c r="A3106" s="17"/>
    </row>
    <row r="3107" spans="1:1" x14ac:dyDescent="0.25">
      <c r="A3107" s="17"/>
    </row>
    <row r="3108" spans="1:1" x14ac:dyDescent="0.25">
      <c r="A3108" s="17"/>
    </row>
    <row r="3109" spans="1:1" x14ac:dyDescent="0.25">
      <c r="A3109" s="17"/>
    </row>
    <row r="3110" spans="1:1" x14ac:dyDescent="0.25">
      <c r="A3110" s="17"/>
    </row>
    <row r="3111" spans="1:1" x14ac:dyDescent="0.25">
      <c r="A3111" s="17"/>
    </row>
    <row r="3112" spans="1:1" x14ac:dyDescent="0.25">
      <c r="A3112" s="17"/>
    </row>
    <row r="3113" spans="1:1" x14ac:dyDescent="0.25">
      <c r="A3113" s="17"/>
    </row>
    <row r="3114" spans="1:1" x14ac:dyDescent="0.25">
      <c r="A3114" s="17"/>
    </row>
    <row r="3115" spans="1:1" x14ac:dyDescent="0.25">
      <c r="A3115" s="17"/>
    </row>
    <row r="3116" spans="1:1" x14ac:dyDescent="0.25">
      <c r="A3116" s="17"/>
    </row>
    <row r="3117" spans="1:1" x14ac:dyDescent="0.25">
      <c r="A3117" s="17"/>
    </row>
    <row r="3118" spans="1:1" x14ac:dyDescent="0.25">
      <c r="A3118" s="17"/>
    </row>
    <row r="3119" spans="1:1" x14ac:dyDescent="0.25">
      <c r="A3119" s="17"/>
    </row>
    <row r="3120" spans="1:1" x14ac:dyDescent="0.25">
      <c r="A3120" s="17"/>
    </row>
    <row r="3121" spans="1:1" x14ac:dyDescent="0.25">
      <c r="A3121" s="17"/>
    </row>
    <row r="3122" spans="1:1" x14ac:dyDescent="0.25">
      <c r="A3122" s="17"/>
    </row>
    <row r="3123" spans="1:1" x14ac:dyDescent="0.25">
      <c r="A3123" s="17"/>
    </row>
    <row r="3124" spans="1:1" x14ac:dyDescent="0.25">
      <c r="A3124" s="17"/>
    </row>
    <row r="3125" spans="1:1" x14ac:dyDescent="0.25">
      <c r="A3125" s="17"/>
    </row>
    <row r="3126" spans="1:1" x14ac:dyDescent="0.25">
      <c r="A3126" s="17"/>
    </row>
    <row r="3127" spans="1:1" x14ac:dyDescent="0.25">
      <c r="A3127" s="17"/>
    </row>
    <row r="3128" spans="1:1" x14ac:dyDescent="0.25">
      <c r="A3128" s="17"/>
    </row>
    <row r="3129" spans="1:1" x14ac:dyDescent="0.25">
      <c r="A3129" s="17"/>
    </row>
    <row r="3130" spans="1:1" x14ac:dyDescent="0.25">
      <c r="A3130" s="17"/>
    </row>
    <row r="3131" spans="1:1" x14ac:dyDescent="0.25">
      <c r="A3131" s="17"/>
    </row>
    <row r="3132" spans="1:1" x14ac:dyDescent="0.25">
      <c r="A3132" s="17"/>
    </row>
    <row r="3133" spans="1:1" x14ac:dyDescent="0.25">
      <c r="A3133" s="17"/>
    </row>
    <row r="3134" spans="1:1" x14ac:dyDescent="0.25">
      <c r="A3134" s="17"/>
    </row>
    <row r="3135" spans="1:1" x14ac:dyDescent="0.25">
      <c r="A3135" s="17"/>
    </row>
    <row r="3136" spans="1:1" x14ac:dyDescent="0.25">
      <c r="A3136" s="17"/>
    </row>
    <row r="3137" spans="1:1" x14ac:dyDescent="0.25">
      <c r="A3137" s="17"/>
    </row>
    <row r="3138" spans="1:1" x14ac:dyDescent="0.25">
      <c r="A3138" s="17"/>
    </row>
    <row r="3139" spans="1:1" x14ac:dyDescent="0.25">
      <c r="A3139" s="17"/>
    </row>
    <row r="3140" spans="1:1" x14ac:dyDescent="0.25">
      <c r="A3140" s="17"/>
    </row>
    <row r="3141" spans="1:1" x14ac:dyDescent="0.25">
      <c r="A3141" s="17"/>
    </row>
    <row r="3142" spans="1:1" x14ac:dyDescent="0.25">
      <c r="A3142" s="17"/>
    </row>
    <row r="3143" spans="1:1" x14ac:dyDescent="0.25">
      <c r="A3143" s="17"/>
    </row>
    <row r="3144" spans="1:1" x14ac:dyDescent="0.25">
      <c r="A3144" s="17"/>
    </row>
    <row r="3145" spans="1:1" x14ac:dyDescent="0.25">
      <c r="A3145" s="17"/>
    </row>
    <row r="3146" spans="1:1" x14ac:dyDescent="0.25">
      <c r="A3146" s="17"/>
    </row>
    <row r="3147" spans="1:1" x14ac:dyDescent="0.25">
      <c r="A3147" s="17"/>
    </row>
    <row r="3148" spans="1:1" x14ac:dyDescent="0.25">
      <c r="A3148" s="17"/>
    </row>
    <row r="3149" spans="1:1" x14ac:dyDescent="0.25">
      <c r="A3149" s="17"/>
    </row>
    <row r="3150" spans="1:1" x14ac:dyDescent="0.25">
      <c r="A3150" s="17"/>
    </row>
    <row r="3151" spans="1:1" x14ac:dyDescent="0.25">
      <c r="A3151" s="17"/>
    </row>
    <row r="3152" spans="1:1" x14ac:dyDescent="0.25">
      <c r="A3152" s="17"/>
    </row>
    <row r="3153" spans="1:1" x14ac:dyDescent="0.25">
      <c r="A3153" s="17"/>
    </row>
    <row r="3154" spans="1:1" x14ac:dyDescent="0.25">
      <c r="A3154" s="17"/>
    </row>
    <row r="3155" spans="1:1" x14ac:dyDescent="0.25">
      <c r="A3155" s="17"/>
    </row>
    <row r="3156" spans="1:1" x14ac:dyDescent="0.25">
      <c r="A3156" s="17"/>
    </row>
    <row r="3157" spans="1:1" x14ac:dyDescent="0.25">
      <c r="A3157" s="17"/>
    </row>
    <row r="3158" spans="1:1" x14ac:dyDescent="0.25">
      <c r="A3158" s="17"/>
    </row>
    <row r="3159" spans="1:1" x14ac:dyDescent="0.25">
      <c r="A3159" s="17"/>
    </row>
    <row r="3160" spans="1:1" x14ac:dyDescent="0.25">
      <c r="A3160" s="17"/>
    </row>
    <row r="3161" spans="1:1" x14ac:dyDescent="0.25">
      <c r="A3161" s="17"/>
    </row>
    <row r="3162" spans="1:1" x14ac:dyDescent="0.25">
      <c r="A3162" s="17"/>
    </row>
    <row r="3163" spans="1:1" x14ac:dyDescent="0.25">
      <c r="A3163" s="17"/>
    </row>
    <row r="3164" spans="1:1" x14ac:dyDescent="0.25">
      <c r="A3164" s="17"/>
    </row>
    <row r="3165" spans="1:1" x14ac:dyDescent="0.25">
      <c r="A3165" s="17"/>
    </row>
    <row r="3166" spans="1:1" x14ac:dyDescent="0.25">
      <c r="A3166" s="17"/>
    </row>
    <row r="3167" spans="1:1" x14ac:dyDescent="0.25">
      <c r="A3167" s="17"/>
    </row>
    <row r="3168" spans="1:1" x14ac:dyDescent="0.25">
      <c r="A3168" s="17"/>
    </row>
    <row r="3169" spans="1:1" x14ac:dyDescent="0.25">
      <c r="A3169" s="17"/>
    </row>
    <row r="3170" spans="1:1" x14ac:dyDescent="0.25">
      <c r="A3170" s="17"/>
    </row>
    <row r="3171" spans="1:1" x14ac:dyDescent="0.25">
      <c r="A3171" s="17"/>
    </row>
    <row r="3172" spans="1:1" x14ac:dyDescent="0.25">
      <c r="A3172" s="17"/>
    </row>
    <row r="3173" spans="1:1" x14ac:dyDescent="0.25">
      <c r="A3173" s="17"/>
    </row>
    <row r="3174" spans="1:1" x14ac:dyDescent="0.25">
      <c r="A3174" s="17"/>
    </row>
    <row r="3175" spans="1:1" x14ac:dyDescent="0.25">
      <c r="A3175" s="17"/>
    </row>
    <row r="3176" spans="1:1" x14ac:dyDescent="0.25">
      <c r="A3176" s="17"/>
    </row>
    <row r="3177" spans="1:1" x14ac:dyDescent="0.25">
      <c r="A3177" s="17"/>
    </row>
    <row r="3178" spans="1:1" x14ac:dyDescent="0.25">
      <c r="A3178" s="17"/>
    </row>
    <row r="3179" spans="1:1" x14ac:dyDescent="0.25">
      <c r="A3179" s="17"/>
    </row>
    <row r="3180" spans="1:1" x14ac:dyDescent="0.25">
      <c r="A3180" s="17"/>
    </row>
    <row r="3181" spans="1:1" x14ac:dyDescent="0.25">
      <c r="A3181" s="17"/>
    </row>
    <row r="3182" spans="1:1" x14ac:dyDescent="0.25">
      <c r="A3182" s="17"/>
    </row>
    <row r="3183" spans="1:1" x14ac:dyDescent="0.25">
      <c r="A3183" s="17"/>
    </row>
    <row r="3184" spans="1:1" x14ac:dyDescent="0.25">
      <c r="A3184" s="17"/>
    </row>
    <row r="3185" spans="1:1" x14ac:dyDescent="0.25">
      <c r="A3185" s="17"/>
    </row>
    <row r="3186" spans="1:1" x14ac:dyDescent="0.25">
      <c r="A3186" s="17"/>
    </row>
    <row r="3187" spans="1:1" x14ac:dyDescent="0.25">
      <c r="A3187" s="17"/>
    </row>
    <row r="3188" spans="1:1" x14ac:dyDescent="0.25">
      <c r="A3188" s="17"/>
    </row>
    <row r="3189" spans="1:1" x14ac:dyDescent="0.25">
      <c r="A3189" s="17"/>
    </row>
    <row r="3190" spans="1:1" x14ac:dyDescent="0.25">
      <c r="A3190" s="17"/>
    </row>
    <row r="3191" spans="1:1" x14ac:dyDescent="0.25">
      <c r="A3191" s="17"/>
    </row>
    <row r="3192" spans="1:1" x14ac:dyDescent="0.25">
      <c r="A3192" s="17"/>
    </row>
    <row r="3193" spans="1:1" x14ac:dyDescent="0.25">
      <c r="A3193" s="17"/>
    </row>
    <row r="3194" spans="1:1" x14ac:dyDescent="0.25">
      <c r="A3194" s="17"/>
    </row>
    <row r="3195" spans="1:1" x14ac:dyDescent="0.25">
      <c r="A3195" s="17"/>
    </row>
    <row r="3196" spans="1:1" x14ac:dyDescent="0.25">
      <c r="A3196" s="17"/>
    </row>
    <row r="3197" spans="1:1" x14ac:dyDescent="0.25">
      <c r="A3197" s="17"/>
    </row>
    <row r="3198" spans="1:1" x14ac:dyDescent="0.25">
      <c r="A3198" s="17"/>
    </row>
    <row r="3199" spans="1:1" x14ac:dyDescent="0.25">
      <c r="A3199" s="17"/>
    </row>
    <row r="3200" spans="1:1" x14ac:dyDescent="0.25">
      <c r="A3200" s="17"/>
    </row>
    <row r="3201" spans="1:1" x14ac:dyDescent="0.25">
      <c r="A3201" s="17"/>
    </row>
    <row r="3202" spans="1:1" x14ac:dyDescent="0.25">
      <c r="A3202" s="17"/>
    </row>
    <row r="3203" spans="1:1" x14ac:dyDescent="0.25">
      <c r="A3203" s="17"/>
    </row>
    <row r="3204" spans="1:1" x14ac:dyDescent="0.25">
      <c r="A3204" s="17"/>
    </row>
    <row r="3205" spans="1:1" x14ac:dyDescent="0.25">
      <c r="A3205" s="17"/>
    </row>
    <row r="3206" spans="1:1" x14ac:dyDescent="0.25">
      <c r="A3206" s="17"/>
    </row>
    <row r="3207" spans="1:1" x14ac:dyDescent="0.25">
      <c r="A3207" s="17"/>
    </row>
    <row r="3208" spans="1:1" x14ac:dyDescent="0.25">
      <c r="A3208" s="17"/>
    </row>
    <row r="3209" spans="1:1" x14ac:dyDescent="0.25">
      <c r="A3209" s="17"/>
    </row>
    <row r="3210" spans="1:1" x14ac:dyDescent="0.25">
      <c r="A3210" s="17"/>
    </row>
    <row r="3211" spans="1:1" x14ac:dyDescent="0.25">
      <c r="A3211" s="17"/>
    </row>
    <row r="3212" spans="1:1" x14ac:dyDescent="0.25">
      <c r="A3212" s="17"/>
    </row>
    <row r="3213" spans="1:1" x14ac:dyDescent="0.25">
      <c r="A3213" s="17"/>
    </row>
    <row r="3214" spans="1:1" x14ac:dyDescent="0.25">
      <c r="A3214" s="17"/>
    </row>
    <row r="3215" spans="1:1" x14ac:dyDescent="0.25">
      <c r="A3215" s="17"/>
    </row>
    <row r="3216" spans="1:1" x14ac:dyDescent="0.25">
      <c r="A3216" s="17"/>
    </row>
    <row r="3217" spans="1:1" x14ac:dyDescent="0.25">
      <c r="A3217" s="17"/>
    </row>
    <row r="3218" spans="1:1" x14ac:dyDescent="0.25">
      <c r="A3218" s="17"/>
    </row>
    <row r="3219" spans="1:1" x14ac:dyDescent="0.25">
      <c r="A3219" s="17"/>
    </row>
    <row r="3220" spans="1:1" x14ac:dyDescent="0.25">
      <c r="A3220" s="17"/>
    </row>
    <row r="3221" spans="1:1" x14ac:dyDescent="0.25">
      <c r="A3221" s="17"/>
    </row>
    <row r="3222" spans="1:1" x14ac:dyDescent="0.25">
      <c r="A3222" s="17"/>
    </row>
    <row r="3223" spans="1:1" x14ac:dyDescent="0.25">
      <c r="A3223" s="17"/>
    </row>
    <row r="3224" spans="1:1" x14ac:dyDescent="0.25">
      <c r="A3224" s="17"/>
    </row>
    <row r="3225" spans="1:1" x14ac:dyDescent="0.25">
      <c r="A3225" s="17"/>
    </row>
    <row r="3226" spans="1:1" x14ac:dyDescent="0.25">
      <c r="A3226" s="17"/>
    </row>
    <row r="3227" spans="1:1" x14ac:dyDescent="0.25">
      <c r="A3227" s="17"/>
    </row>
    <row r="3228" spans="1:1" x14ac:dyDescent="0.25">
      <c r="A3228" s="17"/>
    </row>
    <row r="3229" spans="1:1" x14ac:dyDescent="0.25">
      <c r="A3229" s="17"/>
    </row>
    <row r="3230" spans="1:1" x14ac:dyDescent="0.25">
      <c r="A3230" s="17"/>
    </row>
    <row r="3231" spans="1:1" x14ac:dyDescent="0.25">
      <c r="A3231" s="17"/>
    </row>
    <row r="3232" spans="1:1" x14ac:dyDescent="0.25">
      <c r="A3232" s="17"/>
    </row>
    <row r="3233" spans="1:1" x14ac:dyDescent="0.25">
      <c r="A3233" s="17"/>
    </row>
    <row r="3234" spans="1:1" x14ac:dyDescent="0.25">
      <c r="A3234" s="17"/>
    </row>
    <row r="3235" spans="1:1" x14ac:dyDescent="0.25">
      <c r="A3235" s="17"/>
    </row>
    <row r="3236" spans="1:1" x14ac:dyDescent="0.25">
      <c r="A3236" s="17"/>
    </row>
    <row r="3237" spans="1:1" x14ac:dyDescent="0.25">
      <c r="A3237" s="17"/>
    </row>
    <row r="3238" spans="1:1" x14ac:dyDescent="0.25">
      <c r="A3238" s="17"/>
    </row>
    <row r="3239" spans="1:1" x14ac:dyDescent="0.25">
      <c r="A3239" s="17"/>
    </row>
    <row r="3240" spans="1:1" x14ac:dyDescent="0.25">
      <c r="A3240" s="17"/>
    </row>
    <row r="3241" spans="1:1" x14ac:dyDescent="0.25">
      <c r="A3241" s="17"/>
    </row>
    <row r="3242" spans="1:1" x14ac:dyDescent="0.25">
      <c r="A3242" s="17"/>
    </row>
    <row r="3243" spans="1:1" x14ac:dyDescent="0.25">
      <c r="A3243" s="17"/>
    </row>
    <row r="3244" spans="1:1" x14ac:dyDescent="0.25">
      <c r="A3244" s="17"/>
    </row>
    <row r="3245" spans="1:1" x14ac:dyDescent="0.25">
      <c r="A3245" s="17"/>
    </row>
    <row r="3246" spans="1:1" x14ac:dyDescent="0.25">
      <c r="A3246" s="17"/>
    </row>
    <row r="3247" spans="1:1" x14ac:dyDescent="0.25">
      <c r="A3247" s="17"/>
    </row>
    <row r="3248" spans="1:1" x14ac:dyDescent="0.25">
      <c r="A3248" s="17"/>
    </row>
    <row r="3249" spans="1:1" x14ac:dyDescent="0.25">
      <c r="A3249" s="17"/>
    </row>
    <row r="3250" spans="1:1" x14ac:dyDescent="0.25">
      <c r="A3250" s="17"/>
    </row>
    <row r="3251" spans="1:1" x14ac:dyDescent="0.25">
      <c r="A3251" s="17"/>
    </row>
    <row r="3252" spans="1:1" x14ac:dyDescent="0.25">
      <c r="A3252" s="17"/>
    </row>
    <row r="3253" spans="1:1" x14ac:dyDescent="0.25">
      <c r="A3253" s="17"/>
    </row>
    <row r="3254" spans="1:1" x14ac:dyDescent="0.25">
      <c r="A3254" s="17"/>
    </row>
    <row r="3255" spans="1:1" x14ac:dyDescent="0.25">
      <c r="A3255" s="17"/>
    </row>
    <row r="3256" spans="1:1" x14ac:dyDescent="0.25">
      <c r="A3256" s="17"/>
    </row>
    <row r="3257" spans="1:1" x14ac:dyDescent="0.25">
      <c r="A3257" s="17"/>
    </row>
    <row r="3258" spans="1:1" x14ac:dyDescent="0.25">
      <c r="A3258" s="17"/>
    </row>
    <row r="3259" spans="1:1" x14ac:dyDescent="0.25">
      <c r="A3259" s="17"/>
    </row>
    <row r="3260" spans="1:1" x14ac:dyDescent="0.25">
      <c r="A3260" s="17"/>
    </row>
    <row r="3261" spans="1:1" x14ac:dyDescent="0.25">
      <c r="A3261" s="17"/>
    </row>
    <row r="3262" spans="1:1" x14ac:dyDescent="0.25">
      <c r="A3262" s="17"/>
    </row>
    <row r="3263" spans="1:1" x14ac:dyDescent="0.25">
      <c r="A3263" s="17"/>
    </row>
    <row r="3264" spans="1:1" x14ac:dyDescent="0.25">
      <c r="A3264" s="17"/>
    </row>
    <row r="3265" spans="1:1" x14ac:dyDescent="0.25">
      <c r="A3265" s="17"/>
    </row>
    <row r="3266" spans="1:1" x14ac:dyDescent="0.25">
      <c r="A3266" s="17"/>
    </row>
    <row r="3267" spans="1:1" x14ac:dyDescent="0.25">
      <c r="A3267" s="17"/>
    </row>
    <row r="3268" spans="1:1" x14ac:dyDescent="0.25">
      <c r="A3268" s="17"/>
    </row>
    <row r="3269" spans="1:1" x14ac:dyDescent="0.25">
      <c r="A3269" s="17"/>
    </row>
    <row r="3270" spans="1:1" x14ac:dyDescent="0.25">
      <c r="A3270" s="17"/>
    </row>
    <row r="3271" spans="1:1" x14ac:dyDescent="0.25">
      <c r="A3271" s="17"/>
    </row>
    <row r="3272" spans="1:1" x14ac:dyDescent="0.25">
      <c r="A3272" s="17"/>
    </row>
    <row r="3273" spans="1:1" x14ac:dyDescent="0.25">
      <c r="A3273" s="17"/>
    </row>
    <row r="3274" spans="1:1" x14ac:dyDescent="0.25">
      <c r="A3274" s="17"/>
    </row>
    <row r="3275" spans="1:1" x14ac:dyDescent="0.25">
      <c r="A3275" s="17"/>
    </row>
    <row r="3276" spans="1:1" x14ac:dyDescent="0.25">
      <c r="A3276" s="17"/>
    </row>
    <row r="3277" spans="1:1" x14ac:dyDescent="0.25">
      <c r="A3277" s="17"/>
    </row>
    <row r="3278" spans="1:1" x14ac:dyDescent="0.25">
      <c r="A3278" s="17"/>
    </row>
    <row r="3279" spans="1:1" x14ac:dyDescent="0.25">
      <c r="A3279" s="17"/>
    </row>
    <row r="3280" spans="1:1" x14ac:dyDescent="0.25">
      <c r="A3280" s="17"/>
    </row>
    <row r="3281" spans="1:1" x14ac:dyDescent="0.25">
      <c r="A3281" s="17"/>
    </row>
    <row r="3282" spans="1:1" x14ac:dyDescent="0.25">
      <c r="A3282" s="17"/>
    </row>
    <row r="3283" spans="1:1" x14ac:dyDescent="0.25">
      <c r="A3283" s="17"/>
    </row>
    <row r="3284" spans="1:1" x14ac:dyDescent="0.25">
      <c r="A3284" s="17"/>
    </row>
    <row r="3285" spans="1:1" x14ac:dyDescent="0.25">
      <c r="A3285" s="17"/>
    </row>
    <row r="3286" spans="1:1" x14ac:dyDescent="0.25">
      <c r="A3286" s="17"/>
    </row>
    <row r="3287" spans="1:1" x14ac:dyDescent="0.25">
      <c r="A3287" s="17"/>
    </row>
    <row r="3288" spans="1:1" x14ac:dyDescent="0.25">
      <c r="A3288" s="17"/>
    </row>
    <row r="3289" spans="1:1" x14ac:dyDescent="0.25">
      <c r="A3289" s="17"/>
    </row>
    <row r="3290" spans="1:1" x14ac:dyDescent="0.25">
      <c r="A3290" s="17"/>
    </row>
    <row r="3291" spans="1:1" x14ac:dyDescent="0.25">
      <c r="A3291" s="17"/>
    </row>
    <row r="3292" spans="1:1" x14ac:dyDescent="0.25">
      <c r="A3292" s="17"/>
    </row>
    <row r="3293" spans="1:1" x14ac:dyDescent="0.25">
      <c r="A3293" s="17"/>
    </row>
    <row r="3294" spans="1:1" x14ac:dyDescent="0.25">
      <c r="A3294" s="17"/>
    </row>
    <row r="3295" spans="1:1" x14ac:dyDescent="0.25">
      <c r="A3295" s="17"/>
    </row>
    <row r="3296" spans="1:1" x14ac:dyDescent="0.25">
      <c r="A3296" s="17"/>
    </row>
    <row r="3297" spans="1:1" x14ac:dyDescent="0.25">
      <c r="A3297" s="17"/>
    </row>
    <row r="3298" spans="1:1" x14ac:dyDescent="0.25">
      <c r="A3298" s="17"/>
    </row>
    <row r="3299" spans="1:1" x14ac:dyDescent="0.25">
      <c r="A3299" s="17"/>
    </row>
    <row r="3300" spans="1:1" x14ac:dyDescent="0.25">
      <c r="A3300" s="17"/>
    </row>
    <row r="3301" spans="1:1" x14ac:dyDescent="0.25">
      <c r="A3301" s="17"/>
    </row>
    <row r="3302" spans="1:1" x14ac:dyDescent="0.25">
      <c r="A3302" s="17"/>
    </row>
    <row r="3303" spans="1:1" x14ac:dyDescent="0.25">
      <c r="A3303" s="17"/>
    </row>
    <row r="3304" spans="1:1" x14ac:dyDescent="0.25">
      <c r="A3304" s="17"/>
    </row>
    <row r="3305" spans="1:1" x14ac:dyDescent="0.25">
      <c r="A3305" s="17"/>
    </row>
    <row r="3306" spans="1:1" x14ac:dyDescent="0.25">
      <c r="A3306" s="17"/>
    </row>
    <row r="3307" spans="1:1" x14ac:dyDescent="0.25">
      <c r="A3307" s="17"/>
    </row>
    <row r="3308" spans="1:1" x14ac:dyDescent="0.25">
      <c r="A3308" s="17"/>
    </row>
    <row r="3309" spans="1:1" x14ac:dyDescent="0.25">
      <c r="A3309" s="17"/>
    </row>
    <row r="3310" spans="1:1" x14ac:dyDescent="0.25">
      <c r="A3310" s="17"/>
    </row>
    <row r="3311" spans="1:1" x14ac:dyDescent="0.25">
      <c r="A3311" s="17"/>
    </row>
    <row r="3312" spans="1:1" x14ac:dyDescent="0.25">
      <c r="A3312" s="17"/>
    </row>
    <row r="3313" spans="1:1" x14ac:dyDescent="0.25">
      <c r="A3313" s="17"/>
    </row>
    <row r="3314" spans="1:1" x14ac:dyDescent="0.25">
      <c r="A3314" s="17"/>
    </row>
    <row r="3315" spans="1:1" x14ac:dyDescent="0.25">
      <c r="A3315" s="17"/>
    </row>
    <row r="3316" spans="1:1" x14ac:dyDescent="0.25">
      <c r="A3316" s="17"/>
    </row>
    <row r="3317" spans="1:1" x14ac:dyDescent="0.25">
      <c r="A3317" s="17"/>
    </row>
    <row r="3318" spans="1:1" x14ac:dyDescent="0.25">
      <c r="A3318" s="17"/>
    </row>
    <row r="3319" spans="1:1" x14ac:dyDescent="0.25">
      <c r="A3319" s="17"/>
    </row>
    <row r="3320" spans="1:1" x14ac:dyDescent="0.25">
      <c r="A3320" s="17"/>
    </row>
    <row r="3321" spans="1:1" x14ac:dyDescent="0.25">
      <c r="A3321" s="17"/>
    </row>
    <row r="3322" spans="1:1" x14ac:dyDescent="0.25">
      <c r="A3322" s="17"/>
    </row>
    <row r="3323" spans="1:1" x14ac:dyDescent="0.25">
      <c r="A3323" s="17"/>
    </row>
    <row r="3324" spans="1:1" x14ac:dyDescent="0.25">
      <c r="A3324" s="17"/>
    </row>
    <row r="3325" spans="1:1" x14ac:dyDescent="0.25">
      <c r="A3325" s="17"/>
    </row>
    <row r="3326" spans="1:1" x14ac:dyDescent="0.25">
      <c r="A3326" s="17"/>
    </row>
    <row r="3327" spans="1:1" x14ac:dyDescent="0.25">
      <c r="A3327" s="17"/>
    </row>
    <row r="3328" spans="1:1" x14ac:dyDescent="0.25">
      <c r="A3328" s="17"/>
    </row>
    <row r="3329" spans="1:1" x14ac:dyDescent="0.25">
      <c r="A3329" s="17"/>
    </row>
    <row r="3330" spans="1:1" x14ac:dyDescent="0.25">
      <c r="A3330" s="17"/>
    </row>
    <row r="3331" spans="1:1" x14ac:dyDescent="0.25">
      <c r="A3331" s="17"/>
    </row>
    <row r="3332" spans="1:1" x14ac:dyDescent="0.25">
      <c r="A3332" s="17"/>
    </row>
    <row r="3333" spans="1:1" x14ac:dyDescent="0.25">
      <c r="A3333" s="17"/>
    </row>
    <row r="3334" spans="1:1" x14ac:dyDescent="0.25">
      <c r="A3334" s="17"/>
    </row>
    <row r="3335" spans="1:1" x14ac:dyDescent="0.25">
      <c r="A3335" s="17"/>
    </row>
    <row r="3336" spans="1:1" x14ac:dyDescent="0.25">
      <c r="A3336" s="17"/>
    </row>
    <row r="3337" spans="1:1" x14ac:dyDescent="0.25">
      <c r="A3337" s="17"/>
    </row>
    <row r="3338" spans="1:1" x14ac:dyDescent="0.25">
      <c r="A3338" s="17"/>
    </row>
    <row r="3339" spans="1:1" x14ac:dyDescent="0.25">
      <c r="A3339" s="17"/>
    </row>
    <row r="3340" spans="1:1" x14ac:dyDescent="0.25">
      <c r="A3340" s="17"/>
    </row>
    <row r="3341" spans="1:1" x14ac:dyDescent="0.25">
      <c r="A3341" s="17"/>
    </row>
    <row r="3342" spans="1:1" x14ac:dyDescent="0.25">
      <c r="A3342" s="17"/>
    </row>
    <row r="3343" spans="1:1" x14ac:dyDescent="0.25">
      <c r="A3343" s="17"/>
    </row>
    <row r="3344" spans="1:1" x14ac:dyDescent="0.25">
      <c r="A3344" s="17"/>
    </row>
    <row r="3345" spans="1:1" x14ac:dyDescent="0.25">
      <c r="A3345" s="17"/>
    </row>
    <row r="3346" spans="1:1" x14ac:dyDescent="0.25">
      <c r="A3346" s="17"/>
    </row>
    <row r="3347" spans="1:1" x14ac:dyDescent="0.25">
      <c r="A3347" s="17"/>
    </row>
    <row r="3348" spans="1:1" x14ac:dyDescent="0.25">
      <c r="A3348" s="17"/>
    </row>
    <row r="3349" spans="1:1" x14ac:dyDescent="0.25">
      <c r="A3349" s="17"/>
    </row>
    <row r="3350" spans="1:1" x14ac:dyDescent="0.25">
      <c r="A3350" s="17"/>
    </row>
    <row r="3351" spans="1:1" x14ac:dyDescent="0.25">
      <c r="A3351" s="17"/>
    </row>
    <row r="3352" spans="1:1" x14ac:dyDescent="0.25">
      <c r="A3352" s="17"/>
    </row>
    <row r="3353" spans="1:1" x14ac:dyDescent="0.25">
      <c r="A3353" s="17"/>
    </row>
    <row r="3354" spans="1:1" x14ac:dyDescent="0.25">
      <c r="A3354" s="17"/>
    </row>
    <row r="3355" spans="1:1" x14ac:dyDescent="0.25">
      <c r="A3355" s="17"/>
    </row>
    <row r="3356" spans="1:1" x14ac:dyDescent="0.25">
      <c r="A3356" s="17"/>
    </row>
    <row r="3357" spans="1:1" x14ac:dyDescent="0.25">
      <c r="A3357" s="17"/>
    </row>
    <row r="3358" spans="1:1" x14ac:dyDescent="0.25">
      <c r="A3358" s="17"/>
    </row>
    <row r="3359" spans="1:1" x14ac:dyDescent="0.25">
      <c r="A3359" s="17"/>
    </row>
    <row r="3360" spans="1:1" x14ac:dyDescent="0.25">
      <c r="A3360" s="17"/>
    </row>
    <row r="3361" spans="1:1" x14ac:dyDescent="0.25">
      <c r="A3361" s="17"/>
    </row>
    <row r="3362" spans="1:1" x14ac:dyDescent="0.25">
      <c r="A3362" s="17"/>
    </row>
    <row r="3363" spans="1:1" x14ac:dyDescent="0.25">
      <c r="A3363" s="17"/>
    </row>
    <row r="3364" spans="1:1" x14ac:dyDescent="0.25">
      <c r="A3364" s="17"/>
    </row>
    <row r="3365" spans="1:1" x14ac:dyDescent="0.25">
      <c r="A3365" s="17"/>
    </row>
    <row r="3366" spans="1:1" x14ac:dyDescent="0.25">
      <c r="A3366" s="17"/>
    </row>
    <row r="3367" spans="1:1" x14ac:dyDescent="0.25">
      <c r="A3367" s="17"/>
    </row>
    <row r="3368" spans="1:1" x14ac:dyDescent="0.25">
      <c r="A3368" s="17"/>
    </row>
    <row r="3369" spans="1:1" x14ac:dyDescent="0.25">
      <c r="A3369" s="17"/>
    </row>
    <row r="3370" spans="1:1" x14ac:dyDescent="0.25">
      <c r="A3370" s="17"/>
    </row>
    <row r="3371" spans="1:1" x14ac:dyDescent="0.25">
      <c r="A3371" s="17"/>
    </row>
    <row r="3372" spans="1:1" x14ac:dyDescent="0.25">
      <c r="A3372" s="17"/>
    </row>
    <row r="3373" spans="1:1" x14ac:dyDescent="0.25">
      <c r="A3373" s="17"/>
    </row>
    <row r="3374" spans="1:1" x14ac:dyDescent="0.25">
      <c r="A3374" s="17"/>
    </row>
    <row r="3375" spans="1:1" x14ac:dyDescent="0.25">
      <c r="A3375" s="17"/>
    </row>
    <row r="3376" spans="1:1" x14ac:dyDescent="0.25">
      <c r="A3376" s="17"/>
    </row>
    <row r="3377" spans="1:1" x14ac:dyDescent="0.25">
      <c r="A3377" s="17"/>
    </row>
    <row r="3378" spans="1:1" x14ac:dyDescent="0.25">
      <c r="A3378" s="17"/>
    </row>
    <row r="3379" spans="1:1" x14ac:dyDescent="0.25">
      <c r="A3379" s="17"/>
    </row>
  </sheetData>
  <sheetProtection algorithmName="SHA-512" hashValue="MmeHj77hCt5pUe0PJ/FJTgi/LDqugsprBPCHUBidawidVAKyDtIiY8P3uuw5M8ZNJqMC11nEHCXBVmevCmj1SA==" saltValue="RmwQn5OlzivEch71i9ps/A==" spinCount="100000" sheet="1" formatCells="0" formatColumns="0" formatRows="0" insertHyperlinks="0" deleteColumns="0" sort="0" autoFilter="0" pivotTables="0"/>
  <protectedRanges>
    <protectedRange sqref="B2:N2000 V2:Y2000 AA2:AD2000 Q2:T2000 A2:A3379" name="Rango1"/>
  </protectedRanges>
  <dataConsolidate/>
  <dataValidations count="29">
    <dataValidation type="decimal" operator="greaterThanOrEqual" allowBlank="1" showInputMessage="1" showErrorMessage="1" errorTitle="ERROR BASICO!" error="El valor debe mayor o igual a cero" promptTitle="BASICO" prompt="Introduzca el basico, debe ser mayor o igual a cero" sqref="W2:W1048576" xr:uid="{00000000-0002-0000-0000-000000000000}">
      <formula1>0</formula1>
    </dataValidation>
    <dataValidation type="list" allowBlank="1" showInputMessage="1" showErrorMessage="1" errorTitle="ERROR! CODIGO DE ENTIDAD" error="EL CODIGO DE ENTIDAD NO ES CORRECTO" promptTitle="CODIGO DE ENTIDAD" prompt="Introduzca el codigo de la entidad" sqref="A3380:A1048576" xr:uid="{00000000-0002-0000-0000-000001000000}">
      <formula1>CODIGO_ENTIDAD</formula1>
    </dataValidation>
    <dataValidation type="list" allowBlank="1" showInputMessage="1" showErrorMessage="1" errorTitle="ERROR! TIPO DE PLANILLA" error="TIPO DE PLANILLA INCORRECTO...." promptTitle="TIPO DE PLANILLA" prompt="Seleccione el tipo de planilla" sqref="B2:B1048576" xr:uid="{00000000-0002-0000-0000-000002000000}">
      <formula1>TIPO_PLANILLA</formula1>
    </dataValidation>
    <dataValidation type="list" allowBlank="1" showInputMessage="1" showErrorMessage="1" errorTitle="ERROR! FUENTE" error="FUENTE INCORRECTO" promptTitle="FUENTE" prompt="Seleccione la fuente" sqref="C2:C1048576" xr:uid="{00000000-0002-0000-0000-000003000000}">
      <formula1>FUENTE</formula1>
    </dataValidation>
    <dataValidation type="list" allowBlank="1" showInputMessage="1" showErrorMessage="1" errorTitle="ERROR! ORGANISMO" error="ORGANISMO INCORRECTO" promptTitle="ORGANISMO" prompt="Seleccione el organismo" sqref="D3:D1048576" xr:uid="{00000000-0002-0000-0000-000004000000}">
      <formula1>ORGANISMO</formula1>
    </dataValidation>
    <dataValidation type="list" allowBlank="1" showInputMessage="1" showErrorMessage="1" errorTitle="ERROR GESTION!" error="Gestion incorrecto" promptTitle="GESTION" prompt="Seleccione una gestión" sqref="E1:E1048576" xr:uid="{00000000-0002-0000-0000-000005000000}">
      <formula1>GESTION</formula1>
    </dataValidation>
    <dataValidation type="list" allowBlank="1" showInputMessage="1" showErrorMessage="1" errorTitle="ERROR! MES" error="MES INCORRECTO" promptTitle="MES" prompt="Seleccione un mes" sqref="F2:F1048576" xr:uid="{00000000-0002-0000-0000-000006000000}">
      <formula1>MES</formula1>
    </dataValidation>
    <dataValidation type="whole" operator="greaterThan" allowBlank="1" showInputMessage="1" showErrorMessage="1" errorTitle="ERROR! DOC. CARNET IDENTIDAD" error="CARNET DE IDENTIDAD DEBE SER UN NUMERO" promptTitle="CARNET DE IDENTIDAD" prompt="Ingrese el numero de carnet de identidad" sqref="G2:G1048576" xr:uid="{00000000-0002-0000-0000-000007000000}">
      <formula1>0</formula1>
    </dataValidation>
    <dataValidation allowBlank="1" showInputMessage="1" showErrorMessage="1" promptTitle="NOMBRE1" prompt="Ingrese el primer nombre de la persona" sqref="J2:J1048576" xr:uid="{00000000-0002-0000-0000-000008000000}"/>
    <dataValidation allowBlank="1" showInputMessage="1" showErrorMessage="1" promptTitle="NOMBRE2" prompt="Ingrese el segundo nombre de la persona" sqref="K2:K1048576" xr:uid="{00000000-0002-0000-0000-000009000000}"/>
    <dataValidation allowBlank="1" showInputMessage="1" showErrorMessage="1" promptTitle="APELLIDO1" prompt="Ingrese el primer apellido de la persona" sqref="L2:L1048576" xr:uid="{00000000-0002-0000-0000-00000A000000}"/>
    <dataValidation allowBlank="1" showInputMessage="1" showErrorMessage="1" promptTitle="APELLIDO2" prompt="Ingrese el segundo apellido de la persona" sqref="M2:M1048576" xr:uid="{00000000-0002-0000-0000-00000B000000}"/>
    <dataValidation allowBlank="1" showInputMessage="1" showErrorMessage="1" promptTitle="APELLIDO3" prompt="Ingrese el apellido de casada de la persona" sqref="N2:N1048576" xr:uid="{00000000-0002-0000-0000-00000C000000}"/>
    <dataValidation type="list" allowBlank="1" showInputMessage="1" showErrorMessage="1" promptTitle="SEXO" prompt="Seleccione el sexo_x000a_M para masculino_x000a_F para femenino" sqref="Q2:Q1048576" xr:uid="{00000000-0002-0000-0000-00000D000000}">
      <formula1>SEXO</formula1>
    </dataValidation>
    <dataValidation type="whole" operator="greaterThan" allowBlank="1" showInputMessage="1" showErrorMessage="1" errorTitle="ERROR! ITEM" error="EL ITEM DEBE SER UN NUMERO ENTERO" promptTitle="ITEM" prompt="Ingrese el item, debe ser un valor numerico" sqref="R2:R1048576" xr:uid="{00000000-0002-0000-0000-00000E000000}">
      <formula1>0</formula1>
    </dataValidation>
    <dataValidation allowBlank="1" showInputMessage="1" showErrorMessage="1" promptTitle="CARGO" prompt="Ingrese el cargo de la persona" sqref="S2:S1048576" xr:uid="{00000000-0002-0000-0000-00000F000000}"/>
    <dataValidation type="list" allowBlank="1" showInputMessage="1" showErrorMessage="1" errorTitle="ERROR DIAS TRABAJADOS!" error="Valor incorrecto, seleccione un valor de la lista" promptTitle="DIAS TRABAJADOS" prompt="Ingrese los dias trabajado de 1 a 30, puede ingresar medios dias" sqref="V2:V1048576" xr:uid="{00000000-0002-0000-0000-000010000000}">
      <formula1>DIAS_TRABAJADOS</formula1>
    </dataValidation>
    <dataValidation type="decimal" operator="greaterThanOrEqual" allowBlank="1" showInputMessage="1" showErrorMessage="1" errorTitle="ERROR BONO ANTIGÜEDAD!" error="El valor debe ser numerico y mayor o igual a cero" promptTitle="BONO ANTIGÜEDAD" prompt="Introduzca el bono de antiguedad, debe ser mayor o igual a cero" sqref="X2:X1048576" xr:uid="{00000000-0002-0000-0000-000011000000}">
      <formula1>0</formula1>
    </dataValidation>
    <dataValidation type="decimal" operator="greaterThanOrEqual" allowBlank="1" showInputMessage="1" showErrorMessage="1" errorTitle="ERROR OTROS INGRESOS!" error="El valor debe ser numerico y mayor o igual a cero" promptTitle="OTROS INGRESOS" prompt="Introduzca otros ingresos, el valor debe ser mayor o igual a cero" sqref="Y2:Y1048576" xr:uid="{00000000-0002-0000-0000-000012000000}">
      <formula1>0</formula1>
    </dataValidation>
    <dataValidation type="decimal" operator="greaterThanOrEqual" allowBlank="1" showInputMessage="1" showErrorMessage="1" errorTitle="ERROR SSO!" error="El valor debe ser numerico y mayor o igual a cero" promptTitle="APORTE SSO" prompt="Introduzca el aporte al seguro social obligatorio SSO, el valor debe ser mayor o igual a cero" sqref="AA2:AA1048576" xr:uid="{00000000-0002-0000-0000-000013000000}">
      <formula1>0</formula1>
    </dataValidation>
    <dataValidation type="decimal" operator="greaterThanOrEqual" allowBlank="1" showInputMessage="1" showErrorMessage="1" errorTitle="ERROR OTROS DESCUENTOS!" error="El valor debe ser numerico y mayor o igual a cero" promptTitle="OTROS DESCUENTOS" prompt="Introduzca otros descuentos, el valor debe ser mayor o igual a cero" sqref="AB2:AB1048576" xr:uid="{00000000-0002-0000-0000-000014000000}">
      <formula1>0</formula1>
    </dataValidation>
    <dataValidation type="decimal" operator="greaterThanOrEqual" allowBlank="1" showInputMessage="1" showErrorMessage="1" errorTitle="ERROR APORTE SOLIDARIO!" error="El valor debe ser numerico y mayor o igual a cero" promptTitle="APORTE SOLIDARIO" prompt="Introduzca el aporte solidario del asegurado, el valor debe ser mayor o igual a cero" sqref="AC2:AC1048576" xr:uid="{00000000-0002-0000-0000-000015000000}">
      <formula1>0</formula1>
    </dataValidation>
    <dataValidation type="decimal" operator="greaterThanOrEqual" allowBlank="1" showInputMessage="1" showErrorMessage="1" errorTitle="ERROR APORTE PATRONAL!" error="El valor debe ser numerico y mayor o igual a cero" promptTitle="APORTE PATRONAL SOLIDARIO" prompt="Introduzca el aporte patronal solidario, el valor debe ser mayor o igual a cero" sqref="AD2:AD1048576" xr:uid="{00000000-0002-0000-0000-000016000000}">
      <formula1>0</formula1>
    </dataValidation>
    <dataValidation type="textLength" operator="lessThan" allowBlank="1" showInputMessage="1" showErrorMessage="1" errorTitle="ERROR! NUMERO COMPLEMENTARIO" error="EL NUMERO COMPLEMENTARIO NO DEBE SER MAYOR A 10" promptTitle="C.I. NUMERO COMPLEMENTARIO" prompt="Ingrese el numero complementario del carnet de identidad, si existiera" sqref="H2:H1048576" xr:uid="{00000000-0002-0000-0000-000017000000}">
      <formula1>10</formula1>
    </dataValidation>
    <dataValidation operator="lessThan" allowBlank="1" errorTitle="ERROR! NUMERO COMPLEMENTARIO" error="EL NUMERO COMPLEMENTARIO NO DEBE SER MAYOR A 10" promptTitle="C.I. NUMERO COMPLEMENTARIO" prompt="Ingrese el numero complementario del carnet de identidad, si existiera" sqref="H1" xr:uid="{00000000-0002-0000-0000-000018000000}"/>
    <dataValidation type="list" allowBlank="1" showInputMessage="1" showErrorMessage="1" errorTitle="!ERROR EXPEDIDO" error="Escoja un departamento" promptTitle="EXPEDIDO" prompt="Introduzca el departamento donde saco su C.I." sqref="I2:I1048576" xr:uid="{00000000-0002-0000-0000-000019000000}">
      <formula1>DEPARTAMENTO</formula1>
    </dataValidation>
    <dataValidation allowBlank="1" errorTitle="!ERROR EXPEDIDO" error="Escoja un departamento" promptTitle="EXPEDIDO" prompt="Introduzca el departamento donde saco su C.I." sqref="I1" xr:uid="{00000000-0002-0000-0000-00001A000000}"/>
    <dataValidation type="decimal" operator="greaterThan" allowBlank="1" showInputMessage="1" showErrorMessage="1" promptTitle="TOTAL GANADO" prompt="Introduzca el Total Ganado, el valor debe ser mayor a cero" sqref="Z2:Z1048576" xr:uid="{00000000-0002-0000-0000-00001B000000}">
      <formula1>0</formula1>
    </dataValidation>
    <dataValidation type="decimal" operator="greaterThanOrEqual" allowBlank="1" showInputMessage="1" showErrorMessage="1" promptTitle="LIQUIDO PAGABLE" prompt="Introduzca el Lìquido Pagable, el valor debe ser mayor o igual a cero" sqref="AE2:AE1048576" xr:uid="{00000000-0002-0000-0000-00001C000000}">
      <formula1>0</formula1>
    </dataValidation>
  </dataValidations>
  <pageMargins left="0.7" right="0.7" top="0.75" bottom="0.75" header="0.3" footer="0.3"/>
  <pageSetup scale="95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GRADO DE FORMACIÓN ACADÉMICA" prompt="Ingrese el grado academico de la persona" xr:uid="{00000000-0002-0000-0000-00001D000000}">
          <x14:formula1>
            <xm:f>Lista!$M$2:$M$18</xm:f>
          </x14:formula1>
          <xm:sqref>U2:U1048576</xm:sqref>
        </x14:dataValidation>
        <x14:dataValidation type="list" allowBlank="1" showInputMessage="1" showErrorMessage="1" errorTitle="ERROR! TIPO EMPLEADO" error="EL TIPO EMPLEADO ES INCORRECTO" promptTitle="TIPO EMPLEADO" prompt="Seleccione el tipo de empleado" xr:uid="{00000000-0002-0000-0000-00001E000000}">
          <x14:formula1>
            <xm:f>Lista!$E$2:$E$8</xm:f>
          </x14:formula1>
          <xm:sqref>T2:T1048576</xm:sqref>
        </x14:dataValidation>
        <x14:dataValidation type="date" allowBlank="1" showInputMessage="1" showErrorMessage="1" promptTitle="FECHA DE NACIMIENTO" prompt="Ingrese la fecha de nacimiento de la persona:_x000a_Formato=DD/MM/YYYY_x000a_Ejemplo=01/01/1990" xr:uid="{00000000-0002-0000-0000-00001F000000}">
          <x14:formula1>
            <xm:f>Lista!L2</xm:f>
          </x14:formula1>
          <x14:formula2>
            <xm:f>Lista!L3</xm:f>
          </x14:formula2>
          <xm:sqref>O2:O1048576</xm:sqref>
        </x14:dataValidation>
        <x14:dataValidation type="list" allowBlank="1" showInputMessage="1" showErrorMessage="1" errorTitle="ERROR! ORGANISMO" error="ORGANISMO INCORRECTO" promptTitle="ORGANISMO" prompt="Seleccione el organismo" xr:uid="{00000000-0002-0000-0000-000020000000}">
          <x14:formula1>
            <xm:f>Lista!G2:G52</xm:f>
          </x14:formula1>
          <xm:sqref>D2</xm:sqref>
        </x14:dataValidation>
        <x14:dataValidation type="date" allowBlank="1" showInputMessage="1" showErrorMessage="1" promptTitle="FECHA DE INGRESO" prompt="Ingrese la fecha de ingreso de la persona:_x000a_Formato=DD/MM/YYYY_x000a_Ejemplo=01/01/1940" xr:uid="{00000000-0002-0000-0000-000021000000}">
          <x14:formula1>
            <xm:f>Lista!N2</xm:f>
          </x14:formula1>
          <x14:formula2>
            <xm:f>Lista!N3</xm:f>
          </x14:formula2>
          <xm:sqref>P2:P1048576</xm:sqref>
        </x14:dataValidation>
        <x14:dataValidation type="list" allowBlank="1" showInputMessage="1" showErrorMessage="1" errorTitle="ERROR! CODIGO DE ENTIDAD" error="EL CODIGO DE ENTIDAD NO ES CORRECTO" promptTitle="CODIGO DE ENTIDAD" prompt="Introduzca el codigo de la entidad" xr:uid="{00000000-0002-0000-0000-000022000000}">
          <x14:formula1>
            <xm:f>Lista!$D$2:$D$489</xm:f>
          </x14:formula1>
          <xm:sqref>A2:A3379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489"/>
  <sheetViews>
    <sheetView workbookViewId="0"/>
  </sheetViews>
  <sheetFormatPr baseColWidth="10" defaultRowHeight="15" x14ac:dyDescent="0.25"/>
  <cols>
    <col min="1" max="1" width="25.42578125" bestFit="1" customWidth="1"/>
    <col min="2" max="2" width="7.42578125" bestFit="1" customWidth="1"/>
    <col min="3" max="3" width="4.28515625" bestFit="1" customWidth="1"/>
    <col min="4" max="4" width="9.28515625" style="14" bestFit="1" customWidth="1"/>
    <col min="5" max="5" width="27" bestFit="1" customWidth="1"/>
    <col min="6" max="6" width="15.140625" bestFit="1" customWidth="1"/>
    <col min="7" max="7" width="15.28515625" bestFit="1" customWidth="1"/>
    <col min="8" max="8" width="15.28515625" customWidth="1"/>
    <col min="11" max="11" width="13.85546875" bestFit="1" customWidth="1"/>
    <col min="13" max="13" width="36.140625" bestFit="1" customWidth="1"/>
    <col min="14" max="14" width="11.85546875" bestFit="1" customWidth="1"/>
  </cols>
  <sheetData>
    <row r="1" spans="1:14" ht="22.5" x14ac:dyDescent="0.25">
      <c r="A1" s="1" t="s">
        <v>0</v>
      </c>
      <c r="B1" s="2" t="s">
        <v>1</v>
      </c>
      <c r="C1" s="2" t="s">
        <v>2</v>
      </c>
      <c r="D1" s="18" t="s">
        <v>3</v>
      </c>
      <c r="E1" s="1" t="s">
        <v>5</v>
      </c>
      <c r="F1" s="1" t="s">
        <v>89</v>
      </c>
      <c r="G1" s="1" t="s">
        <v>90</v>
      </c>
      <c r="H1" s="1" t="s">
        <v>91</v>
      </c>
      <c r="I1" s="1" t="s">
        <v>99</v>
      </c>
      <c r="J1" s="1" t="s">
        <v>85</v>
      </c>
      <c r="K1" s="1" t="s">
        <v>100</v>
      </c>
      <c r="L1" s="1" t="s">
        <v>114</v>
      </c>
      <c r="M1" s="1" t="s">
        <v>117</v>
      </c>
      <c r="N1" s="1" t="s">
        <v>136</v>
      </c>
    </row>
    <row r="2" spans="1:14" x14ac:dyDescent="0.25">
      <c r="A2" s="3" t="s">
        <v>94</v>
      </c>
      <c r="B2" s="3">
        <v>2010</v>
      </c>
      <c r="C2" s="3">
        <v>1</v>
      </c>
      <c r="D2" s="19">
        <v>46</v>
      </c>
      <c r="E2" s="5" t="s">
        <v>6</v>
      </c>
      <c r="F2" s="6" t="s">
        <v>7</v>
      </c>
      <c r="G2" s="7" t="s">
        <v>14</v>
      </c>
      <c r="H2" s="7">
        <v>0.5</v>
      </c>
      <c r="I2">
        <v>1</v>
      </c>
      <c r="J2" t="s">
        <v>87</v>
      </c>
      <c r="K2" t="s">
        <v>106</v>
      </c>
      <c r="L2" s="21">
        <v>10959</v>
      </c>
      <c r="M2" t="s">
        <v>118</v>
      </c>
      <c r="N2" s="21">
        <v>14611</v>
      </c>
    </row>
    <row r="3" spans="1:14" x14ac:dyDescent="0.25">
      <c r="A3" s="3" t="s">
        <v>95</v>
      </c>
      <c r="B3" s="3">
        <v>2011</v>
      </c>
      <c r="C3" s="3">
        <v>2</v>
      </c>
      <c r="D3" s="20">
        <v>47</v>
      </c>
      <c r="E3" s="5" t="s">
        <v>93</v>
      </c>
      <c r="F3" s="6" t="s">
        <v>9</v>
      </c>
      <c r="G3" s="7" t="s">
        <v>16</v>
      </c>
      <c r="H3" s="7">
        <v>1</v>
      </c>
      <c r="J3" t="s">
        <v>88</v>
      </c>
      <c r="K3" t="s">
        <v>101</v>
      </c>
      <c r="L3" s="21">
        <v>39447</v>
      </c>
      <c r="M3" t="s">
        <v>119</v>
      </c>
      <c r="N3" s="21">
        <v>55153</v>
      </c>
    </row>
    <row r="4" spans="1:14" x14ac:dyDescent="0.25">
      <c r="A4" s="3" t="s">
        <v>96</v>
      </c>
      <c r="B4" s="3">
        <v>2012</v>
      </c>
      <c r="C4" s="3">
        <v>3</v>
      </c>
      <c r="D4" s="20">
        <v>171</v>
      </c>
      <c r="E4" s="5" t="s">
        <v>92</v>
      </c>
      <c r="F4" s="6" t="s">
        <v>11</v>
      </c>
      <c r="G4" s="7" t="s">
        <v>18</v>
      </c>
      <c r="H4" s="7">
        <v>1.5</v>
      </c>
      <c r="K4" t="s">
        <v>109</v>
      </c>
      <c r="M4" t="s">
        <v>120</v>
      </c>
    </row>
    <row r="5" spans="1:14" x14ac:dyDescent="0.25">
      <c r="A5" s="3" t="s">
        <v>113</v>
      </c>
      <c r="B5" s="3">
        <v>2013</v>
      </c>
      <c r="C5" s="3">
        <v>4</v>
      </c>
      <c r="D5" s="20">
        <v>349</v>
      </c>
      <c r="E5" s="5" t="s">
        <v>12</v>
      </c>
      <c r="F5" s="6" t="s">
        <v>13</v>
      </c>
      <c r="G5" s="7" t="s">
        <v>20</v>
      </c>
      <c r="H5" s="7">
        <v>2</v>
      </c>
      <c r="K5" t="s">
        <v>102</v>
      </c>
      <c r="M5" t="s">
        <v>121</v>
      </c>
    </row>
    <row r="6" spans="1:14" x14ac:dyDescent="0.25">
      <c r="A6" s="3" t="s">
        <v>97</v>
      </c>
      <c r="B6" s="3">
        <v>2014</v>
      </c>
      <c r="C6" s="3">
        <v>5</v>
      </c>
      <c r="D6" s="19">
        <v>417</v>
      </c>
      <c r="E6" s="5" t="s">
        <v>140</v>
      </c>
      <c r="F6" s="6" t="s">
        <v>15</v>
      </c>
      <c r="G6" s="7" t="s">
        <v>28</v>
      </c>
      <c r="H6" s="7">
        <v>2.5</v>
      </c>
      <c r="K6" t="s">
        <v>103</v>
      </c>
      <c r="M6" t="s">
        <v>122</v>
      </c>
    </row>
    <row r="7" spans="1:14" x14ac:dyDescent="0.25">
      <c r="A7" s="3" t="s">
        <v>98</v>
      </c>
      <c r="B7" s="3">
        <v>2015</v>
      </c>
      <c r="C7" s="3">
        <v>6</v>
      </c>
      <c r="D7" s="19">
        <v>418</v>
      </c>
      <c r="E7" s="5" t="s">
        <v>115</v>
      </c>
      <c r="F7" s="6" t="s">
        <v>17</v>
      </c>
      <c r="G7" s="7" t="s">
        <v>22</v>
      </c>
      <c r="H7" s="7">
        <v>3</v>
      </c>
      <c r="K7" t="s">
        <v>107</v>
      </c>
      <c r="M7" t="s">
        <v>137</v>
      </c>
    </row>
    <row r="8" spans="1:14" x14ac:dyDescent="0.25">
      <c r="A8" s="3" t="s">
        <v>4</v>
      </c>
      <c r="B8" s="3">
        <v>2016</v>
      </c>
      <c r="C8" s="3">
        <v>7</v>
      </c>
      <c r="D8" s="19">
        <v>422</v>
      </c>
      <c r="E8" s="5" t="s">
        <v>116</v>
      </c>
      <c r="F8" s="6" t="s">
        <v>19</v>
      </c>
      <c r="G8" s="7" t="s">
        <v>24</v>
      </c>
      <c r="H8" s="7">
        <v>3.5</v>
      </c>
      <c r="K8" t="s">
        <v>104</v>
      </c>
      <c r="M8" t="s">
        <v>123</v>
      </c>
    </row>
    <row r="9" spans="1:14" x14ac:dyDescent="0.25">
      <c r="A9" s="3"/>
      <c r="B9" s="3">
        <v>2017</v>
      </c>
      <c r="C9" s="3">
        <v>8</v>
      </c>
      <c r="D9" s="19">
        <v>423</v>
      </c>
      <c r="F9" s="6" t="s">
        <v>21</v>
      </c>
      <c r="G9" s="7" t="s">
        <v>8</v>
      </c>
      <c r="H9" s="7">
        <v>4</v>
      </c>
      <c r="K9" t="s">
        <v>105</v>
      </c>
      <c r="M9" t="s">
        <v>124</v>
      </c>
    </row>
    <row r="10" spans="1:14" x14ac:dyDescent="0.25">
      <c r="A10" s="4"/>
      <c r="B10" s="3">
        <v>2018</v>
      </c>
      <c r="C10" s="3">
        <v>9</v>
      </c>
      <c r="D10" s="19">
        <v>424</v>
      </c>
      <c r="E10" s="5"/>
      <c r="F10" s="6" t="s">
        <v>23</v>
      </c>
      <c r="G10" s="7" t="s">
        <v>10</v>
      </c>
      <c r="H10" s="7">
        <v>4.5</v>
      </c>
      <c r="K10" t="s">
        <v>108</v>
      </c>
      <c r="M10" t="s">
        <v>125</v>
      </c>
    </row>
    <row r="11" spans="1:14" x14ac:dyDescent="0.25">
      <c r="A11" s="3"/>
      <c r="B11" s="3">
        <v>2019</v>
      </c>
      <c r="C11" s="3">
        <v>10</v>
      </c>
      <c r="D11" s="19">
        <v>425</v>
      </c>
      <c r="E11" s="5"/>
      <c r="F11" s="4"/>
      <c r="G11" s="7" t="s">
        <v>112</v>
      </c>
      <c r="H11" s="7">
        <v>5</v>
      </c>
      <c r="K11" t="s">
        <v>111</v>
      </c>
      <c r="M11" t="s">
        <v>126</v>
      </c>
    </row>
    <row r="12" spans="1:14" x14ac:dyDescent="0.25">
      <c r="A12" s="3"/>
      <c r="B12" s="3">
        <v>2020</v>
      </c>
      <c r="C12" s="3">
        <v>11</v>
      </c>
      <c r="D12" s="19">
        <v>426</v>
      </c>
      <c r="E12" s="4"/>
      <c r="F12" s="4"/>
      <c r="G12" s="7" t="s">
        <v>25</v>
      </c>
      <c r="H12" s="7">
        <v>5.5</v>
      </c>
      <c r="M12" t="s">
        <v>127</v>
      </c>
    </row>
    <row r="13" spans="1:14" x14ac:dyDescent="0.25">
      <c r="A13" s="3"/>
      <c r="B13" s="3">
        <v>2021</v>
      </c>
      <c r="C13" s="3">
        <v>12</v>
      </c>
      <c r="D13" s="14">
        <v>427</v>
      </c>
      <c r="E13" s="4"/>
      <c r="F13" s="4"/>
      <c r="G13" s="7" t="s">
        <v>43</v>
      </c>
      <c r="H13" s="7">
        <v>6</v>
      </c>
      <c r="M13" t="s">
        <v>128</v>
      </c>
    </row>
    <row r="14" spans="1:14" x14ac:dyDescent="0.25">
      <c r="A14" s="4"/>
      <c r="B14" s="3">
        <v>2022</v>
      </c>
      <c r="C14" s="4"/>
      <c r="D14" s="14">
        <v>428</v>
      </c>
      <c r="E14" s="4"/>
      <c r="F14" s="4"/>
      <c r="G14" s="7" t="s">
        <v>44</v>
      </c>
      <c r="H14" s="7">
        <v>6.5</v>
      </c>
      <c r="M14" t="s">
        <v>129</v>
      </c>
    </row>
    <row r="15" spans="1:14" x14ac:dyDescent="0.25">
      <c r="A15" s="4"/>
      <c r="B15" s="3">
        <v>2023</v>
      </c>
      <c r="C15" s="4"/>
      <c r="D15" s="14">
        <v>429</v>
      </c>
      <c r="E15" s="4"/>
      <c r="F15" s="4"/>
      <c r="G15" s="7" t="s">
        <v>45</v>
      </c>
      <c r="H15" s="7">
        <v>7</v>
      </c>
      <c r="M15" t="s">
        <v>138</v>
      </c>
    </row>
    <row r="16" spans="1:14" x14ac:dyDescent="0.25">
      <c r="A16" s="4"/>
      <c r="B16" s="3">
        <v>2024</v>
      </c>
      <c r="C16" s="4"/>
      <c r="D16" s="14">
        <v>432</v>
      </c>
      <c r="E16" s="4"/>
      <c r="F16" s="4"/>
      <c r="G16" s="7" t="s">
        <v>46</v>
      </c>
      <c r="H16" s="7">
        <v>7.5</v>
      </c>
      <c r="M16" t="s">
        <v>130</v>
      </c>
    </row>
    <row r="17" spans="1:13" x14ac:dyDescent="0.25">
      <c r="A17" s="4"/>
      <c r="B17" s="3">
        <v>2025</v>
      </c>
      <c r="C17" s="4"/>
      <c r="D17" s="14">
        <v>433</v>
      </c>
      <c r="E17" s="4"/>
      <c r="F17" s="4"/>
      <c r="G17" s="7" t="s">
        <v>47</v>
      </c>
      <c r="H17" s="7">
        <v>8</v>
      </c>
      <c r="M17" t="s">
        <v>131</v>
      </c>
    </row>
    <row r="18" spans="1:13" x14ac:dyDescent="0.25">
      <c r="A18" s="4"/>
      <c r="B18" s="3">
        <v>2026</v>
      </c>
      <c r="C18" s="4"/>
      <c r="D18" s="14">
        <v>434</v>
      </c>
      <c r="E18" s="4"/>
      <c r="F18" s="4"/>
      <c r="G18" s="7" t="s">
        <v>48</v>
      </c>
      <c r="H18" s="7">
        <v>8.5</v>
      </c>
      <c r="M18" t="s">
        <v>139</v>
      </c>
    </row>
    <row r="19" spans="1:13" x14ac:dyDescent="0.25">
      <c r="A19" s="4"/>
      <c r="B19" s="3">
        <v>2027</v>
      </c>
      <c r="C19" s="4"/>
      <c r="D19" s="14">
        <v>435</v>
      </c>
      <c r="E19" s="4"/>
      <c r="F19" s="4"/>
      <c r="G19" s="7" t="s">
        <v>29</v>
      </c>
      <c r="H19" s="7">
        <v>9</v>
      </c>
    </row>
    <row r="20" spans="1:13" x14ac:dyDescent="0.25">
      <c r="A20" s="4"/>
      <c r="B20" s="3">
        <v>2028</v>
      </c>
      <c r="C20" s="4"/>
      <c r="D20" s="20">
        <v>517</v>
      </c>
      <c r="E20" s="4"/>
      <c r="F20" s="4"/>
      <c r="G20" s="7" t="s">
        <v>49</v>
      </c>
      <c r="H20" s="7">
        <v>9.5</v>
      </c>
    </row>
    <row r="21" spans="1:13" x14ac:dyDescent="0.25">
      <c r="A21" s="4"/>
      <c r="B21" s="3">
        <v>2029</v>
      </c>
      <c r="C21" s="4"/>
      <c r="D21" s="20">
        <v>520</v>
      </c>
      <c r="E21" s="4"/>
      <c r="F21" s="4"/>
      <c r="G21" s="7" t="s">
        <v>50</v>
      </c>
      <c r="H21" s="7">
        <v>10</v>
      </c>
    </row>
    <row r="22" spans="1:13" x14ac:dyDescent="0.25">
      <c r="A22" s="4"/>
      <c r="B22" s="3">
        <v>2030</v>
      </c>
      <c r="C22" s="4"/>
      <c r="D22" s="20">
        <v>548</v>
      </c>
      <c r="E22" s="4"/>
      <c r="F22" s="4"/>
      <c r="G22" s="7" t="s">
        <v>26</v>
      </c>
      <c r="H22" s="7">
        <v>10.5</v>
      </c>
    </row>
    <row r="23" spans="1:13" x14ac:dyDescent="0.25">
      <c r="A23" s="4"/>
      <c r="B23" s="3">
        <v>2031</v>
      </c>
      <c r="C23" s="4"/>
      <c r="D23" s="20">
        <v>575</v>
      </c>
      <c r="E23" s="4"/>
      <c r="F23" s="4"/>
      <c r="G23" s="7" t="s">
        <v>27</v>
      </c>
      <c r="H23" s="7">
        <v>11</v>
      </c>
    </row>
    <row r="24" spans="1:13" x14ac:dyDescent="0.25">
      <c r="A24" s="4"/>
      <c r="B24" s="3">
        <v>2032</v>
      </c>
      <c r="C24" s="4"/>
      <c r="D24" s="20">
        <v>579</v>
      </c>
      <c r="E24" s="4"/>
      <c r="F24" s="4"/>
      <c r="G24" s="7" t="s">
        <v>51</v>
      </c>
      <c r="H24" s="7">
        <v>11.5</v>
      </c>
    </row>
    <row r="25" spans="1:13" x14ac:dyDescent="0.25">
      <c r="A25" s="4"/>
      <c r="B25" s="3">
        <v>2033</v>
      </c>
      <c r="C25" s="4"/>
      <c r="D25" s="20">
        <v>633</v>
      </c>
      <c r="E25" s="4"/>
      <c r="F25" s="4"/>
      <c r="G25" s="7" t="s">
        <v>30</v>
      </c>
      <c r="H25" s="7">
        <v>12</v>
      </c>
    </row>
    <row r="26" spans="1:13" x14ac:dyDescent="0.25">
      <c r="A26" s="4"/>
      <c r="B26" s="3">
        <v>2034</v>
      </c>
      <c r="C26" s="4"/>
      <c r="D26" s="20">
        <v>634</v>
      </c>
      <c r="E26" s="4"/>
      <c r="F26" s="4"/>
      <c r="G26" s="7" t="s">
        <v>52</v>
      </c>
      <c r="H26" s="7">
        <v>12.5</v>
      </c>
    </row>
    <row r="27" spans="1:13" x14ac:dyDescent="0.25">
      <c r="A27" s="4"/>
      <c r="B27" s="3">
        <v>2035</v>
      </c>
      <c r="C27" s="4"/>
      <c r="D27" s="20">
        <v>716</v>
      </c>
      <c r="E27" s="4"/>
      <c r="F27" s="4"/>
      <c r="G27" s="7" t="s">
        <v>53</v>
      </c>
      <c r="H27" s="7">
        <v>13</v>
      </c>
    </row>
    <row r="28" spans="1:13" x14ac:dyDescent="0.25">
      <c r="A28" s="4"/>
      <c r="B28" s="3">
        <v>2036</v>
      </c>
      <c r="C28" s="4"/>
      <c r="D28" s="20">
        <v>718</v>
      </c>
      <c r="E28" s="4"/>
      <c r="F28" s="4"/>
      <c r="G28" s="7" t="s">
        <v>31</v>
      </c>
      <c r="H28" s="7">
        <v>13.5</v>
      </c>
    </row>
    <row r="29" spans="1:13" x14ac:dyDescent="0.25">
      <c r="A29" s="4"/>
      <c r="B29" s="3">
        <v>2037</v>
      </c>
      <c r="C29" s="4"/>
      <c r="D29" s="20">
        <v>761</v>
      </c>
      <c r="E29" s="4"/>
      <c r="F29" s="4"/>
      <c r="G29" s="7" t="s">
        <v>32</v>
      </c>
      <c r="H29" s="7">
        <v>14</v>
      </c>
    </row>
    <row r="30" spans="1:13" x14ac:dyDescent="0.25">
      <c r="A30" s="4"/>
      <c r="B30" s="3">
        <v>2038</v>
      </c>
      <c r="C30" s="4"/>
      <c r="D30" s="20">
        <v>781</v>
      </c>
      <c r="E30" s="4"/>
      <c r="F30" s="4"/>
      <c r="G30" s="7" t="s">
        <v>54</v>
      </c>
      <c r="H30" s="7">
        <v>14.5</v>
      </c>
    </row>
    <row r="31" spans="1:13" x14ac:dyDescent="0.25">
      <c r="A31" s="4"/>
      <c r="B31" s="3">
        <v>2039</v>
      </c>
      <c r="C31" s="4"/>
      <c r="D31" s="20">
        <v>802</v>
      </c>
      <c r="E31" s="4"/>
      <c r="F31" s="4"/>
      <c r="G31" s="7" t="s">
        <v>55</v>
      </c>
      <c r="H31" s="7">
        <v>15</v>
      </c>
    </row>
    <row r="32" spans="1:13" x14ac:dyDescent="0.25">
      <c r="A32" s="4"/>
      <c r="B32" s="3">
        <v>2040</v>
      </c>
      <c r="C32" s="4"/>
      <c r="D32" s="20">
        <v>821</v>
      </c>
      <c r="E32" s="4"/>
      <c r="F32" s="4"/>
      <c r="G32" s="7" t="s">
        <v>56</v>
      </c>
      <c r="H32" s="7">
        <v>15.5</v>
      </c>
    </row>
    <row r="33" spans="1:8" x14ac:dyDescent="0.25">
      <c r="A33" s="4"/>
      <c r="C33" s="4"/>
      <c r="D33" s="20">
        <v>831</v>
      </c>
      <c r="E33" s="4"/>
      <c r="F33" s="4"/>
      <c r="G33" s="7" t="s">
        <v>57</v>
      </c>
      <c r="H33" s="7">
        <v>16</v>
      </c>
    </row>
    <row r="34" spans="1:8" x14ac:dyDescent="0.25">
      <c r="A34" s="4"/>
      <c r="C34" s="4"/>
      <c r="D34" s="20">
        <v>865</v>
      </c>
      <c r="E34" s="4"/>
      <c r="F34" s="4"/>
      <c r="G34" s="7" t="s">
        <v>33</v>
      </c>
      <c r="H34" s="7">
        <v>16.5</v>
      </c>
    </row>
    <row r="35" spans="1:8" x14ac:dyDescent="0.25">
      <c r="A35" s="4"/>
      <c r="C35" s="4"/>
      <c r="D35" s="20">
        <v>901</v>
      </c>
      <c r="E35" s="4"/>
      <c r="F35" s="4"/>
      <c r="G35" s="7" t="s">
        <v>58</v>
      </c>
      <c r="H35" s="7">
        <v>17</v>
      </c>
    </row>
    <row r="36" spans="1:8" x14ac:dyDescent="0.25">
      <c r="A36" s="4"/>
      <c r="C36" s="4"/>
      <c r="D36" s="20">
        <v>902</v>
      </c>
      <c r="E36" s="4"/>
      <c r="F36" s="4"/>
      <c r="G36" s="7" t="s">
        <v>59</v>
      </c>
      <c r="H36" s="7">
        <v>17.5</v>
      </c>
    </row>
    <row r="37" spans="1:8" x14ac:dyDescent="0.25">
      <c r="A37" s="4"/>
      <c r="C37" s="4"/>
      <c r="D37" s="20">
        <v>903</v>
      </c>
      <c r="E37" s="4"/>
      <c r="F37" s="4"/>
      <c r="G37" s="7" t="s">
        <v>34</v>
      </c>
      <c r="H37" s="7">
        <v>18</v>
      </c>
    </row>
    <row r="38" spans="1:8" x14ac:dyDescent="0.25">
      <c r="A38" s="4"/>
      <c r="C38" s="4"/>
      <c r="D38" s="20">
        <v>904</v>
      </c>
      <c r="E38" s="4"/>
      <c r="F38" s="4"/>
      <c r="G38" s="7" t="s">
        <v>60</v>
      </c>
      <c r="H38" s="7">
        <v>18.5</v>
      </c>
    </row>
    <row r="39" spans="1:8" x14ac:dyDescent="0.25">
      <c r="A39" s="4"/>
      <c r="C39" s="4"/>
      <c r="D39" s="20">
        <v>905</v>
      </c>
      <c r="E39" s="4"/>
      <c r="F39" s="4"/>
      <c r="G39" s="7" t="s">
        <v>42</v>
      </c>
      <c r="H39" s="7">
        <v>19</v>
      </c>
    </row>
    <row r="40" spans="1:8" x14ac:dyDescent="0.25">
      <c r="A40" s="4"/>
      <c r="C40" s="4"/>
      <c r="D40" s="20">
        <v>906</v>
      </c>
      <c r="E40" s="4"/>
      <c r="F40" s="4"/>
      <c r="G40" s="7" t="s">
        <v>35</v>
      </c>
      <c r="H40" s="7">
        <v>19.5</v>
      </c>
    </row>
    <row r="41" spans="1:8" x14ac:dyDescent="0.25">
      <c r="A41" s="4"/>
      <c r="B41" s="4"/>
      <c r="C41" s="4"/>
      <c r="D41" s="20">
        <v>907</v>
      </c>
      <c r="E41" s="4"/>
      <c r="F41" s="4"/>
      <c r="G41" s="7" t="s">
        <v>61</v>
      </c>
      <c r="H41" s="7">
        <v>20</v>
      </c>
    </row>
    <row r="42" spans="1:8" x14ac:dyDescent="0.25">
      <c r="A42" s="4"/>
      <c r="B42" s="4"/>
      <c r="C42" s="4"/>
      <c r="D42" s="20">
        <v>908</v>
      </c>
      <c r="E42" s="4"/>
      <c r="F42" s="4"/>
      <c r="G42" s="7" t="s">
        <v>62</v>
      </c>
      <c r="H42" s="7">
        <v>20.5</v>
      </c>
    </row>
    <row r="43" spans="1:8" x14ac:dyDescent="0.25">
      <c r="A43" s="4"/>
      <c r="B43" s="4"/>
      <c r="C43" s="4"/>
      <c r="D43" s="20">
        <v>909</v>
      </c>
      <c r="E43" s="4"/>
      <c r="F43" s="4"/>
      <c r="G43" s="7" t="s">
        <v>36</v>
      </c>
      <c r="H43" s="7">
        <v>21</v>
      </c>
    </row>
    <row r="44" spans="1:8" x14ac:dyDescent="0.25">
      <c r="A44" s="4"/>
      <c r="B44" s="4"/>
      <c r="C44" s="4"/>
      <c r="D44" s="20">
        <v>1101</v>
      </c>
      <c r="E44" s="4"/>
      <c r="F44" s="4"/>
      <c r="G44" s="7" t="s">
        <v>63</v>
      </c>
      <c r="H44" s="7">
        <v>21.5</v>
      </c>
    </row>
    <row r="45" spans="1:8" x14ac:dyDescent="0.25">
      <c r="A45" s="4"/>
      <c r="B45" s="4"/>
      <c r="C45" s="4"/>
      <c r="D45" s="20">
        <v>1102</v>
      </c>
      <c r="E45" s="4"/>
      <c r="F45" s="4"/>
      <c r="G45" s="7" t="s">
        <v>37</v>
      </c>
      <c r="H45" s="7">
        <v>22</v>
      </c>
    </row>
    <row r="46" spans="1:8" x14ac:dyDescent="0.25">
      <c r="A46" s="4"/>
      <c r="B46" s="4"/>
      <c r="C46" s="4"/>
      <c r="D46" s="20">
        <v>1103</v>
      </c>
      <c r="E46" s="4"/>
      <c r="F46" s="4"/>
      <c r="G46" s="7" t="s">
        <v>38</v>
      </c>
      <c r="H46" s="7">
        <v>22.5</v>
      </c>
    </row>
    <row r="47" spans="1:8" x14ac:dyDescent="0.25">
      <c r="A47" s="4"/>
      <c r="B47" s="4"/>
      <c r="C47" s="4"/>
      <c r="D47" s="20">
        <v>1104</v>
      </c>
      <c r="E47" s="4"/>
      <c r="F47" s="4"/>
      <c r="G47" s="7" t="s">
        <v>64</v>
      </c>
      <c r="H47" s="7">
        <v>23</v>
      </c>
    </row>
    <row r="48" spans="1:8" x14ac:dyDescent="0.25">
      <c r="A48" s="4"/>
      <c r="B48" s="4"/>
      <c r="C48" s="4"/>
      <c r="D48" s="20">
        <v>1105</v>
      </c>
      <c r="E48" s="4"/>
      <c r="F48" s="4"/>
      <c r="G48" s="7" t="s">
        <v>65</v>
      </c>
      <c r="H48" s="7">
        <v>23.5</v>
      </c>
    </row>
    <row r="49" spans="1:8" x14ac:dyDescent="0.25">
      <c r="A49" s="4"/>
      <c r="B49" s="4"/>
      <c r="C49" s="4"/>
      <c r="D49" s="20">
        <v>1106</v>
      </c>
      <c r="E49" s="4"/>
      <c r="F49" s="4"/>
      <c r="G49" s="7" t="s">
        <v>66</v>
      </c>
      <c r="H49" s="7">
        <v>24</v>
      </c>
    </row>
    <row r="50" spans="1:8" x14ac:dyDescent="0.25">
      <c r="A50" s="4"/>
      <c r="B50" s="4"/>
      <c r="C50" s="4"/>
      <c r="D50" s="20">
        <v>1107</v>
      </c>
      <c r="E50" s="4"/>
      <c r="F50" s="4"/>
      <c r="G50" s="7" t="s">
        <v>39</v>
      </c>
      <c r="H50" s="7">
        <v>24.5</v>
      </c>
    </row>
    <row r="51" spans="1:8" x14ac:dyDescent="0.25">
      <c r="A51" s="4"/>
      <c r="B51" s="4"/>
      <c r="C51" s="4"/>
      <c r="D51" s="20">
        <v>1108</v>
      </c>
      <c r="E51" s="4"/>
      <c r="F51" s="4"/>
      <c r="G51" s="7" t="s">
        <v>40</v>
      </c>
      <c r="H51" s="7">
        <v>25</v>
      </c>
    </row>
    <row r="52" spans="1:8" x14ac:dyDescent="0.25">
      <c r="A52" s="4"/>
      <c r="B52" s="4"/>
      <c r="C52" s="4"/>
      <c r="D52" s="20">
        <v>1109</v>
      </c>
      <c r="E52" s="4"/>
      <c r="F52" s="4"/>
      <c r="G52" s="7" t="s">
        <v>41</v>
      </c>
      <c r="H52" s="7">
        <v>25.5</v>
      </c>
    </row>
    <row r="53" spans="1:8" x14ac:dyDescent="0.25">
      <c r="A53" s="4"/>
      <c r="B53" s="4"/>
      <c r="C53" s="4"/>
      <c r="D53" s="20">
        <v>1110</v>
      </c>
      <c r="E53" s="4"/>
      <c r="F53" s="4"/>
      <c r="H53" s="7">
        <v>26</v>
      </c>
    </row>
    <row r="54" spans="1:8" x14ac:dyDescent="0.25">
      <c r="A54" s="4"/>
      <c r="B54" s="4"/>
      <c r="C54" s="4"/>
      <c r="D54" s="20">
        <v>1111</v>
      </c>
      <c r="E54" s="4"/>
      <c r="F54" s="4"/>
      <c r="G54" s="7"/>
      <c r="H54" s="7">
        <v>26.5</v>
      </c>
    </row>
    <row r="55" spans="1:8" x14ac:dyDescent="0.25">
      <c r="A55" s="4"/>
      <c r="B55" s="4"/>
      <c r="C55" s="4"/>
      <c r="D55" s="19">
        <v>1112</v>
      </c>
      <c r="E55" s="4"/>
      <c r="F55" s="4"/>
      <c r="G55" s="7"/>
      <c r="H55" s="7">
        <v>27</v>
      </c>
    </row>
    <row r="56" spans="1:8" x14ac:dyDescent="0.25">
      <c r="A56" s="4"/>
      <c r="B56" s="4"/>
      <c r="C56" s="4"/>
      <c r="D56" s="20">
        <v>1113</v>
      </c>
      <c r="E56" s="4"/>
      <c r="F56" s="4"/>
      <c r="G56" s="7"/>
      <c r="H56" s="7">
        <v>27.5</v>
      </c>
    </row>
    <row r="57" spans="1:8" x14ac:dyDescent="0.25">
      <c r="A57" s="4"/>
      <c r="B57" s="4"/>
      <c r="C57" s="4"/>
      <c r="D57" s="19">
        <v>1114</v>
      </c>
      <c r="E57" s="4"/>
      <c r="F57" s="4"/>
      <c r="G57" s="7"/>
      <c r="H57" s="7">
        <v>28</v>
      </c>
    </row>
    <row r="58" spans="1:8" x14ac:dyDescent="0.25">
      <c r="A58" s="4"/>
      <c r="B58" s="4"/>
      <c r="C58" s="4"/>
      <c r="D58" s="19">
        <v>1115</v>
      </c>
      <c r="E58" s="4"/>
      <c r="F58" s="4"/>
      <c r="G58" s="7"/>
      <c r="H58" s="7">
        <v>28.5</v>
      </c>
    </row>
    <row r="59" spans="1:8" x14ac:dyDescent="0.25">
      <c r="A59" s="4"/>
      <c r="B59" s="4"/>
      <c r="C59" s="4"/>
      <c r="D59" s="19">
        <v>1116</v>
      </c>
      <c r="E59" s="4"/>
      <c r="F59" s="4"/>
      <c r="G59" s="7"/>
      <c r="H59" s="7">
        <v>29</v>
      </c>
    </row>
    <row r="60" spans="1:8" x14ac:dyDescent="0.25">
      <c r="A60" s="4"/>
      <c r="B60" s="4"/>
      <c r="C60" s="4"/>
      <c r="D60" s="20">
        <v>1117</v>
      </c>
      <c r="E60" s="4"/>
      <c r="F60" s="4"/>
      <c r="G60" s="7"/>
      <c r="H60" s="7">
        <v>29.5</v>
      </c>
    </row>
    <row r="61" spans="1:8" x14ac:dyDescent="0.25">
      <c r="A61" s="4"/>
      <c r="B61" s="4"/>
      <c r="C61" s="4"/>
      <c r="D61" s="20">
        <v>1118</v>
      </c>
      <c r="E61" s="4"/>
      <c r="F61" s="4"/>
      <c r="G61" s="7"/>
      <c r="H61" s="7">
        <v>30</v>
      </c>
    </row>
    <row r="62" spans="1:8" x14ac:dyDescent="0.25">
      <c r="A62" s="4"/>
      <c r="B62" s="4"/>
      <c r="C62" s="4"/>
      <c r="D62" s="20">
        <v>1119</v>
      </c>
      <c r="E62" s="4"/>
      <c r="F62" s="4"/>
      <c r="G62" s="7"/>
      <c r="H62" s="7"/>
    </row>
    <row r="63" spans="1:8" x14ac:dyDescent="0.25">
      <c r="A63" s="4"/>
      <c r="B63" s="4"/>
      <c r="C63" s="4"/>
      <c r="D63" s="20">
        <v>1120</v>
      </c>
      <c r="E63" s="4"/>
      <c r="F63" s="4"/>
      <c r="G63" s="7"/>
      <c r="H63" s="7"/>
    </row>
    <row r="64" spans="1:8" x14ac:dyDescent="0.25">
      <c r="A64" s="4"/>
      <c r="B64" s="4"/>
      <c r="C64" s="4"/>
      <c r="D64" s="19">
        <v>1121</v>
      </c>
      <c r="E64" s="4"/>
      <c r="F64" s="4"/>
      <c r="G64" s="7"/>
      <c r="H64" s="7"/>
    </row>
    <row r="65" spans="1:8" x14ac:dyDescent="0.25">
      <c r="A65" s="4"/>
      <c r="B65" s="4"/>
      <c r="C65" s="4"/>
      <c r="D65" s="20">
        <v>1122</v>
      </c>
      <c r="E65" s="4"/>
      <c r="F65" s="4"/>
      <c r="G65" s="7"/>
      <c r="H65" s="7"/>
    </row>
    <row r="66" spans="1:8" x14ac:dyDescent="0.25">
      <c r="A66" s="4"/>
      <c r="B66" s="4"/>
      <c r="C66" s="4"/>
      <c r="D66" s="19">
        <v>1123</v>
      </c>
      <c r="E66" s="4"/>
      <c r="F66" s="4"/>
      <c r="G66" s="7"/>
      <c r="H66" s="7"/>
    </row>
    <row r="67" spans="1:8" x14ac:dyDescent="0.25">
      <c r="A67" s="4"/>
      <c r="B67" s="4"/>
      <c r="C67" s="4"/>
      <c r="D67" s="20">
        <v>1124</v>
      </c>
      <c r="E67" s="4"/>
      <c r="F67" s="4"/>
      <c r="G67" s="7"/>
      <c r="H67" s="7"/>
    </row>
    <row r="68" spans="1:8" x14ac:dyDescent="0.25">
      <c r="A68" s="4"/>
      <c r="B68" s="4"/>
      <c r="C68" s="4"/>
      <c r="D68" s="19">
        <v>1125</v>
      </c>
      <c r="E68" s="4"/>
      <c r="F68" s="4"/>
      <c r="G68" s="7"/>
      <c r="H68" s="7"/>
    </row>
    <row r="69" spans="1:8" x14ac:dyDescent="0.25">
      <c r="A69" s="4"/>
      <c r="B69" s="4"/>
      <c r="C69" s="4"/>
      <c r="D69" s="20">
        <v>1126</v>
      </c>
      <c r="E69" s="4"/>
      <c r="F69" s="4"/>
      <c r="G69" s="7"/>
      <c r="H69" s="7"/>
    </row>
    <row r="70" spans="1:8" x14ac:dyDescent="0.25">
      <c r="A70" s="4"/>
      <c r="B70" s="4"/>
      <c r="C70" s="4"/>
      <c r="D70" s="20">
        <v>1127</v>
      </c>
      <c r="E70" s="4"/>
      <c r="F70" s="4"/>
      <c r="G70" s="7"/>
      <c r="H70" s="7"/>
    </row>
    <row r="71" spans="1:8" x14ac:dyDescent="0.25">
      <c r="A71" s="4"/>
      <c r="B71" s="4"/>
      <c r="C71" s="4"/>
      <c r="D71" s="19">
        <v>1128</v>
      </c>
      <c r="E71" s="4"/>
      <c r="F71" s="4"/>
      <c r="G71" s="7"/>
      <c r="H71" s="7"/>
    </row>
    <row r="72" spans="1:8" x14ac:dyDescent="0.25">
      <c r="A72" s="4"/>
      <c r="B72" s="4"/>
      <c r="C72" s="4"/>
      <c r="D72" s="20">
        <v>1129</v>
      </c>
      <c r="E72" s="4"/>
      <c r="F72" s="4"/>
      <c r="G72" s="7"/>
      <c r="H72" s="7"/>
    </row>
    <row r="73" spans="1:8" x14ac:dyDescent="0.25">
      <c r="A73" s="4"/>
      <c r="B73" s="4"/>
      <c r="C73" s="4"/>
      <c r="D73" s="20">
        <v>1201</v>
      </c>
      <c r="E73" s="4"/>
      <c r="F73" s="4"/>
      <c r="G73" s="7"/>
      <c r="H73" s="7"/>
    </row>
    <row r="74" spans="1:8" x14ac:dyDescent="0.25">
      <c r="A74" s="4"/>
      <c r="B74" s="4"/>
      <c r="C74" s="4"/>
      <c r="D74" s="20">
        <v>1202</v>
      </c>
      <c r="E74" s="4"/>
      <c r="F74" s="4"/>
      <c r="G74" s="7"/>
      <c r="H74" s="7"/>
    </row>
    <row r="75" spans="1:8" x14ac:dyDescent="0.25">
      <c r="A75" s="4"/>
      <c r="B75" s="4"/>
      <c r="C75" s="4"/>
      <c r="D75" s="19">
        <v>1203</v>
      </c>
      <c r="E75" s="4"/>
      <c r="F75" s="4"/>
      <c r="G75" s="7"/>
      <c r="H75" s="7"/>
    </row>
    <row r="76" spans="1:8" x14ac:dyDescent="0.25">
      <c r="A76" s="4"/>
      <c r="B76" s="4"/>
      <c r="C76" s="4"/>
      <c r="D76" s="20">
        <v>1204</v>
      </c>
      <c r="E76" s="4"/>
      <c r="F76" s="4"/>
      <c r="G76" s="7"/>
      <c r="H76" s="7"/>
    </row>
    <row r="77" spans="1:8" x14ac:dyDescent="0.25">
      <c r="A77" s="4"/>
      <c r="B77" s="4"/>
      <c r="C77" s="4"/>
      <c r="D77" s="20">
        <v>1205</v>
      </c>
      <c r="E77" s="4"/>
      <c r="F77" s="4"/>
      <c r="G77" s="7"/>
      <c r="H77" s="7"/>
    </row>
    <row r="78" spans="1:8" x14ac:dyDescent="0.25">
      <c r="A78" s="4"/>
      <c r="B78" s="4"/>
      <c r="C78" s="4"/>
      <c r="D78" s="20">
        <v>1206</v>
      </c>
      <c r="E78" s="4"/>
      <c r="F78" s="4"/>
      <c r="G78" s="7"/>
      <c r="H78" s="7"/>
    </row>
    <row r="79" spans="1:8" x14ac:dyDescent="0.25">
      <c r="A79" s="4"/>
      <c r="B79" s="4"/>
      <c r="C79" s="4"/>
      <c r="D79" s="19">
        <v>1207</v>
      </c>
    </row>
    <row r="80" spans="1:8" x14ac:dyDescent="0.25">
      <c r="A80" s="4"/>
      <c r="B80" s="4"/>
      <c r="C80" s="4"/>
      <c r="D80" s="20">
        <v>1208</v>
      </c>
    </row>
    <row r="81" spans="1:4" x14ac:dyDescent="0.25">
      <c r="A81" s="4"/>
      <c r="B81" s="4"/>
      <c r="C81" s="4"/>
      <c r="D81" s="19">
        <v>1209</v>
      </c>
    </row>
    <row r="82" spans="1:4" x14ac:dyDescent="0.25">
      <c r="A82" s="4"/>
      <c r="B82" s="4"/>
      <c r="C82" s="4"/>
      <c r="D82" s="20">
        <v>1210</v>
      </c>
    </row>
    <row r="83" spans="1:4" x14ac:dyDescent="0.25">
      <c r="A83" s="4"/>
      <c r="B83" s="4"/>
      <c r="C83" s="4"/>
      <c r="D83" s="20">
        <v>1211</v>
      </c>
    </row>
    <row r="84" spans="1:4" x14ac:dyDescent="0.25">
      <c r="A84" s="4"/>
      <c r="B84" s="4"/>
      <c r="C84" s="4"/>
      <c r="D84" s="19">
        <v>1212</v>
      </c>
    </row>
    <row r="85" spans="1:4" x14ac:dyDescent="0.25">
      <c r="A85" s="4"/>
      <c r="B85" s="4"/>
      <c r="C85" s="4"/>
      <c r="D85" s="20">
        <v>1213</v>
      </c>
    </row>
    <row r="86" spans="1:4" x14ac:dyDescent="0.25">
      <c r="A86" s="4"/>
      <c r="B86" s="4"/>
      <c r="C86" s="4"/>
      <c r="D86" s="19">
        <v>1214</v>
      </c>
    </row>
    <row r="87" spans="1:4" x14ac:dyDescent="0.25">
      <c r="A87" s="4"/>
      <c r="B87" s="4"/>
      <c r="C87" s="4"/>
      <c r="D87" s="19">
        <v>1215</v>
      </c>
    </row>
    <row r="88" spans="1:4" x14ac:dyDescent="0.25">
      <c r="A88" s="4"/>
      <c r="B88" s="4"/>
      <c r="C88" s="4"/>
      <c r="D88" s="20">
        <v>1216</v>
      </c>
    </row>
    <row r="89" spans="1:4" x14ac:dyDescent="0.25">
      <c r="A89" s="4"/>
      <c r="B89" s="4"/>
      <c r="C89" s="4"/>
      <c r="D89" s="20">
        <v>1217</v>
      </c>
    </row>
    <row r="90" spans="1:4" x14ac:dyDescent="0.25">
      <c r="A90" s="4"/>
      <c r="B90" s="4"/>
      <c r="C90" s="4"/>
      <c r="D90" s="20">
        <v>1218</v>
      </c>
    </row>
    <row r="91" spans="1:4" x14ac:dyDescent="0.25">
      <c r="A91" s="4"/>
      <c r="B91" s="4"/>
      <c r="C91" s="4"/>
      <c r="D91" s="19">
        <v>1219</v>
      </c>
    </row>
    <row r="92" spans="1:4" x14ac:dyDescent="0.25">
      <c r="A92" s="4"/>
      <c r="B92" s="4"/>
      <c r="C92" s="4"/>
      <c r="D92" s="20">
        <v>1220</v>
      </c>
    </row>
    <row r="93" spans="1:4" x14ac:dyDescent="0.25">
      <c r="A93" s="4"/>
      <c r="B93" s="4"/>
      <c r="C93" s="4"/>
      <c r="D93" s="20">
        <v>1221</v>
      </c>
    </row>
    <row r="94" spans="1:4" x14ac:dyDescent="0.25">
      <c r="A94" s="4"/>
      <c r="B94" s="4"/>
      <c r="C94" s="4"/>
      <c r="D94" s="20">
        <v>1222</v>
      </c>
    </row>
    <row r="95" spans="1:4" x14ac:dyDescent="0.25">
      <c r="A95" s="4"/>
      <c r="B95" s="4"/>
      <c r="C95" s="4"/>
      <c r="D95" s="20">
        <v>1223</v>
      </c>
    </row>
    <row r="96" spans="1:4" x14ac:dyDescent="0.25">
      <c r="A96" s="4"/>
      <c r="B96" s="4"/>
      <c r="C96" s="4"/>
      <c r="D96" s="20">
        <v>1224</v>
      </c>
    </row>
    <row r="97" spans="1:4" x14ac:dyDescent="0.25">
      <c r="A97" s="4"/>
      <c r="B97" s="4"/>
      <c r="C97" s="4"/>
      <c r="D97" s="20">
        <v>1225</v>
      </c>
    </row>
    <row r="98" spans="1:4" x14ac:dyDescent="0.25">
      <c r="A98" s="4"/>
      <c r="B98" s="4"/>
      <c r="C98" s="4"/>
      <c r="D98" s="20">
        <v>1226</v>
      </c>
    </row>
    <row r="99" spans="1:4" x14ac:dyDescent="0.25">
      <c r="A99" s="4"/>
      <c r="B99" s="4"/>
      <c r="C99" s="4"/>
      <c r="D99" s="20">
        <v>1227</v>
      </c>
    </row>
    <row r="100" spans="1:4" x14ac:dyDescent="0.25">
      <c r="A100" s="4"/>
      <c r="B100" s="4"/>
      <c r="C100" s="4"/>
      <c r="D100" s="20">
        <v>1228</v>
      </c>
    </row>
    <row r="101" spans="1:4" x14ac:dyDescent="0.25">
      <c r="A101" s="4"/>
      <c r="B101" s="4"/>
      <c r="C101" s="4"/>
      <c r="D101" s="19">
        <v>1229</v>
      </c>
    </row>
    <row r="102" spans="1:4" x14ac:dyDescent="0.25">
      <c r="A102" s="4"/>
      <c r="B102" s="4"/>
      <c r="C102" s="4"/>
      <c r="D102" s="20">
        <v>1230</v>
      </c>
    </row>
    <row r="103" spans="1:4" x14ac:dyDescent="0.25">
      <c r="A103" s="4"/>
      <c r="B103" s="4"/>
      <c r="C103" s="4"/>
      <c r="D103" s="20">
        <v>1231</v>
      </c>
    </row>
    <row r="104" spans="1:4" x14ac:dyDescent="0.25">
      <c r="A104" s="4"/>
      <c r="B104" s="4"/>
      <c r="C104" s="4"/>
      <c r="D104" s="20">
        <v>1232</v>
      </c>
    </row>
    <row r="105" spans="1:4" x14ac:dyDescent="0.25">
      <c r="A105" s="4"/>
      <c r="B105" s="4"/>
      <c r="C105" s="4"/>
      <c r="D105" s="19">
        <v>1233</v>
      </c>
    </row>
    <row r="106" spans="1:4" x14ac:dyDescent="0.25">
      <c r="A106" s="4"/>
      <c r="B106" s="4"/>
      <c r="C106" s="4"/>
      <c r="D106" s="19">
        <v>1234</v>
      </c>
    </row>
    <row r="107" spans="1:4" x14ac:dyDescent="0.25">
      <c r="A107" s="4"/>
      <c r="B107" s="4"/>
      <c r="C107" s="4"/>
      <c r="D107" s="19">
        <v>1235</v>
      </c>
    </row>
    <row r="108" spans="1:4" x14ac:dyDescent="0.25">
      <c r="A108" s="4"/>
      <c r="B108" s="4"/>
      <c r="C108" s="4"/>
      <c r="D108" s="20">
        <v>1236</v>
      </c>
    </row>
    <row r="109" spans="1:4" x14ac:dyDescent="0.25">
      <c r="A109" s="4"/>
      <c r="B109" s="4"/>
      <c r="C109" s="4"/>
      <c r="D109" s="20">
        <v>1237</v>
      </c>
    </row>
    <row r="110" spans="1:4" x14ac:dyDescent="0.25">
      <c r="A110" s="4"/>
      <c r="B110" s="4"/>
      <c r="C110" s="4"/>
      <c r="D110" s="20">
        <v>1238</v>
      </c>
    </row>
    <row r="111" spans="1:4" x14ac:dyDescent="0.25">
      <c r="A111" s="4"/>
      <c r="B111" s="4"/>
      <c r="C111" s="4"/>
      <c r="D111" s="20">
        <v>1239</v>
      </c>
    </row>
    <row r="112" spans="1:4" x14ac:dyDescent="0.25">
      <c r="A112" s="4"/>
      <c r="B112" s="4"/>
      <c r="C112" s="4"/>
      <c r="D112" s="20">
        <v>1240</v>
      </c>
    </row>
    <row r="113" spans="1:4" x14ac:dyDescent="0.25">
      <c r="A113" s="4"/>
      <c r="B113" s="4"/>
      <c r="C113" s="4"/>
      <c r="D113" s="20">
        <v>1241</v>
      </c>
    </row>
    <row r="114" spans="1:4" x14ac:dyDescent="0.25">
      <c r="A114" s="4"/>
      <c r="B114" s="4"/>
      <c r="C114" s="4"/>
      <c r="D114" s="20">
        <v>1242</v>
      </c>
    </row>
    <row r="115" spans="1:4" x14ac:dyDescent="0.25">
      <c r="A115" s="4"/>
      <c r="B115" s="4"/>
      <c r="C115" s="4"/>
      <c r="D115" s="20">
        <v>1243</v>
      </c>
    </row>
    <row r="116" spans="1:4" x14ac:dyDescent="0.25">
      <c r="A116" s="4"/>
      <c r="B116" s="4"/>
      <c r="C116" s="4"/>
      <c r="D116" s="20">
        <v>1244</v>
      </c>
    </row>
    <row r="117" spans="1:4" x14ac:dyDescent="0.25">
      <c r="A117" s="4"/>
      <c r="B117" s="4"/>
      <c r="C117" s="4"/>
      <c r="D117" s="19">
        <v>1245</v>
      </c>
    </row>
    <row r="118" spans="1:4" x14ac:dyDescent="0.25">
      <c r="A118" s="4"/>
      <c r="B118" s="4"/>
      <c r="C118" s="4"/>
      <c r="D118" s="20">
        <v>1246</v>
      </c>
    </row>
    <row r="119" spans="1:4" x14ac:dyDescent="0.25">
      <c r="A119" s="4"/>
      <c r="B119" s="4"/>
      <c r="C119" s="4"/>
      <c r="D119" s="20">
        <v>1247</v>
      </c>
    </row>
    <row r="120" spans="1:4" x14ac:dyDescent="0.25">
      <c r="A120" s="4"/>
      <c r="B120" s="4"/>
      <c r="C120" s="4"/>
      <c r="D120" s="20">
        <v>1248</v>
      </c>
    </row>
    <row r="121" spans="1:4" x14ac:dyDescent="0.25">
      <c r="A121" s="4"/>
      <c r="B121" s="4"/>
      <c r="C121" s="4"/>
      <c r="D121" s="20">
        <v>1249</v>
      </c>
    </row>
    <row r="122" spans="1:4" x14ac:dyDescent="0.25">
      <c r="A122" s="4"/>
      <c r="B122" s="4"/>
      <c r="C122" s="4"/>
      <c r="D122" s="19">
        <v>1250</v>
      </c>
    </row>
    <row r="123" spans="1:4" x14ac:dyDescent="0.25">
      <c r="A123" s="4"/>
      <c r="B123" s="4"/>
      <c r="C123" s="4"/>
      <c r="D123" s="20">
        <v>1251</v>
      </c>
    </row>
    <row r="124" spans="1:4" x14ac:dyDescent="0.25">
      <c r="A124" s="4"/>
      <c r="B124" s="4"/>
      <c r="C124" s="4"/>
      <c r="D124" s="20">
        <v>1252</v>
      </c>
    </row>
    <row r="125" spans="1:4" x14ac:dyDescent="0.25">
      <c r="A125" s="4"/>
      <c r="B125" s="4"/>
      <c r="C125" s="4"/>
      <c r="D125" s="20">
        <v>1253</v>
      </c>
    </row>
    <row r="126" spans="1:4" x14ac:dyDescent="0.25">
      <c r="A126" s="4"/>
      <c r="B126" s="4"/>
      <c r="C126" s="4"/>
      <c r="D126" s="20">
        <v>1254</v>
      </c>
    </row>
    <row r="127" spans="1:4" x14ac:dyDescent="0.25">
      <c r="A127" s="4"/>
      <c r="B127" s="4"/>
      <c r="C127" s="4"/>
      <c r="D127" s="20">
        <v>1255</v>
      </c>
    </row>
    <row r="128" spans="1:4" x14ac:dyDescent="0.25">
      <c r="A128" s="4"/>
      <c r="B128" s="4"/>
      <c r="C128" s="4"/>
      <c r="D128" s="20">
        <v>1256</v>
      </c>
    </row>
    <row r="129" spans="1:4" x14ac:dyDescent="0.25">
      <c r="A129" s="4"/>
      <c r="B129" s="4"/>
      <c r="C129" s="4"/>
      <c r="D129" s="20">
        <v>1257</v>
      </c>
    </row>
    <row r="130" spans="1:4" x14ac:dyDescent="0.25">
      <c r="A130" s="4"/>
      <c r="B130" s="4"/>
      <c r="C130" s="4"/>
      <c r="D130" s="20">
        <v>1258</v>
      </c>
    </row>
    <row r="131" spans="1:4" x14ac:dyDescent="0.25">
      <c r="A131" s="4"/>
      <c r="B131" s="4"/>
      <c r="C131" s="4"/>
      <c r="D131" s="20">
        <v>1259</v>
      </c>
    </row>
    <row r="132" spans="1:4" x14ac:dyDescent="0.25">
      <c r="A132" s="4"/>
      <c r="B132" s="4"/>
      <c r="C132" s="4"/>
      <c r="D132" s="20">
        <v>1260</v>
      </c>
    </row>
    <row r="133" spans="1:4" x14ac:dyDescent="0.25">
      <c r="A133" s="4"/>
      <c r="B133" s="4"/>
      <c r="C133" s="4"/>
      <c r="D133" s="20">
        <v>1261</v>
      </c>
    </row>
    <row r="134" spans="1:4" x14ac:dyDescent="0.25">
      <c r="A134" s="4"/>
      <c r="B134" s="4"/>
      <c r="C134" s="4"/>
      <c r="D134" s="20">
        <v>1262</v>
      </c>
    </row>
    <row r="135" spans="1:4" x14ac:dyDescent="0.25">
      <c r="A135" s="4"/>
      <c r="B135" s="4"/>
      <c r="C135" s="4"/>
      <c r="D135" s="19">
        <v>1263</v>
      </c>
    </row>
    <row r="136" spans="1:4" x14ac:dyDescent="0.25">
      <c r="A136" s="4"/>
      <c r="B136" s="4"/>
      <c r="C136" s="4"/>
      <c r="D136" s="20">
        <v>1264</v>
      </c>
    </row>
    <row r="137" spans="1:4" x14ac:dyDescent="0.25">
      <c r="A137" s="4"/>
      <c r="B137" s="4"/>
      <c r="C137" s="4"/>
      <c r="D137" s="20">
        <v>1265</v>
      </c>
    </row>
    <row r="138" spans="1:4" x14ac:dyDescent="0.25">
      <c r="A138" s="4"/>
      <c r="B138" s="4"/>
      <c r="C138" s="4"/>
      <c r="D138" s="20">
        <v>1266</v>
      </c>
    </row>
    <row r="139" spans="1:4" x14ac:dyDescent="0.25">
      <c r="A139" s="4"/>
      <c r="B139" s="4"/>
      <c r="C139" s="4"/>
      <c r="D139" s="19">
        <v>1267</v>
      </c>
    </row>
    <row r="140" spans="1:4" x14ac:dyDescent="0.25">
      <c r="A140" s="4"/>
      <c r="B140" s="4"/>
      <c r="C140" s="4"/>
      <c r="D140" s="19">
        <v>1268</v>
      </c>
    </row>
    <row r="141" spans="1:4" x14ac:dyDescent="0.25">
      <c r="A141" s="4"/>
      <c r="B141" s="4"/>
      <c r="C141" s="4"/>
      <c r="D141" s="20">
        <v>1269</v>
      </c>
    </row>
    <row r="142" spans="1:4" x14ac:dyDescent="0.25">
      <c r="A142" s="4"/>
      <c r="B142" s="4"/>
      <c r="C142" s="4"/>
      <c r="D142" s="20">
        <v>1270</v>
      </c>
    </row>
    <row r="143" spans="1:4" x14ac:dyDescent="0.25">
      <c r="A143" s="4"/>
      <c r="B143" s="4"/>
      <c r="C143" s="4"/>
      <c r="D143" s="20">
        <v>1271</v>
      </c>
    </row>
    <row r="144" spans="1:4" x14ac:dyDescent="0.25">
      <c r="A144" s="4"/>
      <c r="B144" s="4"/>
      <c r="C144" s="4"/>
      <c r="D144" s="20">
        <v>1272</v>
      </c>
    </row>
    <row r="145" spans="1:4" x14ac:dyDescent="0.25">
      <c r="A145" s="4"/>
      <c r="B145" s="4"/>
      <c r="C145" s="4"/>
      <c r="D145" s="20">
        <v>1273</v>
      </c>
    </row>
    <row r="146" spans="1:4" x14ac:dyDescent="0.25">
      <c r="A146" s="4"/>
      <c r="B146" s="4"/>
      <c r="C146" s="4"/>
      <c r="D146" s="19">
        <v>1274</v>
      </c>
    </row>
    <row r="147" spans="1:4" x14ac:dyDescent="0.25">
      <c r="A147" s="4"/>
      <c r="B147" s="4"/>
      <c r="C147" s="4"/>
      <c r="D147" s="20">
        <v>1275</v>
      </c>
    </row>
    <row r="148" spans="1:4" x14ac:dyDescent="0.25">
      <c r="A148" s="4"/>
      <c r="B148" s="4"/>
      <c r="C148" s="4"/>
      <c r="D148" s="19">
        <v>1276</v>
      </c>
    </row>
    <row r="149" spans="1:4" x14ac:dyDescent="0.25">
      <c r="A149" s="4"/>
      <c r="B149" s="4"/>
      <c r="C149" s="4"/>
      <c r="D149" s="19">
        <v>1277</v>
      </c>
    </row>
    <row r="150" spans="1:4" x14ac:dyDescent="0.25">
      <c r="A150" s="4"/>
      <c r="B150" s="4"/>
      <c r="C150" s="4"/>
      <c r="D150" s="20">
        <v>1278</v>
      </c>
    </row>
    <row r="151" spans="1:4" x14ac:dyDescent="0.25">
      <c r="A151" s="4"/>
      <c r="B151" s="4"/>
      <c r="C151" s="4"/>
      <c r="D151" s="20">
        <v>1279</v>
      </c>
    </row>
    <row r="152" spans="1:4" x14ac:dyDescent="0.25">
      <c r="A152" s="4"/>
      <c r="B152" s="4"/>
      <c r="C152" s="4"/>
      <c r="D152" s="20">
        <v>1280</v>
      </c>
    </row>
    <row r="153" spans="1:4" x14ac:dyDescent="0.25">
      <c r="A153" s="4"/>
      <c r="B153" s="4"/>
      <c r="C153" s="4"/>
      <c r="D153" s="20">
        <v>1281</v>
      </c>
    </row>
    <row r="154" spans="1:4" x14ac:dyDescent="0.25">
      <c r="A154" s="4"/>
      <c r="B154" s="4"/>
      <c r="C154" s="4"/>
      <c r="D154" s="20">
        <v>1282</v>
      </c>
    </row>
    <row r="155" spans="1:4" x14ac:dyDescent="0.25">
      <c r="A155" s="4"/>
      <c r="B155" s="4"/>
      <c r="C155" s="4"/>
      <c r="D155" s="20">
        <v>1283</v>
      </c>
    </row>
    <row r="156" spans="1:4" x14ac:dyDescent="0.25">
      <c r="A156" s="4"/>
      <c r="B156" s="4"/>
      <c r="C156" s="4"/>
      <c r="D156" s="20">
        <v>1284</v>
      </c>
    </row>
    <row r="157" spans="1:4" x14ac:dyDescent="0.25">
      <c r="A157" s="4"/>
      <c r="B157" s="4"/>
      <c r="C157" s="4"/>
      <c r="D157" s="20">
        <v>1285</v>
      </c>
    </row>
    <row r="158" spans="1:4" x14ac:dyDescent="0.25">
      <c r="A158" s="4"/>
      <c r="B158" s="4"/>
      <c r="C158" s="4"/>
      <c r="D158" s="20">
        <v>1286</v>
      </c>
    </row>
    <row r="159" spans="1:4" x14ac:dyDescent="0.25">
      <c r="A159" s="4"/>
      <c r="B159" s="4"/>
      <c r="C159" s="4"/>
      <c r="D159" s="20">
        <v>1287</v>
      </c>
    </row>
    <row r="160" spans="1:4" x14ac:dyDescent="0.25">
      <c r="A160" s="4"/>
      <c r="B160" s="4"/>
      <c r="C160" s="4"/>
      <c r="D160" s="20">
        <v>1301</v>
      </c>
    </row>
    <row r="161" spans="1:4" x14ac:dyDescent="0.25">
      <c r="A161" s="4"/>
      <c r="B161" s="4"/>
      <c r="C161" s="4"/>
      <c r="D161" s="20">
        <v>1302</v>
      </c>
    </row>
    <row r="162" spans="1:4" x14ac:dyDescent="0.25">
      <c r="A162" s="4"/>
      <c r="B162" s="4"/>
      <c r="C162" s="4"/>
      <c r="D162" s="19">
        <v>1303</v>
      </c>
    </row>
    <row r="163" spans="1:4" x14ac:dyDescent="0.25">
      <c r="A163" s="4"/>
      <c r="B163" s="4"/>
      <c r="C163" s="4"/>
      <c r="D163" s="20">
        <v>1304</v>
      </c>
    </row>
    <row r="164" spans="1:4" x14ac:dyDescent="0.25">
      <c r="A164" s="4"/>
      <c r="B164" s="4"/>
      <c r="C164" s="4"/>
      <c r="D164" s="20">
        <v>1305</v>
      </c>
    </row>
    <row r="165" spans="1:4" x14ac:dyDescent="0.25">
      <c r="A165" s="4"/>
      <c r="B165" s="4"/>
      <c r="C165" s="4"/>
      <c r="D165" s="19">
        <v>1306</v>
      </c>
    </row>
    <row r="166" spans="1:4" x14ac:dyDescent="0.25">
      <c r="A166" s="4"/>
      <c r="B166" s="4"/>
      <c r="C166" s="4"/>
      <c r="D166" s="20">
        <v>1307</v>
      </c>
    </row>
    <row r="167" spans="1:4" x14ac:dyDescent="0.25">
      <c r="A167" s="4"/>
      <c r="B167" s="4"/>
      <c r="C167" s="4"/>
      <c r="D167" s="20">
        <v>1308</v>
      </c>
    </row>
    <row r="168" spans="1:4" x14ac:dyDescent="0.25">
      <c r="A168" s="4"/>
      <c r="B168" s="4"/>
      <c r="C168" s="4"/>
      <c r="D168" s="20">
        <v>1309</v>
      </c>
    </row>
    <row r="169" spans="1:4" x14ac:dyDescent="0.25">
      <c r="A169" s="4"/>
      <c r="B169" s="4"/>
      <c r="C169" s="4"/>
      <c r="D169" s="19">
        <v>1310</v>
      </c>
    </row>
    <row r="170" spans="1:4" x14ac:dyDescent="0.25">
      <c r="A170" s="4"/>
      <c r="B170" s="4"/>
      <c r="C170" s="4"/>
      <c r="D170" s="20">
        <v>1311</v>
      </c>
    </row>
    <row r="171" spans="1:4" x14ac:dyDescent="0.25">
      <c r="A171" s="4"/>
      <c r="B171" s="4"/>
      <c r="C171" s="4"/>
      <c r="D171" s="20">
        <v>1312</v>
      </c>
    </row>
    <row r="172" spans="1:4" x14ac:dyDescent="0.25">
      <c r="A172" s="4"/>
      <c r="B172" s="4"/>
      <c r="C172" s="4"/>
      <c r="D172" s="20">
        <v>1313</v>
      </c>
    </row>
    <row r="173" spans="1:4" x14ac:dyDescent="0.25">
      <c r="A173" s="4"/>
      <c r="B173" s="4"/>
      <c r="C173" s="4"/>
      <c r="D173" s="20">
        <v>1314</v>
      </c>
    </row>
    <row r="174" spans="1:4" x14ac:dyDescent="0.25">
      <c r="A174" s="4"/>
      <c r="B174" s="4"/>
      <c r="C174" s="4"/>
      <c r="D174" s="20">
        <v>1315</v>
      </c>
    </row>
    <row r="175" spans="1:4" x14ac:dyDescent="0.25">
      <c r="A175" s="4"/>
      <c r="B175" s="4"/>
      <c r="C175" s="4"/>
      <c r="D175" s="20">
        <v>1316</v>
      </c>
    </row>
    <row r="176" spans="1:4" x14ac:dyDescent="0.25">
      <c r="A176" s="4"/>
      <c r="B176" s="4"/>
      <c r="C176" s="4"/>
      <c r="D176" s="20">
        <v>1317</v>
      </c>
    </row>
    <row r="177" spans="1:4" x14ac:dyDescent="0.25">
      <c r="A177" s="4"/>
      <c r="B177" s="4"/>
      <c r="C177" s="4"/>
      <c r="D177" s="20">
        <v>1318</v>
      </c>
    </row>
    <row r="178" spans="1:4" x14ac:dyDescent="0.25">
      <c r="A178" s="4"/>
      <c r="B178" s="4"/>
      <c r="C178" s="4"/>
      <c r="D178" s="20">
        <v>1319</v>
      </c>
    </row>
    <row r="179" spans="1:4" x14ac:dyDescent="0.25">
      <c r="A179" s="4"/>
      <c r="B179" s="4"/>
      <c r="C179" s="4"/>
      <c r="D179" s="19">
        <v>1320</v>
      </c>
    </row>
    <row r="180" spans="1:4" x14ac:dyDescent="0.25">
      <c r="A180" s="4"/>
      <c r="B180" s="4"/>
      <c r="C180" s="4"/>
      <c r="D180" s="20">
        <v>1321</v>
      </c>
    </row>
    <row r="181" spans="1:4" x14ac:dyDescent="0.25">
      <c r="A181" s="4"/>
      <c r="B181" s="4"/>
      <c r="C181" s="4"/>
      <c r="D181" s="20">
        <v>1322</v>
      </c>
    </row>
    <row r="182" spans="1:4" x14ac:dyDescent="0.25">
      <c r="A182" s="4"/>
      <c r="B182" s="4"/>
      <c r="C182" s="4"/>
      <c r="D182" s="19">
        <v>1323</v>
      </c>
    </row>
    <row r="183" spans="1:4" x14ac:dyDescent="0.25">
      <c r="A183" s="4"/>
      <c r="B183" s="4"/>
      <c r="C183" s="4"/>
      <c r="D183" s="19">
        <v>1324</v>
      </c>
    </row>
    <row r="184" spans="1:4" x14ac:dyDescent="0.25">
      <c r="A184" s="4"/>
      <c r="B184" s="4"/>
      <c r="C184" s="4"/>
      <c r="D184" s="19">
        <v>1325</v>
      </c>
    </row>
    <row r="185" spans="1:4" x14ac:dyDescent="0.25">
      <c r="A185" s="4"/>
      <c r="B185" s="4"/>
      <c r="C185" s="4"/>
      <c r="D185" s="20">
        <v>1326</v>
      </c>
    </row>
    <row r="186" spans="1:4" x14ac:dyDescent="0.25">
      <c r="A186" s="4"/>
      <c r="B186" s="4"/>
      <c r="C186" s="4"/>
      <c r="D186" s="20">
        <v>1327</v>
      </c>
    </row>
    <row r="187" spans="1:4" x14ac:dyDescent="0.25">
      <c r="A187" s="4"/>
      <c r="B187" s="4"/>
      <c r="C187" s="4"/>
      <c r="D187" s="20">
        <v>1328</v>
      </c>
    </row>
    <row r="188" spans="1:4" x14ac:dyDescent="0.25">
      <c r="A188" s="4"/>
      <c r="B188" s="4"/>
      <c r="C188" s="4"/>
      <c r="D188" s="20">
        <v>1329</v>
      </c>
    </row>
    <row r="189" spans="1:4" x14ac:dyDescent="0.25">
      <c r="A189" s="4"/>
      <c r="B189" s="4"/>
      <c r="C189" s="4"/>
      <c r="D189" s="20">
        <v>1330</v>
      </c>
    </row>
    <row r="190" spans="1:4" x14ac:dyDescent="0.25">
      <c r="A190" s="4"/>
      <c r="B190" s="4"/>
      <c r="C190" s="4"/>
      <c r="D190" s="20">
        <v>1331</v>
      </c>
    </row>
    <row r="191" spans="1:4" x14ac:dyDescent="0.25">
      <c r="A191" s="4"/>
      <c r="B191" s="4"/>
      <c r="C191" s="4"/>
      <c r="D191" s="20">
        <v>1332</v>
      </c>
    </row>
    <row r="192" spans="1:4" x14ac:dyDescent="0.25">
      <c r="A192" s="4"/>
      <c r="B192" s="4"/>
      <c r="C192" s="4"/>
      <c r="D192" s="20">
        <v>1333</v>
      </c>
    </row>
    <row r="193" spans="1:4" x14ac:dyDescent="0.25">
      <c r="A193" s="4"/>
      <c r="B193" s="4"/>
      <c r="C193" s="4"/>
      <c r="D193" s="20">
        <v>1334</v>
      </c>
    </row>
    <row r="194" spans="1:4" x14ac:dyDescent="0.25">
      <c r="A194" s="4"/>
      <c r="B194" s="4"/>
      <c r="C194" s="4"/>
      <c r="D194" s="20">
        <v>1335</v>
      </c>
    </row>
    <row r="195" spans="1:4" x14ac:dyDescent="0.25">
      <c r="A195" s="4"/>
      <c r="B195" s="4"/>
      <c r="C195" s="4"/>
      <c r="D195" s="19">
        <v>1336</v>
      </c>
    </row>
    <row r="196" spans="1:4" x14ac:dyDescent="0.25">
      <c r="A196" s="4"/>
      <c r="B196" s="4"/>
      <c r="C196" s="4"/>
      <c r="D196" s="20">
        <v>1337</v>
      </c>
    </row>
    <row r="197" spans="1:4" x14ac:dyDescent="0.25">
      <c r="A197" s="4"/>
      <c r="B197" s="4"/>
      <c r="C197" s="4"/>
      <c r="D197" s="20">
        <v>1338</v>
      </c>
    </row>
    <row r="198" spans="1:4" x14ac:dyDescent="0.25">
      <c r="A198" s="4"/>
      <c r="B198" s="4"/>
      <c r="C198" s="4"/>
      <c r="D198" s="20">
        <v>1339</v>
      </c>
    </row>
    <row r="199" spans="1:4" x14ac:dyDescent="0.25">
      <c r="A199" s="4"/>
      <c r="B199" s="4"/>
      <c r="C199" s="4"/>
      <c r="D199" s="20">
        <v>1340</v>
      </c>
    </row>
    <row r="200" spans="1:4" x14ac:dyDescent="0.25">
      <c r="A200" s="4"/>
      <c r="B200" s="4"/>
      <c r="C200" s="4"/>
      <c r="D200" s="20">
        <v>1341</v>
      </c>
    </row>
    <row r="201" spans="1:4" x14ac:dyDescent="0.25">
      <c r="A201" s="4"/>
      <c r="B201" s="4"/>
      <c r="C201" s="4"/>
      <c r="D201" s="20">
        <v>1342</v>
      </c>
    </row>
    <row r="202" spans="1:4" x14ac:dyDescent="0.25">
      <c r="A202" s="4"/>
      <c r="B202" s="4"/>
      <c r="C202" s="4"/>
      <c r="D202" s="20">
        <v>1343</v>
      </c>
    </row>
    <row r="203" spans="1:4" x14ac:dyDescent="0.25">
      <c r="A203" s="4"/>
      <c r="B203" s="4"/>
      <c r="C203" s="4"/>
      <c r="D203" s="20">
        <v>1344</v>
      </c>
    </row>
    <row r="204" spans="1:4" x14ac:dyDescent="0.25">
      <c r="A204" s="4"/>
      <c r="B204" s="4"/>
      <c r="C204" s="4"/>
      <c r="D204" s="20">
        <v>1345</v>
      </c>
    </row>
    <row r="205" spans="1:4" x14ac:dyDescent="0.25">
      <c r="A205" s="4"/>
      <c r="B205" s="4"/>
      <c r="C205" s="4"/>
      <c r="D205" s="20">
        <v>1346</v>
      </c>
    </row>
    <row r="206" spans="1:4" x14ac:dyDescent="0.25">
      <c r="A206" s="4"/>
      <c r="B206" s="4"/>
      <c r="C206" s="4"/>
      <c r="D206" s="20">
        <v>1347</v>
      </c>
    </row>
    <row r="207" spans="1:4" x14ac:dyDescent="0.25">
      <c r="A207" s="4"/>
      <c r="B207" s="4"/>
      <c r="C207" s="4"/>
      <c r="D207" s="20">
        <v>1401</v>
      </c>
    </row>
    <row r="208" spans="1:4" x14ac:dyDescent="0.25">
      <c r="A208" s="4"/>
      <c r="B208" s="4"/>
      <c r="C208" s="4"/>
      <c r="D208" s="20">
        <v>1402</v>
      </c>
    </row>
    <row r="209" spans="1:4" x14ac:dyDescent="0.25">
      <c r="A209" s="4"/>
      <c r="B209" s="4"/>
      <c r="C209" s="4"/>
      <c r="D209" s="19">
        <v>1403</v>
      </c>
    </row>
    <row r="210" spans="1:4" x14ac:dyDescent="0.25">
      <c r="A210" s="4"/>
      <c r="B210" s="4"/>
      <c r="C210" s="4"/>
      <c r="D210" s="20">
        <v>1404</v>
      </c>
    </row>
    <row r="211" spans="1:4" x14ac:dyDescent="0.25">
      <c r="A211" s="4"/>
      <c r="B211" s="4"/>
      <c r="C211" s="4"/>
      <c r="D211" s="20">
        <v>1405</v>
      </c>
    </row>
    <row r="212" spans="1:4" x14ac:dyDescent="0.25">
      <c r="A212" s="4"/>
      <c r="B212" s="4"/>
      <c r="C212" s="4"/>
      <c r="D212" s="20">
        <v>1406</v>
      </c>
    </row>
    <row r="213" spans="1:4" x14ac:dyDescent="0.25">
      <c r="A213" s="4"/>
      <c r="B213" s="4"/>
      <c r="C213" s="4"/>
      <c r="D213" s="19">
        <v>1407</v>
      </c>
    </row>
    <row r="214" spans="1:4" x14ac:dyDescent="0.25">
      <c r="A214" s="4"/>
      <c r="B214" s="4"/>
      <c r="C214" s="4"/>
      <c r="D214" s="20">
        <v>1408</v>
      </c>
    </row>
    <row r="215" spans="1:4" x14ac:dyDescent="0.25">
      <c r="A215" s="4"/>
      <c r="B215" s="4"/>
      <c r="C215" s="4"/>
      <c r="D215" s="20">
        <v>1409</v>
      </c>
    </row>
    <row r="216" spans="1:4" x14ac:dyDescent="0.25">
      <c r="A216" s="4"/>
      <c r="B216" s="4"/>
      <c r="C216" s="4"/>
      <c r="D216" s="19">
        <v>1410</v>
      </c>
    </row>
    <row r="217" spans="1:4" x14ac:dyDescent="0.25">
      <c r="A217" s="4"/>
      <c r="B217" s="4"/>
      <c r="C217" s="4"/>
      <c r="D217" s="19">
        <v>1411</v>
      </c>
    </row>
    <row r="218" spans="1:4" x14ac:dyDescent="0.25">
      <c r="A218" s="4"/>
      <c r="B218" s="4"/>
      <c r="C218" s="4"/>
      <c r="D218" s="20">
        <v>1412</v>
      </c>
    </row>
    <row r="219" spans="1:4" x14ac:dyDescent="0.25">
      <c r="A219" s="4"/>
      <c r="B219" s="4"/>
      <c r="C219" s="4"/>
      <c r="D219" s="20">
        <v>1413</v>
      </c>
    </row>
    <row r="220" spans="1:4" x14ac:dyDescent="0.25">
      <c r="A220" s="4"/>
      <c r="B220" s="4"/>
      <c r="C220" s="4"/>
      <c r="D220" s="19">
        <v>1414</v>
      </c>
    </row>
    <row r="221" spans="1:4" x14ac:dyDescent="0.25">
      <c r="A221" s="4"/>
      <c r="B221" s="4"/>
      <c r="C221" s="4"/>
      <c r="D221" s="19">
        <v>1415</v>
      </c>
    </row>
    <row r="222" spans="1:4" x14ac:dyDescent="0.25">
      <c r="A222" s="4"/>
      <c r="B222" s="4"/>
      <c r="C222" s="4"/>
      <c r="D222" s="20">
        <v>1416</v>
      </c>
    </row>
    <row r="223" spans="1:4" x14ac:dyDescent="0.25">
      <c r="A223" s="4"/>
      <c r="B223" s="4"/>
      <c r="C223" s="4"/>
      <c r="D223" s="20">
        <v>1417</v>
      </c>
    </row>
    <row r="224" spans="1:4" x14ac:dyDescent="0.25">
      <c r="A224" s="4"/>
      <c r="B224" s="4"/>
      <c r="C224" s="4"/>
      <c r="D224" s="19">
        <v>1418</v>
      </c>
    </row>
    <row r="225" spans="1:4" x14ac:dyDescent="0.25">
      <c r="A225" s="4"/>
      <c r="B225" s="4"/>
      <c r="C225" s="4"/>
      <c r="D225" s="19">
        <v>1419</v>
      </c>
    </row>
    <row r="226" spans="1:4" x14ac:dyDescent="0.25">
      <c r="A226" s="4"/>
      <c r="B226" s="4"/>
      <c r="C226" s="4"/>
      <c r="D226" s="20">
        <v>1420</v>
      </c>
    </row>
    <row r="227" spans="1:4" x14ac:dyDescent="0.25">
      <c r="A227" s="4"/>
      <c r="B227" s="4"/>
      <c r="C227" s="4"/>
      <c r="D227" s="20">
        <v>1421</v>
      </c>
    </row>
    <row r="228" spans="1:4" x14ac:dyDescent="0.25">
      <c r="A228" s="4"/>
      <c r="B228" s="4"/>
      <c r="C228" s="4"/>
      <c r="D228" s="20">
        <v>1422</v>
      </c>
    </row>
    <row r="229" spans="1:4" x14ac:dyDescent="0.25">
      <c r="A229" s="4"/>
      <c r="B229" s="4"/>
      <c r="C229" s="4"/>
      <c r="D229" s="20">
        <v>1423</v>
      </c>
    </row>
    <row r="230" spans="1:4" x14ac:dyDescent="0.25">
      <c r="A230" s="4"/>
      <c r="B230" s="4"/>
      <c r="C230" s="4"/>
      <c r="D230" s="20">
        <v>1424</v>
      </c>
    </row>
    <row r="231" spans="1:4" x14ac:dyDescent="0.25">
      <c r="A231" s="4"/>
      <c r="B231" s="4"/>
      <c r="C231" s="4"/>
      <c r="D231" s="20">
        <v>1425</v>
      </c>
    </row>
    <row r="232" spans="1:4" x14ac:dyDescent="0.25">
      <c r="A232" s="4"/>
      <c r="B232" s="4"/>
      <c r="C232" s="4"/>
      <c r="D232" s="19">
        <v>1426</v>
      </c>
    </row>
    <row r="233" spans="1:4" x14ac:dyDescent="0.25">
      <c r="A233" s="4"/>
      <c r="B233" s="4"/>
      <c r="C233" s="4"/>
      <c r="D233" s="19">
        <v>1427</v>
      </c>
    </row>
    <row r="234" spans="1:4" x14ac:dyDescent="0.25">
      <c r="A234" s="4"/>
      <c r="B234" s="4"/>
      <c r="C234" s="4"/>
      <c r="D234" s="19">
        <v>1428</v>
      </c>
    </row>
    <row r="235" spans="1:4" x14ac:dyDescent="0.25">
      <c r="A235" s="4"/>
      <c r="B235" s="4"/>
      <c r="C235" s="4"/>
      <c r="D235" s="19">
        <v>1429</v>
      </c>
    </row>
    <row r="236" spans="1:4" x14ac:dyDescent="0.25">
      <c r="A236" s="4"/>
      <c r="B236" s="4"/>
      <c r="C236" s="4"/>
      <c r="D236" s="20">
        <v>1430</v>
      </c>
    </row>
    <row r="237" spans="1:4" x14ac:dyDescent="0.25">
      <c r="A237" s="4"/>
      <c r="B237" s="4"/>
      <c r="C237" s="4"/>
      <c r="D237" s="20">
        <v>1431</v>
      </c>
    </row>
    <row r="238" spans="1:4" x14ac:dyDescent="0.25">
      <c r="A238" s="4"/>
      <c r="B238" s="4"/>
      <c r="C238" s="4"/>
      <c r="D238" s="20">
        <v>1432</v>
      </c>
    </row>
    <row r="239" spans="1:4" x14ac:dyDescent="0.25">
      <c r="A239" s="4"/>
      <c r="B239" s="4"/>
      <c r="C239" s="4"/>
      <c r="D239" s="19">
        <v>1433</v>
      </c>
    </row>
    <row r="240" spans="1:4" x14ac:dyDescent="0.25">
      <c r="A240" s="4"/>
      <c r="B240" s="4"/>
      <c r="C240" s="4"/>
      <c r="D240" s="20">
        <v>1434</v>
      </c>
    </row>
    <row r="241" spans="1:4" x14ac:dyDescent="0.25">
      <c r="A241" s="4"/>
      <c r="B241" s="4"/>
      <c r="C241" s="4"/>
      <c r="D241" s="20">
        <v>1435</v>
      </c>
    </row>
    <row r="242" spans="1:4" x14ac:dyDescent="0.25">
      <c r="A242" s="4"/>
      <c r="B242" s="4"/>
      <c r="C242" s="4"/>
      <c r="D242" s="20">
        <v>1501</v>
      </c>
    </row>
    <row r="243" spans="1:4" x14ac:dyDescent="0.25">
      <c r="A243" s="4"/>
      <c r="B243" s="4"/>
      <c r="C243" s="4"/>
      <c r="D243" s="19">
        <v>1502</v>
      </c>
    </row>
    <row r="244" spans="1:4" x14ac:dyDescent="0.25">
      <c r="A244" s="4"/>
      <c r="B244" s="4"/>
      <c r="C244" s="4"/>
      <c r="D244" s="20">
        <v>1503</v>
      </c>
    </row>
    <row r="245" spans="1:4" x14ac:dyDescent="0.25">
      <c r="A245" s="4"/>
      <c r="B245" s="4"/>
      <c r="C245" s="4"/>
      <c r="D245" s="20">
        <v>1504</v>
      </c>
    </row>
    <row r="246" spans="1:4" x14ac:dyDescent="0.25">
      <c r="A246" s="4"/>
      <c r="B246" s="4"/>
      <c r="C246" s="4"/>
      <c r="D246" s="20">
        <v>1505</v>
      </c>
    </row>
    <row r="247" spans="1:4" x14ac:dyDescent="0.25">
      <c r="A247" s="4"/>
      <c r="B247" s="4"/>
      <c r="C247" s="4"/>
      <c r="D247" s="20">
        <v>1506</v>
      </c>
    </row>
    <row r="248" spans="1:4" x14ac:dyDescent="0.25">
      <c r="A248" s="4"/>
      <c r="B248" s="4"/>
      <c r="C248" s="4"/>
      <c r="D248" s="20">
        <v>1507</v>
      </c>
    </row>
    <row r="249" spans="1:4" x14ac:dyDescent="0.25">
      <c r="A249" s="4"/>
      <c r="B249" s="4"/>
      <c r="C249" s="4"/>
      <c r="D249" s="20">
        <v>1508</v>
      </c>
    </row>
    <row r="250" spans="1:4" x14ac:dyDescent="0.25">
      <c r="A250" s="4"/>
      <c r="B250" s="4"/>
      <c r="C250" s="4"/>
      <c r="D250" s="20">
        <v>1509</v>
      </c>
    </row>
    <row r="251" spans="1:4" x14ac:dyDescent="0.25">
      <c r="A251" s="4"/>
      <c r="B251" s="4"/>
      <c r="C251" s="4"/>
      <c r="D251" s="20">
        <v>1510</v>
      </c>
    </row>
    <row r="252" spans="1:4" x14ac:dyDescent="0.25">
      <c r="A252" s="4"/>
      <c r="B252" s="4"/>
      <c r="C252" s="4"/>
      <c r="D252" s="20">
        <v>1511</v>
      </c>
    </row>
    <row r="253" spans="1:4" x14ac:dyDescent="0.25">
      <c r="A253" s="4"/>
      <c r="B253" s="4"/>
      <c r="C253" s="4"/>
      <c r="D253" s="19">
        <v>1512</v>
      </c>
    </row>
    <row r="254" spans="1:4" x14ac:dyDescent="0.25">
      <c r="A254" s="4"/>
      <c r="B254" s="4"/>
      <c r="C254" s="4"/>
      <c r="D254" s="20">
        <v>1513</v>
      </c>
    </row>
    <row r="255" spans="1:4" x14ac:dyDescent="0.25">
      <c r="A255" s="4"/>
      <c r="B255" s="4"/>
      <c r="C255" s="4"/>
      <c r="D255" s="20">
        <v>1514</v>
      </c>
    </row>
    <row r="256" spans="1:4" x14ac:dyDescent="0.25">
      <c r="A256" s="4"/>
      <c r="B256" s="4"/>
      <c r="C256" s="4"/>
      <c r="D256" s="20">
        <v>1515</v>
      </c>
    </row>
    <row r="257" spans="1:4" x14ac:dyDescent="0.25">
      <c r="A257" s="4"/>
      <c r="B257" s="4"/>
      <c r="C257" s="4"/>
      <c r="D257" s="20">
        <v>1516</v>
      </c>
    </row>
    <row r="258" spans="1:4" x14ac:dyDescent="0.25">
      <c r="A258" s="4"/>
      <c r="B258" s="4"/>
      <c r="C258" s="4"/>
      <c r="D258" s="20">
        <v>1517</v>
      </c>
    </row>
    <row r="259" spans="1:4" x14ac:dyDescent="0.25">
      <c r="A259" s="4"/>
      <c r="B259" s="4"/>
      <c r="C259" s="4"/>
      <c r="D259" s="20">
        <v>1518</v>
      </c>
    </row>
    <row r="260" spans="1:4" x14ac:dyDescent="0.25">
      <c r="A260" s="4"/>
      <c r="B260" s="4"/>
      <c r="C260" s="4"/>
      <c r="D260" s="20">
        <v>1519</v>
      </c>
    </row>
    <row r="261" spans="1:4" x14ac:dyDescent="0.25">
      <c r="A261" s="4"/>
      <c r="B261" s="4"/>
      <c r="C261" s="4"/>
      <c r="D261" s="19">
        <v>1520</v>
      </c>
    </row>
    <row r="262" spans="1:4" x14ac:dyDescent="0.25">
      <c r="A262" s="4"/>
      <c r="B262" s="4"/>
      <c r="C262" s="4"/>
      <c r="D262" s="20">
        <v>1521</v>
      </c>
    </row>
    <row r="263" spans="1:4" x14ac:dyDescent="0.25">
      <c r="A263" s="4"/>
      <c r="B263" s="4"/>
      <c r="C263" s="4"/>
      <c r="D263" s="19">
        <v>1522</v>
      </c>
    </row>
    <row r="264" spans="1:4" x14ac:dyDescent="0.25">
      <c r="A264" s="4"/>
      <c r="B264" s="4"/>
      <c r="C264" s="4"/>
      <c r="D264" s="19">
        <v>1523</v>
      </c>
    </row>
    <row r="265" spans="1:4" x14ac:dyDescent="0.25">
      <c r="A265" s="4"/>
      <c r="B265" s="4"/>
      <c r="C265" s="4"/>
      <c r="D265" s="20">
        <v>1524</v>
      </c>
    </row>
    <row r="266" spans="1:4" x14ac:dyDescent="0.25">
      <c r="A266" s="4"/>
      <c r="B266" s="4"/>
      <c r="C266" s="4"/>
      <c r="D266" s="20">
        <v>1525</v>
      </c>
    </row>
    <row r="267" spans="1:4" x14ac:dyDescent="0.25">
      <c r="A267" s="4"/>
      <c r="B267" s="4"/>
      <c r="C267" s="4"/>
      <c r="D267" s="20">
        <v>1526</v>
      </c>
    </row>
    <row r="268" spans="1:4" x14ac:dyDescent="0.25">
      <c r="A268" s="4"/>
      <c r="B268" s="4"/>
      <c r="C268" s="4"/>
      <c r="D268" s="20">
        <v>1527</v>
      </c>
    </row>
    <row r="269" spans="1:4" x14ac:dyDescent="0.25">
      <c r="A269" s="4"/>
      <c r="B269" s="4"/>
      <c r="C269" s="4"/>
      <c r="D269" s="20">
        <v>1528</v>
      </c>
    </row>
    <row r="270" spans="1:4" x14ac:dyDescent="0.25">
      <c r="A270" s="4"/>
      <c r="B270" s="4"/>
      <c r="C270" s="4"/>
      <c r="D270" s="20">
        <v>1529</v>
      </c>
    </row>
    <row r="271" spans="1:4" x14ac:dyDescent="0.25">
      <c r="A271" s="4"/>
      <c r="B271" s="4"/>
      <c r="C271" s="4"/>
      <c r="D271" s="19">
        <v>1530</v>
      </c>
    </row>
    <row r="272" spans="1:4" x14ac:dyDescent="0.25">
      <c r="A272" s="4"/>
      <c r="B272" s="4"/>
      <c r="C272" s="4"/>
      <c r="D272" s="20">
        <v>1531</v>
      </c>
    </row>
    <row r="273" spans="1:4" x14ac:dyDescent="0.25">
      <c r="A273" s="4"/>
      <c r="B273" s="4"/>
      <c r="C273" s="4"/>
      <c r="D273" s="19">
        <v>1532</v>
      </c>
    </row>
    <row r="274" spans="1:4" x14ac:dyDescent="0.25">
      <c r="A274" s="4"/>
      <c r="B274" s="4"/>
      <c r="C274" s="4"/>
      <c r="D274" s="20">
        <v>1533</v>
      </c>
    </row>
    <row r="275" spans="1:4" x14ac:dyDescent="0.25">
      <c r="A275" s="4"/>
      <c r="B275" s="4"/>
      <c r="C275" s="4"/>
      <c r="D275" s="20">
        <v>1534</v>
      </c>
    </row>
    <row r="276" spans="1:4" x14ac:dyDescent="0.25">
      <c r="A276" s="4"/>
      <c r="B276" s="4"/>
      <c r="C276" s="4"/>
      <c r="D276" s="19">
        <v>1535</v>
      </c>
    </row>
    <row r="277" spans="1:4" x14ac:dyDescent="0.25">
      <c r="A277" s="4"/>
      <c r="B277" s="4"/>
      <c r="C277" s="4"/>
      <c r="D277" s="20">
        <v>1536</v>
      </c>
    </row>
    <row r="278" spans="1:4" x14ac:dyDescent="0.25">
      <c r="A278" s="4"/>
      <c r="B278" s="4"/>
      <c r="C278" s="4"/>
      <c r="D278" s="20">
        <v>1537</v>
      </c>
    </row>
    <row r="279" spans="1:4" x14ac:dyDescent="0.25">
      <c r="A279" s="4"/>
      <c r="B279" s="4"/>
      <c r="C279" s="4"/>
      <c r="D279" s="19">
        <v>1538</v>
      </c>
    </row>
    <row r="280" spans="1:4" x14ac:dyDescent="0.25">
      <c r="A280" s="4"/>
      <c r="B280" s="4"/>
      <c r="C280" s="4"/>
      <c r="D280" s="20">
        <v>1539</v>
      </c>
    </row>
    <row r="281" spans="1:4" x14ac:dyDescent="0.25">
      <c r="A281" s="4"/>
      <c r="B281" s="4"/>
      <c r="C281" s="4"/>
      <c r="D281" s="20">
        <v>1540</v>
      </c>
    </row>
    <row r="282" spans="1:4" x14ac:dyDescent="0.25">
      <c r="A282" s="4"/>
      <c r="B282" s="4"/>
      <c r="C282" s="4"/>
      <c r="D282" s="19">
        <v>1541</v>
      </c>
    </row>
    <row r="283" spans="1:4" x14ac:dyDescent="0.25">
      <c r="A283" s="4"/>
      <c r="B283" s="4"/>
      <c r="C283" s="4"/>
      <c r="D283" s="20">
        <v>1601</v>
      </c>
    </row>
    <row r="284" spans="1:4" x14ac:dyDescent="0.25">
      <c r="A284" s="4"/>
      <c r="B284" s="4"/>
      <c r="C284" s="4"/>
      <c r="D284" s="20">
        <v>1602</v>
      </c>
    </row>
    <row r="285" spans="1:4" x14ac:dyDescent="0.25">
      <c r="A285" s="4"/>
      <c r="B285" s="4"/>
      <c r="C285" s="4"/>
      <c r="D285" s="19">
        <v>1603</v>
      </c>
    </row>
    <row r="286" spans="1:4" x14ac:dyDescent="0.25">
      <c r="A286" s="4"/>
      <c r="B286" s="4"/>
      <c r="C286" s="4"/>
      <c r="D286" s="20">
        <v>1604</v>
      </c>
    </row>
    <row r="287" spans="1:4" x14ac:dyDescent="0.25">
      <c r="A287" s="4"/>
      <c r="B287" s="4"/>
      <c r="C287" s="4"/>
      <c r="D287" s="20">
        <v>1605</v>
      </c>
    </row>
    <row r="288" spans="1:4" x14ac:dyDescent="0.25">
      <c r="A288" s="4"/>
      <c r="B288" s="4"/>
      <c r="C288" s="4"/>
      <c r="D288" s="20">
        <v>1606</v>
      </c>
    </row>
    <row r="289" spans="1:4" x14ac:dyDescent="0.25">
      <c r="A289" s="4"/>
      <c r="B289" s="4"/>
      <c r="C289" s="4"/>
      <c r="D289" s="20">
        <v>1607</v>
      </c>
    </row>
    <row r="290" spans="1:4" x14ac:dyDescent="0.25">
      <c r="A290" s="4"/>
      <c r="B290" s="4"/>
      <c r="C290" s="4"/>
      <c r="D290" s="20">
        <v>1608</v>
      </c>
    </row>
    <row r="291" spans="1:4" x14ac:dyDescent="0.25">
      <c r="A291" s="4"/>
      <c r="B291" s="4"/>
      <c r="C291" s="4"/>
      <c r="D291" s="20">
        <v>1609</v>
      </c>
    </row>
    <row r="292" spans="1:4" x14ac:dyDescent="0.25">
      <c r="A292" s="4"/>
      <c r="B292" s="4"/>
      <c r="C292" s="4"/>
      <c r="D292" s="20">
        <v>1610</v>
      </c>
    </row>
    <row r="293" spans="1:4" x14ac:dyDescent="0.25">
      <c r="A293" s="4"/>
      <c r="B293" s="4"/>
      <c r="C293" s="4"/>
      <c r="D293" s="19">
        <v>1611</v>
      </c>
    </row>
    <row r="294" spans="1:4" x14ac:dyDescent="0.25">
      <c r="A294" s="4"/>
      <c r="B294" s="4"/>
      <c r="C294" s="4"/>
      <c r="D294" s="20">
        <v>1701</v>
      </c>
    </row>
    <row r="295" spans="1:4" x14ac:dyDescent="0.25">
      <c r="A295" s="4"/>
      <c r="B295" s="4"/>
      <c r="C295" s="4"/>
      <c r="D295" s="20">
        <v>1702</v>
      </c>
    </row>
    <row r="296" spans="1:4" x14ac:dyDescent="0.25">
      <c r="A296" s="4"/>
      <c r="B296" s="4"/>
      <c r="C296" s="4"/>
      <c r="D296" s="19">
        <v>1703</v>
      </c>
    </row>
    <row r="297" spans="1:4" x14ac:dyDescent="0.25">
      <c r="A297" s="4"/>
      <c r="B297" s="4"/>
      <c r="C297" s="4"/>
      <c r="D297" s="20">
        <v>1704</v>
      </c>
    </row>
    <row r="298" spans="1:4" x14ac:dyDescent="0.25">
      <c r="A298" s="4"/>
      <c r="B298" s="4"/>
      <c r="C298" s="4"/>
      <c r="D298" s="20">
        <v>1705</v>
      </c>
    </row>
    <row r="299" spans="1:4" x14ac:dyDescent="0.25">
      <c r="A299" s="4"/>
      <c r="B299" s="4"/>
      <c r="C299" s="4"/>
      <c r="D299" s="20">
        <v>1706</v>
      </c>
    </row>
    <row r="300" spans="1:4" x14ac:dyDescent="0.25">
      <c r="A300" s="4"/>
      <c r="B300" s="4"/>
      <c r="C300" s="4"/>
      <c r="D300" s="20">
        <v>1707</v>
      </c>
    </row>
    <row r="301" spans="1:4" x14ac:dyDescent="0.25">
      <c r="A301" s="4"/>
      <c r="B301" s="4"/>
      <c r="C301" s="4"/>
      <c r="D301" s="20">
        <v>1708</v>
      </c>
    </row>
    <row r="302" spans="1:4" x14ac:dyDescent="0.25">
      <c r="A302" s="4"/>
      <c r="B302" s="4"/>
      <c r="C302" s="4"/>
      <c r="D302" s="20">
        <v>1709</v>
      </c>
    </row>
    <row r="303" spans="1:4" x14ac:dyDescent="0.25">
      <c r="A303" s="4"/>
      <c r="B303" s="4"/>
      <c r="C303" s="4"/>
      <c r="D303" s="20">
        <v>1710</v>
      </c>
    </row>
    <row r="304" spans="1:4" x14ac:dyDescent="0.25">
      <c r="A304" s="4"/>
      <c r="B304" s="4"/>
      <c r="C304" s="4"/>
      <c r="D304" s="20">
        <v>1711</v>
      </c>
    </row>
    <row r="305" spans="1:4" x14ac:dyDescent="0.25">
      <c r="A305" s="4"/>
      <c r="B305" s="4"/>
      <c r="C305" s="4"/>
      <c r="D305" s="20">
        <v>1712</v>
      </c>
    </row>
    <row r="306" spans="1:4" x14ac:dyDescent="0.25">
      <c r="A306" s="4"/>
      <c r="B306" s="4"/>
      <c r="C306" s="4"/>
      <c r="D306" s="20">
        <v>1713</v>
      </c>
    </row>
    <row r="307" spans="1:4" x14ac:dyDescent="0.25">
      <c r="A307" s="4"/>
      <c r="B307" s="4"/>
      <c r="C307" s="4"/>
      <c r="D307" s="20">
        <v>1714</v>
      </c>
    </row>
    <row r="308" spans="1:4" x14ac:dyDescent="0.25">
      <c r="A308" s="4"/>
      <c r="B308" s="4"/>
      <c r="C308" s="4"/>
      <c r="D308" s="20">
        <v>1715</v>
      </c>
    </row>
    <row r="309" spans="1:4" x14ac:dyDescent="0.25">
      <c r="A309" s="4"/>
      <c r="B309" s="4"/>
      <c r="C309" s="4"/>
      <c r="D309" s="20">
        <v>1716</v>
      </c>
    </row>
    <row r="310" spans="1:4" x14ac:dyDescent="0.25">
      <c r="A310" s="4"/>
      <c r="B310" s="4"/>
      <c r="C310" s="4"/>
      <c r="D310" s="20">
        <v>1717</v>
      </c>
    </row>
    <row r="311" spans="1:4" x14ac:dyDescent="0.25">
      <c r="A311" s="4"/>
      <c r="B311" s="4"/>
      <c r="C311" s="4"/>
      <c r="D311" s="19">
        <v>1718</v>
      </c>
    </row>
    <row r="312" spans="1:4" x14ac:dyDescent="0.25">
      <c r="A312" s="4"/>
      <c r="B312" s="4"/>
      <c r="C312" s="4"/>
      <c r="D312" s="20">
        <v>1719</v>
      </c>
    </row>
    <row r="313" spans="1:4" x14ac:dyDescent="0.25">
      <c r="A313" s="4"/>
      <c r="B313" s="4"/>
      <c r="C313" s="4"/>
      <c r="D313" s="20">
        <v>1720</v>
      </c>
    </row>
    <row r="314" spans="1:4" x14ac:dyDescent="0.25">
      <c r="A314" s="4"/>
      <c r="B314" s="4"/>
      <c r="C314" s="4"/>
      <c r="D314" s="20">
        <v>1721</v>
      </c>
    </row>
    <row r="315" spans="1:4" x14ac:dyDescent="0.25">
      <c r="A315" s="4"/>
      <c r="B315" s="4"/>
      <c r="C315" s="4"/>
      <c r="D315" s="20">
        <v>1722</v>
      </c>
    </row>
    <row r="316" spans="1:4" x14ac:dyDescent="0.25">
      <c r="A316" s="4"/>
      <c r="B316" s="4"/>
      <c r="C316" s="4"/>
      <c r="D316" s="20">
        <v>1723</v>
      </c>
    </row>
    <row r="317" spans="1:4" x14ac:dyDescent="0.25">
      <c r="A317" s="4"/>
      <c r="B317" s="4"/>
      <c r="C317" s="4"/>
      <c r="D317" s="20">
        <v>1724</v>
      </c>
    </row>
    <row r="318" spans="1:4" x14ac:dyDescent="0.25">
      <c r="A318" s="4"/>
      <c r="B318" s="4"/>
      <c r="C318" s="4"/>
      <c r="D318" s="20">
        <v>1725</v>
      </c>
    </row>
    <row r="319" spans="1:4" x14ac:dyDescent="0.25">
      <c r="A319" s="4"/>
      <c r="B319" s="4"/>
      <c r="C319" s="4"/>
      <c r="D319" s="19">
        <v>1726</v>
      </c>
    </row>
    <row r="320" spans="1:4" x14ac:dyDescent="0.25">
      <c r="A320" s="4"/>
      <c r="B320" s="4"/>
      <c r="C320" s="4"/>
      <c r="D320" s="20">
        <v>1727</v>
      </c>
    </row>
    <row r="321" spans="1:4" x14ac:dyDescent="0.25">
      <c r="A321" s="4"/>
      <c r="B321" s="4"/>
      <c r="C321" s="4"/>
      <c r="D321" s="19">
        <v>1728</v>
      </c>
    </row>
    <row r="322" spans="1:4" x14ac:dyDescent="0.25">
      <c r="A322" s="4"/>
      <c r="B322" s="4"/>
      <c r="C322" s="4"/>
      <c r="D322" s="20">
        <v>1729</v>
      </c>
    </row>
    <row r="323" spans="1:4" x14ac:dyDescent="0.25">
      <c r="A323" s="4"/>
      <c r="B323" s="4"/>
      <c r="C323" s="4"/>
      <c r="D323" s="19">
        <v>1730</v>
      </c>
    </row>
    <row r="324" spans="1:4" x14ac:dyDescent="0.25">
      <c r="A324" s="4"/>
      <c r="B324" s="4"/>
      <c r="C324" s="4"/>
      <c r="D324" s="19">
        <v>1731</v>
      </c>
    </row>
    <row r="325" spans="1:4" x14ac:dyDescent="0.25">
      <c r="A325" s="4"/>
      <c r="B325" s="4"/>
      <c r="C325" s="4"/>
      <c r="D325" s="20">
        <v>1732</v>
      </c>
    </row>
    <row r="326" spans="1:4" x14ac:dyDescent="0.25">
      <c r="A326" s="4"/>
      <c r="B326" s="4"/>
      <c r="C326" s="4"/>
      <c r="D326" s="20">
        <v>1733</v>
      </c>
    </row>
    <row r="327" spans="1:4" x14ac:dyDescent="0.25">
      <c r="A327" s="4"/>
      <c r="B327" s="4"/>
      <c r="C327" s="4"/>
      <c r="D327" s="20">
        <v>1734</v>
      </c>
    </row>
    <row r="328" spans="1:4" x14ac:dyDescent="0.25">
      <c r="A328" s="4"/>
      <c r="B328" s="4"/>
      <c r="C328" s="4"/>
      <c r="D328" s="20">
        <v>1735</v>
      </c>
    </row>
    <row r="329" spans="1:4" x14ac:dyDescent="0.25">
      <c r="A329" s="4"/>
      <c r="B329" s="4"/>
      <c r="C329" s="4"/>
      <c r="D329" s="20">
        <v>1736</v>
      </c>
    </row>
    <row r="330" spans="1:4" x14ac:dyDescent="0.25">
      <c r="A330" s="4"/>
      <c r="B330" s="4"/>
      <c r="C330" s="4"/>
      <c r="D330" s="20">
        <v>1737</v>
      </c>
    </row>
    <row r="331" spans="1:4" x14ac:dyDescent="0.25">
      <c r="A331" s="4"/>
      <c r="B331" s="4"/>
      <c r="C331" s="4"/>
      <c r="D331" s="19">
        <v>1738</v>
      </c>
    </row>
    <row r="332" spans="1:4" x14ac:dyDescent="0.25">
      <c r="D332" s="20">
        <v>1739</v>
      </c>
    </row>
    <row r="333" spans="1:4" x14ac:dyDescent="0.25">
      <c r="D333" s="20">
        <v>1740</v>
      </c>
    </row>
    <row r="334" spans="1:4" x14ac:dyDescent="0.25">
      <c r="D334" s="19">
        <v>1741</v>
      </c>
    </row>
    <row r="335" spans="1:4" x14ac:dyDescent="0.25">
      <c r="D335" s="20">
        <v>1742</v>
      </c>
    </row>
    <row r="336" spans="1:4" x14ac:dyDescent="0.25">
      <c r="D336" s="20">
        <v>1743</v>
      </c>
    </row>
    <row r="337" spans="4:4" x14ac:dyDescent="0.25">
      <c r="D337" s="20">
        <v>1744</v>
      </c>
    </row>
    <row r="338" spans="4:4" x14ac:dyDescent="0.25">
      <c r="D338" s="20">
        <v>1745</v>
      </c>
    </row>
    <row r="339" spans="4:4" x14ac:dyDescent="0.25">
      <c r="D339" s="20">
        <v>1746</v>
      </c>
    </row>
    <row r="340" spans="4:4" x14ac:dyDescent="0.25">
      <c r="D340" s="20">
        <v>1747</v>
      </c>
    </row>
    <row r="341" spans="4:4" x14ac:dyDescent="0.25">
      <c r="D341" s="20">
        <v>1748</v>
      </c>
    </row>
    <row r="342" spans="4:4" x14ac:dyDescent="0.25">
      <c r="D342" s="19">
        <v>1749</v>
      </c>
    </row>
    <row r="343" spans="4:4" x14ac:dyDescent="0.25">
      <c r="D343" s="19">
        <v>1750</v>
      </c>
    </row>
    <row r="344" spans="4:4" x14ac:dyDescent="0.25">
      <c r="D344" s="19">
        <v>1751</v>
      </c>
    </row>
    <row r="345" spans="4:4" x14ac:dyDescent="0.25">
      <c r="D345" s="20">
        <v>1752</v>
      </c>
    </row>
    <row r="346" spans="4:4" x14ac:dyDescent="0.25">
      <c r="D346" s="20">
        <v>1753</v>
      </c>
    </row>
    <row r="347" spans="4:4" x14ac:dyDescent="0.25">
      <c r="D347" s="20">
        <v>1754</v>
      </c>
    </row>
    <row r="348" spans="4:4" x14ac:dyDescent="0.25">
      <c r="D348" s="20">
        <v>1755</v>
      </c>
    </row>
    <row r="349" spans="4:4" x14ac:dyDescent="0.25">
      <c r="D349" s="20">
        <v>1756</v>
      </c>
    </row>
    <row r="350" spans="4:4" x14ac:dyDescent="0.25">
      <c r="D350" s="20">
        <v>1801</v>
      </c>
    </row>
    <row r="351" spans="4:4" x14ac:dyDescent="0.25">
      <c r="D351" s="20">
        <v>1802</v>
      </c>
    </row>
    <row r="352" spans="4:4" x14ac:dyDescent="0.25">
      <c r="D352" s="20">
        <v>1803</v>
      </c>
    </row>
    <row r="353" spans="4:4" x14ac:dyDescent="0.25">
      <c r="D353" s="20">
        <v>1805</v>
      </c>
    </row>
    <row r="354" spans="4:4" x14ac:dyDescent="0.25">
      <c r="D354" s="20">
        <v>1806</v>
      </c>
    </row>
    <row r="355" spans="4:4" x14ac:dyDescent="0.25">
      <c r="D355" s="20">
        <v>1807</v>
      </c>
    </row>
    <row r="356" spans="4:4" x14ac:dyDescent="0.25">
      <c r="D356" s="20">
        <v>1808</v>
      </c>
    </row>
    <row r="357" spans="4:4" x14ac:dyDescent="0.25">
      <c r="D357" s="19">
        <v>1809</v>
      </c>
    </row>
    <row r="358" spans="4:4" x14ac:dyDescent="0.25">
      <c r="D358" s="20">
        <v>1810</v>
      </c>
    </row>
    <row r="359" spans="4:4" x14ac:dyDescent="0.25">
      <c r="D359" s="19">
        <v>1811</v>
      </c>
    </row>
    <row r="360" spans="4:4" x14ac:dyDescent="0.25">
      <c r="D360" s="19">
        <v>1812</v>
      </c>
    </row>
    <row r="361" spans="4:4" x14ac:dyDescent="0.25">
      <c r="D361" s="20">
        <v>1813</v>
      </c>
    </row>
    <row r="362" spans="4:4" x14ac:dyDescent="0.25">
      <c r="D362" s="20">
        <v>1814</v>
      </c>
    </row>
    <row r="363" spans="4:4" x14ac:dyDescent="0.25">
      <c r="D363" s="20">
        <v>1815</v>
      </c>
    </row>
    <row r="364" spans="4:4" x14ac:dyDescent="0.25">
      <c r="D364" s="19">
        <v>1816</v>
      </c>
    </row>
    <row r="365" spans="4:4" x14ac:dyDescent="0.25">
      <c r="D365" s="20">
        <v>1817</v>
      </c>
    </row>
    <row r="366" spans="4:4" x14ac:dyDescent="0.25">
      <c r="D366" s="20">
        <v>1818</v>
      </c>
    </row>
    <row r="367" spans="4:4" x14ac:dyDescent="0.25">
      <c r="D367" s="19">
        <v>1819</v>
      </c>
    </row>
    <row r="368" spans="4:4" x14ac:dyDescent="0.25">
      <c r="D368" s="19">
        <v>1820</v>
      </c>
    </row>
    <row r="369" spans="4:4" x14ac:dyDescent="0.25">
      <c r="D369" s="20">
        <v>1901</v>
      </c>
    </row>
    <row r="370" spans="4:4" x14ac:dyDescent="0.25">
      <c r="D370" s="20">
        <v>1902</v>
      </c>
    </row>
    <row r="371" spans="4:4" x14ac:dyDescent="0.25">
      <c r="D371" s="20">
        <v>1903</v>
      </c>
    </row>
    <row r="372" spans="4:4" x14ac:dyDescent="0.25">
      <c r="D372" s="19">
        <v>1904</v>
      </c>
    </row>
    <row r="373" spans="4:4" x14ac:dyDescent="0.25">
      <c r="D373" s="20">
        <v>1905</v>
      </c>
    </row>
    <row r="374" spans="4:4" x14ac:dyDescent="0.25">
      <c r="D374" s="19">
        <v>1906</v>
      </c>
    </row>
    <row r="375" spans="4:4" x14ac:dyDescent="0.25">
      <c r="D375" s="20">
        <v>1907</v>
      </c>
    </row>
    <row r="376" spans="4:4" x14ac:dyDescent="0.25">
      <c r="D376" s="20">
        <v>1908</v>
      </c>
    </row>
    <row r="377" spans="4:4" x14ac:dyDescent="0.25">
      <c r="D377" s="20">
        <v>1909</v>
      </c>
    </row>
    <row r="378" spans="4:4" x14ac:dyDescent="0.25">
      <c r="D378" s="20">
        <v>1910</v>
      </c>
    </row>
    <row r="379" spans="4:4" x14ac:dyDescent="0.25">
      <c r="D379" s="19">
        <v>1911</v>
      </c>
    </row>
    <row r="380" spans="4:4" x14ac:dyDescent="0.25">
      <c r="D380" s="20">
        <v>1912</v>
      </c>
    </row>
    <row r="381" spans="4:4" x14ac:dyDescent="0.25">
      <c r="D381" s="20">
        <v>1913</v>
      </c>
    </row>
    <row r="382" spans="4:4" x14ac:dyDescent="0.25">
      <c r="D382" s="19">
        <v>1914</v>
      </c>
    </row>
    <row r="383" spans="4:4" x14ac:dyDescent="0.25">
      <c r="D383" s="20">
        <v>1915</v>
      </c>
    </row>
    <row r="384" spans="4:4" x14ac:dyDescent="0.25">
      <c r="D384" s="19">
        <v>2300</v>
      </c>
    </row>
    <row r="385" spans="4:4" x14ac:dyDescent="0.25">
      <c r="D385" s="19">
        <v>2301</v>
      </c>
    </row>
    <row r="386" spans="4:4" x14ac:dyDescent="0.25">
      <c r="D386" s="19">
        <v>2302</v>
      </c>
    </row>
    <row r="387" spans="4:4" x14ac:dyDescent="0.25">
      <c r="D387" s="19">
        <v>2303</v>
      </c>
    </row>
    <row r="388" spans="4:4" x14ac:dyDescent="0.25">
      <c r="D388" s="19">
        <v>2304</v>
      </c>
    </row>
    <row r="389" spans="4:4" x14ac:dyDescent="0.25">
      <c r="D389" s="19">
        <v>2305</v>
      </c>
    </row>
    <row r="390" spans="4:4" x14ac:dyDescent="0.25">
      <c r="D390" s="19">
        <v>2306</v>
      </c>
    </row>
    <row r="391" spans="4:4" x14ac:dyDescent="0.25">
      <c r="D391" s="19">
        <v>2307</v>
      </c>
    </row>
    <row r="392" spans="4:4" x14ac:dyDescent="0.25">
      <c r="D392" s="19">
        <v>2308</v>
      </c>
    </row>
    <row r="393" spans="4:4" x14ac:dyDescent="0.25">
      <c r="D393" s="19">
        <v>2309</v>
      </c>
    </row>
    <row r="394" spans="4:4" x14ac:dyDescent="0.25">
      <c r="D394" s="19">
        <v>2310</v>
      </c>
    </row>
    <row r="395" spans="4:4" x14ac:dyDescent="0.25">
      <c r="D395" s="19">
        <v>2311</v>
      </c>
    </row>
    <row r="396" spans="4:4" x14ac:dyDescent="0.25">
      <c r="D396" s="19">
        <v>2312</v>
      </c>
    </row>
    <row r="397" spans="4:4" x14ac:dyDescent="0.25">
      <c r="D397" s="19">
        <v>2313</v>
      </c>
    </row>
    <row r="398" spans="4:4" x14ac:dyDescent="0.25">
      <c r="D398" s="19">
        <v>2314</v>
      </c>
    </row>
    <row r="399" spans="4:4" x14ac:dyDescent="0.25">
      <c r="D399" s="19">
        <v>2315</v>
      </c>
    </row>
    <row r="400" spans="4:4" x14ac:dyDescent="0.25">
      <c r="D400" s="19">
        <v>2316</v>
      </c>
    </row>
    <row r="401" spans="4:4" x14ac:dyDescent="0.25">
      <c r="D401" s="19">
        <v>2317</v>
      </c>
    </row>
    <row r="402" spans="4:4" x14ac:dyDescent="0.25">
      <c r="D402" s="19">
        <v>2318</v>
      </c>
    </row>
    <row r="403" spans="4:4" x14ac:dyDescent="0.25">
      <c r="D403" s="19">
        <v>2319</v>
      </c>
    </row>
    <row r="404" spans="4:4" x14ac:dyDescent="0.25">
      <c r="D404" s="19">
        <v>2320</v>
      </c>
    </row>
    <row r="405" spans="4:4" x14ac:dyDescent="0.25">
      <c r="D405" s="19">
        <v>2321</v>
      </c>
    </row>
    <row r="406" spans="4:4" x14ac:dyDescent="0.25">
      <c r="D406" s="19">
        <v>2322</v>
      </c>
    </row>
    <row r="407" spans="4:4" x14ac:dyDescent="0.25">
      <c r="D407" s="19">
        <v>2323</v>
      </c>
    </row>
    <row r="408" spans="4:4" x14ac:dyDescent="0.25">
      <c r="D408" s="19">
        <v>2324</v>
      </c>
    </row>
    <row r="409" spans="4:4" x14ac:dyDescent="0.25">
      <c r="D409" s="19">
        <v>2325</v>
      </c>
    </row>
    <row r="410" spans="4:4" x14ac:dyDescent="0.25">
      <c r="D410" s="19">
        <v>2326</v>
      </c>
    </row>
    <row r="411" spans="4:4" x14ac:dyDescent="0.25">
      <c r="D411" s="19">
        <v>2327</v>
      </c>
    </row>
    <row r="412" spans="4:4" x14ac:dyDescent="0.25">
      <c r="D412" s="19">
        <v>2328</v>
      </c>
    </row>
    <row r="413" spans="4:4" x14ac:dyDescent="0.25">
      <c r="D413" s="19">
        <v>2329</v>
      </c>
    </row>
    <row r="414" spans="4:4" x14ac:dyDescent="0.25">
      <c r="D414" s="19">
        <v>2330</v>
      </c>
    </row>
    <row r="415" spans="4:4" x14ac:dyDescent="0.25">
      <c r="D415" s="19">
        <v>2331</v>
      </c>
    </row>
    <row r="416" spans="4:4" x14ac:dyDescent="0.25">
      <c r="D416" s="19">
        <v>2332</v>
      </c>
    </row>
    <row r="417" spans="4:4" x14ac:dyDescent="0.25">
      <c r="D417" s="19">
        <v>2333</v>
      </c>
    </row>
    <row r="418" spans="4:4" x14ac:dyDescent="0.25">
      <c r="D418" s="19">
        <v>2334</v>
      </c>
    </row>
    <row r="419" spans="4:4" x14ac:dyDescent="0.25">
      <c r="D419" s="19">
        <v>2335</v>
      </c>
    </row>
    <row r="420" spans="4:4" x14ac:dyDescent="0.25">
      <c r="D420" s="19">
        <v>2336</v>
      </c>
    </row>
    <row r="421" spans="4:4" x14ac:dyDescent="0.25">
      <c r="D421" s="19">
        <v>2337</v>
      </c>
    </row>
    <row r="422" spans="4:4" x14ac:dyDescent="0.25">
      <c r="D422" s="19">
        <v>2338</v>
      </c>
    </row>
    <row r="423" spans="4:4" x14ac:dyDescent="0.25">
      <c r="D423" s="19">
        <v>2339</v>
      </c>
    </row>
    <row r="424" spans="4:4" x14ac:dyDescent="0.25">
      <c r="D424" s="19">
        <v>2340</v>
      </c>
    </row>
    <row r="425" spans="4:4" x14ac:dyDescent="0.25">
      <c r="D425" s="19">
        <v>2341</v>
      </c>
    </row>
    <row r="426" spans="4:4" x14ac:dyDescent="0.25">
      <c r="D426" s="19">
        <v>2342</v>
      </c>
    </row>
    <row r="427" spans="4:4" x14ac:dyDescent="0.25">
      <c r="D427" s="19">
        <v>2343</v>
      </c>
    </row>
    <row r="428" spans="4:4" x14ac:dyDescent="0.25">
      <c r="D428" s="19">
        <v>2344</v>
      </c>
    </row>
    <row r="429" spans="4:4" x14ac:dyDescent="0.25">
      <c r="D429" s="19">
        <v>2345</v>
      </c>
    </row>
    <row r="430" spans="4:4" x14ac:dyDescent="0.25">
      <c r="D430" s="19">
        <v>2346</v>
      </c>
    </row>
    <row r="431" spans="4:4" x14ac:dyDescent="0.25">
      <c r="D431" s="19">
        <v>2347</v>
      </c>
    </row>
    <row r="432" spans="4:4" x14ac:dyDescent="0.25">
      <c r="D432" s="19">
        <v>2348</v>
      </c>
    </row>
    <row r="433" spans="4:4" x14ac:dyDescent="0.25">
      <c r="D433" s="19">
        <v>2349</v>
      </c>
    </row>
    <row r="434" spans="4:4" x14ac:dyDescent="0.25">
      <c r="D434" s="19">
        <v>2350</v>
      </c>
    </row>
    <row r="435" spans="4:4" x14ac:dyDescent="0.25">
      <c r="D435" s="19">
        <v>2351</v>
      </c>
    </row>
    <row r="436" spans="4:4" x14ac:dyDescent="0.25">
      <c r="D436" s="19">
        <v>2352</v>
      </c>
    </row>
    <row r="437" spans="4:4" x14ac:dyDescent="0.25">
      <c r="D437" s="19">
        <v>2353</v>
      </c>
    </row>
    <row r="438" spans="4:4" x14ac:dyDescent="0.25">
      <c r="D438" s="19">
        <v>2354</v>
      </c>
    </row>
    <row r="439" spans="4:4" x14ac:dyDescent="0.25">
      <c r="D439" s="19">
        <v>2355</v>
      </c>
    </row>
    <row r="440" spans="4:4" x14ac:dyDescent="0.25">
      <c r="D440" s="19">
        <v>2356</v>
      </c>
    </row>
    <row r="441" spans="4:4" x14ac:dyDescent="0.25">
      <c r="D441" s="19">
        <v>2357</v>
      </c>
    </row>
    <row r="442" spans="4:4" x14ac:dyDescent="0.25">
      <c r="D442" s="19">
        <v>2358</v>
      </c>
    </row>
    <row r="443" spans="4:4" x14ac:dyDescent="0.25">
      <c r="D443" s="19">
        <v>2359</v>
      </c>
    </row>
    <row r="444" spans="4:4" x14ac:dyDescent="0.25">
      <c r="D444" s="19">
        <v>2360</v>
      </c>
    </row>
    <row r="445" spans="4:4" x14ac:dyDescent="0.25">
      <c r="D445" s="19">
        <v>2361</v>
      </c>
    </row>
    <row r="446" spans="4:4" x14ac:dyDescent="0.25">
      <c r="D446" s="19">
        <v>2362</v>
      </c>
    </row>
    <row r="447" spans="4:4" x14ac:dyDescent="0.25">
      <c r="D447" s="19">
        <v>2363</v>
      </c>
    </row>
    <row r="448" spans="4:4" x14ac:dyDescent="0.25">
      <c r="D448" s="19">
        <v>2364</v>
      </c>
    </row>
    <row r="449" spans="4:4" x14ac:dyDescent="0.25">
      <c r="D449" s="19">
        <v>2365</v>
      </c>
    </row>
    <row r="450" spans="4:4" x14ac:dyDescent="0.25">
      <c r="D450" s="19">
        <v>2366</v>
      </c>
    </row>
    <row r="451" spans="4:4" x14ac:dyDescent="0.25">
      <c r="D451" s="19">
        <v>2367</v>
      </c>
    </row>
    <row r="452" spans="4:4" x14ac:dyDescent="0.25">
      <c r="D452" s="19">
        <v>2368</v>
      </c>
    </row>
    <row r="453" spans="4:4" x14ac:dyDescent="0.25">
      <c r="D453" s="19">
        <v>2369</v>
      </c>
    </row>
    <row r="454" spans="4:4" x14ac:dyDescent="0.25">
      <c r="D454" s="19">
        <v>2370</v>
      </c>
    </row>
    <row r="455" spans="4:4" x14ac:dyDescent="0.25">
      <c r="D455" s="19">
        <v>2371</v>
      </c>
    </row>
    <row r="456" spans="4:4" x14ac:dyDescent="0.25">
      <c r="D456" s="19">
        <v>2372</v>
      </c>
    </row>
    <row r="457" spans="4:4" x14ac:dyDescent="0.25">
      <c r="D457" s="19">
        <v>2373</v>
      </c>
    </row>
    <row r="458" spans="4:4" x14ac:dyDescent="0.25">
      <c r="D458" s="19">
        <v>2374</v>
      </c>
    </row>
    <row r="459" spans="4:4" x14ac:dyDescent="0.25">
      <c r="D459" s="19">
        <v>2375</v>
      </c>
    </row>
    <row r="460" spans="4:4" x14ac:dyDescent="0.25">
      <c r="D460" s="19">
        <v>2376</v>
      </c>
    </row>
    <row r="461" spans="4:4" x14ac:dyDescent="0.25">
      <c r="D461" s="19">
        <v>2377</v>
      </c>
    </row>
    <row r="462" spans="4:4" x14ac:dyDescent="0.25">
      <c r="D462" s="19">
        <v>2378</v>
      </c>
    </row>
    <row r="463" spans="4:4" x14ac:dyDescent="0.25">
      <c r="D463" s="19">
        <v>2379</v>
      </c>
    </row>
    <row r="464" spans="4:4" x14ac:dyDescent="0.25">
      <c r="D464" s="19">
        <v>2380</v>
      </c>
    </row>
    <row r="465" spans="4:4" x14ac:dyDescent="0.25">
      <c r="D465" s="19">
        <v>2381</v>
      </c>
    </row>
    <row r="466" spans="4:4" x14ac:dyDescent="0.25">
      <c r="D466" s="19">
        <v>2382</v>
      </c>
    </row>
    <row r="467" spans="4:4" x14ac:dyDescent="0.25">
      <c r="D467" s="19">
        <v>2383</v>
      </c>
    </row>
    <row r="468" spans="4:4" x14ac:dyDescent="0.25">
      <c r="D468" s="19">
        <v>2384</v>
      </c>
    </row>
    <row r="469" spans="4:4" x14ac:dyDescent="0.25">
      <c r="D469" s="19">
        <v>2385</v>
      </c>
    </row>
    <row r="470" spans="4:4" x14ac:dyDescent="0.25">
      <c r="D470" s="19">
        <v>2386</v>
      </c>
    </row>
    <row r="471" spans="4:4" x14ac:dyDescent="0.25">
      <c r="D471" s="19">
        <v>2387</v>
      </c>
    </row>
    <row r="472" spans="4:4" x14ac:dyDescent="0.25">
      <c r="D472" s="19">
        <v>2388</v>
      </c>
    </row>
    <row r="473" spans="4:4" x14ac:dyDescent="0.25">
      <c r="D473" s="19">
        <v>2389</v>
      </c>
    </row>
    <row r="474" spans="4:4" x14ac:dyDescent="0.25">
      <c r="D474" s="19">
        <v>2390</v>
      </c>
    </row>
    <row r="475" spans="4:4" x14ac:dyDescent="0.25">
      <c r="D475" s="19">
        <v>2391</v>
      </c>
    </row>
    <row r="476" spans="4:4" x14ac:dyDescent="0.25">
      <c r="D476" s="19">
        <v>2392</v>
      </c>
    </row>
    <row r="477" spans="4:4" x14ac:dyDescent="0.25">
      <c r="D477" s="19">
        <v>2393</v>
      </c>
    </row>
    <row r="478" spans="4:4" x14ac:dyDescent="0.25">
      <c r="D478" s="19">
        <v>2394</v>
      </c>
    </row>
    <row r="479" spans="4:4" x14ac:dyDescent="0.25">
      <c r="D479" s="19">
        <v>2395</v>
      </c>
    </row>
    <row r="480" spans="4:4" x14ac:dyDescent="0.25">
      <c r="D480" s="19">
        <v>2396</v>
      </c>
    </row>
    <row r="481" spans="4:4" x14ac:dyDescent="0.25">
      <c r="D481" s="19">
        <v>2397</v>
      </c>
    </row>
    <row r="482" spans="4:4" x14ac:dyDescent="0.25">
      <c r="D482" s="19">
        <v>2398</v>
      </c>
    </row>
    <row r="483" spans="4:4" x14ac:dyDescent="0.25">
      <c r="D483" s="19">
        <v>2399</v>
      </c>
    </row>
    <row r="484" spans="4:4" x14ac:dyDescent="0.25">
      <c r="D484" s="19">
        <v>3301</v>
      </c>
    </row>
    <row r="485" spans="4:4" x14ac:dyDescent="0.25">
      <c r="D485" s="19">
        <v>3401</v>
      </c>
    </row>
    <row r="486" spans="4:4" x14ac:dyDescent="0.25">
      <c r="D486" s="19">
        <v>3402</v>
      </c>
    </row>
    <row r="487" spans="4:4" x14ac:dyDescent="0.25">
      <c r="D487" s="19">
        <v>3701</v>
      </c>
    </row>
    <row r="488" spans="4:4" x14ac:dyDescent="0.25">
      <c r="D488" s="19">
        <v>3702</v>
      </c>
    </row>
    <row r="489" spans="4:4" x14ac:dyDescent="0.25">
      <c r="D489" s="19">
        <v>4601</v>
      </c>
    </row>
  </sheetData>
  <protectedRanges>
    <protectedRange algorithmName="SHA-512" hashValue="5/yPorArs0mQXA2egJhkdHiClVMIhJHq2BKaE9caT9pOAqZDG+L8u+eccE36GuaxYkuArSeBdSAepKWfQ6ZyUQ==" saltValue="Wb1PJ4GkCBnJbrurfUj1Ag==" spinCount="100000" sqref="C1:C9 C11:C13 D3 D1 D5:D336" name="Rango1"/>
    <protectedRange algorithmName="SHA-512" hashValue="95QHna/GdnEQMOQI255ctwHncndFQyhwHub1piY41yxAI5wBBLhQE6m3rddv9AOZSOSREMEpj566AdjnFcICDA==" saltValue="a/Wa641TfqjH6EHeJLOpNA==" spinCount="100000" sqref="E1:H3 H4:H61 G4:G12 F4:F13 E4:E5 E7:E8 E10:E13" name="Rango1_1"/>
  </protectedRanges>
  <sortState xmlns:xlrd2="http://schemas.microsoft.com/office/spreadsheetml/2017/richdata2" ref="D2:D488">
    <sortCondition ref="D2:D488"/>
  </sortState>
  <dataConsolidate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Planilla</vt:lpstr>
      <vt:lpstr>Lista</vt:lpstr>
      <vt:lpstr>CODIGO_ENTIDAD</vt:lpstr>
      <vt:lpstr>DEPARTAMENTO</vt:lpstr>
      <vt:lpstr>DIAS_TRABAJADOS</vt:lpstr>
      <vt:lpstr>FUENTE</vt:lpstr>
      <vt:lpstr>GESTION</vt:lpstr>
      <vt:lpstr>MES</vt:lpstr>
      <vt:lpstr>ORGANISMO</vt:lpstr>
      <vt:lpstr>SEXO</vt:lpstr>
      <vt:lpstr>TIPO_EMPLEADO</vt:lpstr>
      <vt:lpstr>TIPO_PLANILLA</vt:lpstr>
      <vt:lpstr>Planilla!Títulos_a_imprimir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Hp PROBOOK</cp:lastModifiedBy>
  <cp:lastPrinted>2015-07-02T21:55:46Z</cp:lastPrinted>
  <dcterms:created xsi:type="dcterms:W3CDTF">2015-07-02T20:24:18Z</dcterms:created>
  <dcterms:modified xsi:type="dcterms:W3CDTF">2022-07-08T17:34:36Z</dcterms:modified>
</cp:coreProperties>
</file>