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hub\3Course\Электроника\ЛР6-\"/>
    </mc:Choice>
  </mc:AlternateContent>
  <xr:revisionPtr revIDLastSave="0" documentId="8_{516C20DB-5945-489B-B103-0AB64A23B4F3}" xr6:coauthVersionLast="47" xr6:coauthVersionMax="47" xr10:uidLastSave="{00000000-0000-0000-0000-000000000000}"/>
  <bookViews>
    <workbookView xWindow="-120" yWindow="-120" windowWidth="29040" windowHeight="16440" xr2:uid="{9765E88A-CC41-466D-AC5F-93B487E0057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<sst xmlns="http://schemas.openxmlformats.org/spreadsheetml/2006/main" count="36" uniqueCount="18">
  <si>
    <t>3*10^-3</t>
  </si>
  <si>
    <t>10^-2</t>
  </si>
  <si>
    <t>3*10^-2</t>
  </si>
  <si>
    <t>Uвх</t>
  </si>
  <si>
    <t>R1=1кОм</t>
  </si>
  <si>
    <t>R1=10кОм</t>
  </si>
  <si>
    <t>Uвых</t>
  </si>
  <si>
    <t>f,Гц</t>
  </si>
  <si>
    <t>Ky</t>
  </si>
  <si>
    <t>10^3</t>
  </si>
  <si>
    <t>4*10^3</t>
  </si>
  <si>
    <t>10^4</t>
  </si>
  <si>
    <t>6,5*10^4</t>
  </si>
  <si>
    <t>10^5</t>
  </si>
  <si>
    <t>2,5*10^5</t>
  </si>
  <si>
    <t>Таблица 1- Рез исследований зависимости Uвых=f(Uвых) ИМСК1401902А (LM324N) для рисунка 3</t>
  </si>
  <si>
    <t>Таблица 2 - Рез. Исслед. Зависимости Ky=f(F)</t>
  </si>
  <si>
    <t>Таблица 3- Рез исследований зависимости Uвых=f(Uвых) для рисунка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</si>
</sst>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5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для рисунка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7136482939632549E-2"/>
          <c:y val="0.16708333333333336"/>
          <c:w val="0.90286351706036749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Лист1!$A$10:$B$10</c:f>
              <c:strCache>
                <c:ptCount val="2"/>
                <c:pt idx="0">
                  <c:v>Uвх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Лист1!$C$10:$M$10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0.3</c:v>
                </c:pt>
                <c:pt idx="5">
                  <c:v>0.5</c:v>
                </c:pt>
                <c:pt idx="6">
                  <c:v>0.7</c:v>
                </c:pt>
                <c:pt idx="7">
                  <c:v>1</c:v>
                </c:pt>
                <c:pt idx="8">
                  <c:v>1.3</c:v>
                </c:pt>
                <c:pt idx="9">
                  <c:v>3</c:v>
                </c:pt>
                <c:pt idx="1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E2-4FA4-830D-A75AB38DFFF3}"/>
            </c:ext>
          </c:extLst>
        </c:ser>
        <c:ser>
          <c:idx val="1"/>
          <c:order val="1"/>
          <c:tx>
            <c:strRef>
              <c:f>Лист1!$A$11:$B$11</c:f>
              <c:strCache>
                <c:ptCount val="2"/>
                <c:pt idx="0">
                  <c:v>Uвых</c:v>
                </c:pt>
                <c:pt idx="1">
                  <c:v>R1=1кОм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Лист1!$C$11:$M$11</c:f>
              <c:numCache>
                <c:formatCode>General</c:formatCode>
                <c:ptCount val="11"/>
                <c:pt idx="0">
                  <c:v>0.09</c:v>
                </c:pt>
                <c:pt idx="1">
                  <c:v>0.17</c:v>
                </c:pt>
                <c:pt idx="2">
                  <c:v>0.4</c:v>
                </c:pt>
                <c:pt idx="3">
                  <c:v>1.76</c:v>
                </c:pt>
                <c:pt idx="4">
                  <c:v>4.13</c:v>
                </c:pt>
                <c:pt idx="5">
                  <c:v>6.49</c:v>
                </c:pt>
                <c:pt idx="6">
                  <c:v>8.49</c:v>
                </c:pt>
                <c:pt idx="7">
                  <c:v>11.14</c:v>
                </c:pt>
                <c:pt idx="8">
                  <c:v>12.19</c:v>
                </c:pt>
                <c:pt idx="9">
                  <c:v>14.04</c:v>
                </c:pt>
                <c:pt idx="10">
                  <c:v>14.21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E2-4FA4-830D-A75AB38DFFF3}"/>
            </c:ext>
          </c:extLst>
        </c:ser>
        <c:ser>
          <c:idx val="2"/>
          <c:order val="2"/>
          <c:tx>
            <c:strRef>
              <c:f>Лист1!$A$12:$B$12</c:f>
              <c:strCache>
                <c:ptCount val="2"/>
                <c:pt idx="0">
                  <c:v>Uвых</c:v>
                </c:pt>
                <c:pt idx="1">
                  <c:v>R1=10кОм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Лист1!$C$12:$M$12</c:f>
              <c:numCache>
                <c:formatCode>General</c:formatCode>
                <c:ptCount val="11"/>
                <c:pt idx="0">
                  <c:v>0.04</c:v>
                </c:pt>
                <c:pt idx="1">
                  <c:v>0.06</c:v>
                </c:pt>
                <c:pt idx="2">
                  <c:v>0.09</c:v>
                </c:pt>
                <c:pt idx="3">
                  <c:v>0.36</c:v>
                </c:pt>
                <c:pt idx="4">
                  <c:v>0.69</c:v>
                </c:pt>
                <c:pt idx="5">
                  <c:v>1.19</c:v>
                </c:pt>
                <c:pt idx="6">
                  <c:v>1.6</c:v>
                </c:pt>
                <c:pt idx="7">
                  <c:v>2.11</c:v>
                </c:pt>
                <c:pt idx="8">
                  <c:v>2.87</c:v>
                </c:pt>
                <c:pt idx="9">
                  <c:v>6.4</c:v>
                </c:pt>
                <c:pt idx="10">
                  <c:v>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E2-4FA4-830D-A75AB38DF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4924512"/>
        <c:axId val="854927872"/>
      </c:lineChart>
      <c:catAx>
        <c:axId val="854924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4927872"/>
        <c:crosses val="autoZero"/>
        <c:auto val="1"/>
        <c:lblAlgn val="ctr"/>
        <c:lblOffset val="100"/>
        <c:noMultiLvlLbl val="0"/>
      </c:catAx>
      <c:valAx>
        <c:axId val="85492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492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для рисунка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Лист1!$A$2:$B$2</c:f>
              <c:strCache>
                <c:ptCount val="2"/>
                <c:pt idx="0">
                  <c:v>Uвх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Лист1!$C$2:$L$2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0.3</c:v>
                </c:pt>
                <c:pt idx="5">
                  <c:v>0.5</c:v>
                </c:pt>
                <c:pt idx="6">
                  <c:v>0.7</c:v>
                </c:pt>
                <c:pt idx="7">
                  <c:v>1</c:v>
                </c:pt>
                <c:pt idx="8">
                  <c:v>1.3</c:v>
                </c:pt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C4-4304-988C-86391C7A29A0}"/>
            </c:ext>
          </c:extLst>
        </c:ser>
        <c:ser>
          <c:idx val="1"/>
          <c:order val="1"/>
          <c:tx>
            <c:strRef>
              <c:f>Лист1!$A$3:$B$3</c:f>
              <c:strCache>
                <c:ptCount val="2"/>
                <c:pt idx="0">
                  <c:v>Uвых</c:v>
                </c:pt>
                <c:pt idx="1">
                  <c:v>R1=1кОм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Лист1!$C$3:$L$3</c:f>
              <c:numCache>
                <c:formatCode>General</c:formatCode>
                <c:ptCount val="10"/>
                <c:pt idx="0">
                  <c:v>0.08</c:v>
                </c:pt>
                <c:pt idx="1">
                  <c:v>0.16</c:v>
                </c:pt>
                <c:pt idx="2">
                  <c:v>0.36</c:v>
                </c:pt>
                <c:pt idx="3">
                  <c:v>1.37</c:v>
                </c:pt>
                <c:pt idx="4">
                  <c:v>3.47</c:v>
                </c:pt>
                <c:pt idx="5">
                  <c:v>5.73</c:v>
                </c:pt>
                <c:pt idx="6">
                  <c:v>7.92</c:v>
                </c:pt>
                <c:pt idx="7">
                  <c:v>10.52</c:v>
                </c:pt>
                <c:pt idx="8">
                  <c:v>4.67</c:v>
                </c:pt>
                <c:pt idx="9">
                  <c:v>13.87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C4-4304-988C-86391C7A29A0}"/>
            </c:ext>
          </c:extLst>
        </c:ser>
        <c:ser>
          <c:idx val="2"/>
          <c:order val="2"/>
          <c:tx>
            <c:strRef>
              <c:f>Лист1!$A$4:$B$4</c:f>
              <c:strCache>
                <c:ptCount val="2"/>
                <c:pt idx="0">
                  <c:v>Uвых</c:v>
                </c:pt>
                <c:pt idx="1">
                  <c:v>R1=10кОм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Лист1!$C$4:$L$4</c:f>
              <c:numCache>
                <c:formatCode>General</c:formatCode>
                <c:ptCount val="10"/>
                <c:pt idx="0">
                  <c:v>0.04</c:v>
                </c:pt>
                <c:pt idx="1">
                  <c:v>0.05</c:v>
                </c:pt>
                <c:pt idx="2">
                  <c:v>0.08</c:v>
                </c:pt>
                <c:pt idx="3">
                  <c:v>0.16</c:v>
                </c:pt>
                <c:pt idx="4">
                  <c:v>0.36</c:v>
                </c:pt>
                <c:pt idx="5">
                  <c:v>0.59</c:v>
                </c:pt>
                <c:pt idx="6">
                  <c:v>0.78</c:v>
                </c:pt>
                <c:pt idx="7">
                  <c:v>1.4</c:v>
                </c:pt>
                <c:pt idx="8">
                  <c:v>1.4</c:v>
                </c:pt>
                <c:pt idx="9">
                  <c:v>3.19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C4-4304-988C-86391C7A2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6575728"/>
        <c:axId val="1096578608"/>
      </c:lineChart>
      <c:catAx>
        <c:axId val="1096575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6578608"/>
        <c:crosses val="autoZero"/>
        <c:auto val="1"/>
        <c:lblAlgn val="ctr"/>
        <c:lblOffset val="100"/>
        <c:noMultiLvlLbl val="0"/>
      </c:catAx>
      <c:valAx>
        <c:axId val="10965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657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400050</xdr:colOff>
      <xdr:row>15</xdr:row>
      <xdr:rowOff>28575</xdr:rowOff>
    </xdr:from>
    <xdr:to>
      <xdr:col>21</xdr:col>
      <xdr:colOff>95250</xdr:colOff>
      <xdr:row>29</xdr:row>
      <xdr:rowOff>95250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BED87E5-5E45-4418-B74B-B158B425D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404812</xdr:colOff>
      <xdr:row>1</xdr:row>
      <xdr:rowOff>38100</xdr:rowOff>
    </xdr:from>
    <xdr:to>
      <xdr:col>21</xdr:col>
      <xdr:colOff>100012</xdr:colOff>
      <xdr:row>15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92A0D07-71DA-150E-8DB8-41541C418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94DF-BC73-49D2-A662-94E60644025D}">
  <dimension ref="A1:M16"/>
  <sheetViews>
    <sheetView tabSelected="1" workbookViewId="0">
      <selection activeCell="L22" sqref="L22"/>
    </sheetView>
  </sheetViews>
  <sheetFormatPr defaultRowHeight="15" x14ac:dyDescent="0.25"/>
  <sheetData>
    <row r="1" spans="1:13" ht="15.75" thickBot="1" x14ac:dyDescent="0.3">
      <c r="A1" s="16" t="s">
        <v>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3" ht="15.75" thickBot="1" x14ac:dyDescent="0.3">
      <c r="A2" s="13" t="s">
        <v>3</v>
      </c>
      <c r="B2" s="14"/>
      <c r="C2" s="9" t="s">
        <v>0</v>
      </c>
      <c r="D2" s="10" t="s">
        <v>1</v>
      </c>
      <c r="E2" s="10" t="s">
        <v>2</v>
      </c>
      <c r="F2" s="10">
        <v>0.1</v>
      </c>
      <c r="G2" s="10">
        <v>0.3</v>
      </c>
      <c r="H2" s="10">
        <v>0.5</v>
      </c>
      <c r="I2" s="10">
        <v>0.7</v>
      </c>
      <c r="J2" s="10">
        <v>1</v>
      </c>
      <c r="K2" s="10">
        <v>1.3</v>
      </c>
      <c r="L2" s="11">
        <v>3</v>
      </c>
    </row>
    <row r="3" spans="1:13" x14ac:dyDescent="0.25">
      <c r="A3" s="13" t="s">
        <v>6</v>
      </c>
      <c r="B3" s="2" t="s">
        <v>4</v>
      </c>
      <c r="C3" s="1">
        <v>0.08</v>
      </c>
      <c r="D3" s="1">
        <v>0.16</v>
      </c>
      <c r="E3" s="1">
        <v>0.36</v>
      </c>
      <c r="F3" s="1">
        <v>1.37</v>
      </c>
      <c r="G3" s="1">
        <v>3.47</v>
      </c>
      <c r="H3" s="1">
        <v>5.73</v>
      </c>
      <c r="I3" s="1">
        <v>7.92</v>
      </c>
      <c r="J3" s="1">
        <v>10.52</v>
      </c>
      <c r="K3" s="1">
        <v>4.67</v>
      </c>
      <c r="L3" s="2">
        <v>13.87</v>
      </c>
    </row>
    <row r="4" spans="1:13" ht="15.75" thickBot="1" x14ac:dyDescent="0.3">
      <c r="A4" s="15"/>
      <c r="B4" s="4" t="s">
        <v>5</v>
      </c>
      <c r="C4" s="3">
        <v>0.04</v>
      </c>
      <c r="D4" s="3">
        <v>0.05</v>
      </c>
      <c r="E4" s="3">
        <v>0.08</v>
      </c>
      <c r="F4" s="3">
        <v>0.16</v>
      </c>
      <c r="G4" s="3">
        <v>0.36</v>
      </c>
      <c r="H4" s="3">
        <v>0.59</v>
      </c>
      <c r="I4" s="3">
        <v>0.78</v>
      </c>
      <c r="J4" s="3">
        <v>1.4</v>
      </c>
      <c r="K4" s="3">
        <v>1.4</v>
      </c>
      <c r="L4" s="4">
        <v>3.19</v>
      </c>
    </row>
    <row r="5" spans="1:13" ht="15.75" thickBot="1" x14ac:dyDescent="0.3">
      <c r="B5" s="12" t="s">
        <v>16</v>
      </c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3" ht="15.75" thickBot="1" x14ac:dyDescent="0.3">
      <c r="B6" s="8" t="s">
        <v>7</v>
      </c>
      <c r="C6" s="1">
        <v>40</v>
      </c>
      <c r="D6" s="1">
        <v>65</v>
      </c>
      <c r="E6" s="1">
        <v>100</v>
      </c>
      <c r="F6" s="1">
        <v>400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2" t="s">
        <v>14</v>
      </c>
    </row>
    <row r="7" spans="1:13" x14ac:dyDescent="0.25">
      <c r="B7" s="6" t="s">
        <v>6</v>
      </c>
      <c r="C7" s="5">
        <v>5.42</v>
      </c>
      <c r="D7" s="1">
        <v>5.13</v>
      </c>
      <c r="E7" s="1">
        <v>5.44</v>
      </c>
      <c r="F7" s="1">
        <v>5.17</v>
      </c>
      <c r="G7" s="1">
        <v>5.18</v>
      </c>
      <c r="H7" s="1">
        <v>4.97</v>
      </c>
      <c r="I7" s="1">
        <v>4.74</v>
      </c>
      <c r="J7" s="1">
        <v>0.73</v>
      </c>
      <c r="K7" s="1">
        <v>0.45</v>
      </c>
      <c r="L7" s="2">
        <v>0.21</v>
      </c>
    </row>
    <row r="8" spans="1:13" ht="15.75" thickBot="1" x14ac:dyDescent="0.3">
      <c r="B8" s="7" t="s">
        <v>8</v>
      </c>
      <c r="C8" s="7">
        <v>1806.67</v>
      </c>
      <c r="D8" s="3">
        <v>5.13</v>
      </c>
      <c r="E8" s="3">
        <v>181.33</v>
      </c>
      <c r="F8" s="3">
        <v>51.7</v>
      </c>
      <c r="G8" s="3">
        <v>17.27</v>
      </c>
      <c r="H8" s="3">
        <v>9.94</v>
      </c>
      <c r="I8" s="3">
        <v>6.77</v>
      </c>
      <c r="J8" s="3">
        <v>0.73</v>
      </c>
      <c r="K8" s="3">
        <v>0.35</v>
      </c>
      <c r="L8" s="4">
        <v>7.0000000000000007E-2</v>
      </c>
    </row>
    <row r="9" spans="1:13" ht="15.75" thickBot="1" x14ac:dyDescent="0.3">
      <c r="A9" s="16" t="s">
        <v>17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</row>
    <row r="10" spans="1:13" ht="15.75" thickBot="1" x14ac:dyDescent="0.3">
      <c r="A10" s="13" t="s">
        <v>3</v>
      </c>
      <c r="B10" s="14"/>
      <c r="C10" s="9" t="s">
        <v>0</v>
      </c>
      <c r="D10" s="10" t="s">
        <v>1</v>
      </c>
      <c r="E10" s="10" t="s">
        <v>2</v>
      </c>
      <c r="F10" s="10">
        <v>0.1</v>
      </c>
      <c r="G10" s="10">
        <v>0.3</v>
      </c>
      <c r="H10" s="10">
        <v>0.5</v>
      </c>
      <c r="I10" s="10">
        <v>0.7</v>
      </c>
      <c r="J10" s="10">
        <v>1</v>
      </c>
      <c r="K10" s="10">
        <v>1.3</v>
      </c>
      <c r="L10" s="10">
        <v>3</v>
      </c>
      <c r="M10" s="11">
        <v>5</v>
      </c>
    </row>
    <row r="11" spans="1:13" x14ac:dyDescent="0.25">
      <c r="A11" s="13" t="s">
        <v>6</v>
      </c>
      <c r="B11" s="2" t="s">
        <v>4</v>
      </c>
      <c r="C11" s="5">
        <v>0.09</v>
      </c>
      <c r="D11" s="1">
        <v>0.17</v>
      </c>
      <c r="E11" s="1">
        <v>0.4</v>
      </c>
      <c r="F11" s="1">
        <v>1.76</v>
      </c>
      <c r="G11" s="1">
        <v>4.13</v>
      </c>
      <c r="H11" s="1">
        <v>6.49</v>
      </c>
      <c r="I11" s="1">
        <v>8.49</v>
      </c>
      <c r="J11" s="1">
        <v>11.14</v>
      </c>
      <c r="K11" s="1">
        <v>12.19</v>
      </c>
      <c r="L11" s="1">
        <v>14.04</v>
      </c>
      <c r="M11" s="2">
        <v>14.21</v>
      </c>
    </row>
    <row r="12" spans="1:13" ht="15.75" thickBot="1" x14ac:dyDescent="0.3">
      <c r="A12" s="15"/>
      <c r="B12" s="4" t="s">
        <v>5</v>
      </c>
      <c r="C12" s="7">
        <v>0.04</v>
      </c>
      <c r="D12" s="3">
        <v>0.06</v>
      </c>
      <c r="E12" s="3">
        <v>0.09</v>
      </c>
      <c r="F12" s="3">
        <v>0.36</v>
      </c>
      <c r="G12" s="3">
        <v>0.69</v>
      </c>
      <c r="H12" s="3">
        <v>1.19</v>
      </c>
      <c r="I12" s="3">
        <v>1.6</v>
      </c>
      <c r="J12" s="3">
        <v>2.11</v>
      </c>
      <c r="K12" s="3">
        <v>2.87</v>
      </c>
      <c r="L12" s="3">
        <v>6.4</v>
      </c>
      <c r="M12" s="4">
        <v>9.92</v>
      </c>
    </row>
    <row r="13" spans="1:13" ht="15.75" thickBot="1" x14ac:dyDescent="0.3">
      <c r="B13" s="12" t="s">
        <v>16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3" ht="15.75" thickBot="1" x14ac:dyDescent="0.3">
      <c r="B14" s="8" t="s">
        <v>7</v>
      </c>
      <c r="C14" s="1">
        <v>40</v>
      </c>
      <c r="D14" s="1">
        <v>65</v>
      </c>
      <c r="E14" s="1">
        <v>100</v>
      </c>
      <c r="F14" s="1">
        <v>400</v>
      </c>
      <c r="G14" s="1" t="s">
        <v>9</v>
      </c>
      <c r="H14" s="1" t="s">
        <v>10</v>
      </c>
      <c r="I14" s="1" t="s">
        <v>11</v>
      </c>
      <c r="J14" s="1" t="s">
        <v>12</v>
      </c>
      <c r="K14" s="1" t="s">
        <v>13</v>
      </c>
      <c r="L14" s="2" t="s">
        <v>14</v>
      </c>
    </row>
    <row r="15" spans="1:13" x14ac:dyDescent="0.25">
      <c r="B15" s="6" t="s">
        <v>6</v>
      </c>
      <c r="C15" s="5">
        <v>6.32</v>
      </c>
      <c r="D15" s="1">
        <v>6.77</v>
      </c>
      <c r="E15" s="1">
        <v>6.69</v>
      </c>
      <c r="F15" s="1">
        <v>6.38</v>
      </c>
      <c r="G15" s="1">
        <v>6.15</v>
      </c>
      <c r="H15" s="1">
        <v>6.27</v>
      </c>
      <c r="I15" s="1">
        <v>5.43</v>
      </c>
      <c r="J15" s="1">
        <v>0.74</v>
      </c>
      <c r="K15" s="1">
        <v>0.54</v>
      </c>
      <c r="L15" s="2">
        <v>0.27</v>
      </c>
    </row>
    <row r="16" spans="1:13" ht="15.75" thickBot="1" x14ac:dyDescent="0.3">
      <c r="B16" s="7" t="s">
        <v>8</v>
      </c>
      <c r="C16" s="7">
        <v>2106.67</v>
      </c>
      <c r="D16" s="3">
        <v>677</v>
      </c>
      <c r="E16" s="3">
        <v>223</v>
      </c>
      <c r="F16" s="3">
        <v>63.8</v>
      </c>
      <c r="G16" s="3">
        <v>20.5</v>
      </c>
      <c r="H16" s="3">
        <v>12.54</v>
      </c>
      <c r="I16" s="3">
        <v>7.76</v>
      </c>
      <c r="J16" s="3">
        <v>0.74</v>
      </c>
      <c r="K16" s="3">
        <v>0.41499999999999998</v>
      </c>
      <c r="L16" s="4">
        <v>0.09</v>
      </c>
    </row>
  </sheetData>
  <mergeCells count="8">
    <mergeCell ref="A1:L1"/>
    <mergeCell ref="B5:L5"/>
    <mergeCell ref="A9:L9"/>
    <mergeCell ref="B13:L13"/>
    <mergeCell ref="A2:B2"/>
    <mergeCell ref="A3:A4"/>
    <mergeCell ref="A10:B10"/>
    <mergeCell ref="A11:A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Goll Roberto</dc:creator>
  <cp:lastModifiedBy>Goll Roberto</cp:lastModifiedBy>
  <dcterms:created xsi:type="dcterms:W3CDTF">2025-01-15T16:09:52Z</dcterms:created>
  <dcterms:modified xsi:type="dcterms:W3CDTF">2025-01-15T18:25:51Z</dcterms:modified>
</cp:coreProperties>
</file>