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ober\Downloads\catalogo\"/>
    </mc:Choice>
  </mc:AlternateContent>
  <xr:revisionPtr revIDLastSave="0" documentId="13_ncr:1_{C3038ABD-03C0-484D-8053-CFB896DE31D1}" xr6:coauthVersionLast="47" xr6:coauthVersionMax="47" xr10:uidLastSave="{00000000-0000-0000-0000-000000000000}"/>
  <bookViews>
    <workbookView xWindow="-120" yWindow="-120" windowWidth="38640" windowHeight="15720" tabRatio="500" activeTab="1" xr2:uid="{00000000-000D-0000-FFFF-FFFF00000000}"/>
  </bookViews>
  <sheets>
    <sheet name="Hombre" sheetId="1" r:id="rId1"/>
    <sheet name="Mujer" sheetId="2" r:id="rId2"/>
  </sheets>
  <definedNames>
    <definedName name="_xlnm._FilterDatabase" localSheetId="0" hidden="1">Hombre!$A$1:$J$185</definedName>
    <definedName name="_xlnm._FilterDatabase" localSheetId="1" hidden="1">Mujer!$A$1:$J$85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5" i="2" l="1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<sst xmlns="http://schemas.openxmlformats.org/spreadsheetml/2006/main" count="1642" uniqueCount="581">
  <si>
    <t>Marca</t>
  </si>
  <si>
    <t>Perfume</t>
  </si>
  <si>
    <t>Tipo</t>
  </si>
  <si>
    <t>Precio menudeo</t>
  </si>
  <si>
    <t>Precio mayoreo</t>
  </si>
  <si>
    <t>Precio al consumidor</t>
  </si>
  <si>
    <t>Imagen</t>
  </si>
  <si>
    <t>También en</t>
  </si>
  <si>
    <t>Fuente</t>
  </si>
  <si>
    <t>Descripción</t>
  </si>
  <si>
    <t>Afnan</t>
  </si>
  <si>
    <t>9am dive 100ml edp</t>
  </si>
  <si>
    <t>Árabe</t>
  </si>
  <si>
    <t>Sí</t>
  </si>
  <si>
    <t>framora.com.mx</t>
  </si>
  <si>
    <t>9AM Dive de Afnan es una fragancia fresca y vibrante, con acordes acuáticos y cítricos que transmiten energía, dinamismo y sofisticación desde la primera impresión.</t>
  </si>
  <si>
    <t>9pm 100ml edp</t>
  </si>
  <si>
    <t>9PM de Afnan es una fragancia moderna y adictiva, que combina notas dulces y especiadas con un fondo cálido y seductor. Ideal para acompañarte en las noches más memorables.</t>
  </si>
  <si>
    <t>9PM ELIXIR 100ML EDP</t>
  </si>
  <si>
    <t>Fragancia intensa, especiada y muy elegante. Es la versión más madura del 9PM original: menos dulce juvenil y más oscura y sofisticada.</t>
  </si>
  <si>
    <t>9pm rebel 100ml edp</t>
  </si>
  <si>
    <t>9PM Rebel de Afnan es una fragancia intensa y atrevida, donde las notas especiadas y dulces se fusionan en un aroma vibrante, moderno y lleno de carácter.</t>
  </si>
  <si>
    <t>Turathi blue 90ml edp</t>
  </si>
  <si>
    <t>Turathi Blue de Afnan es una fragancia fresca y sofisticada, que combina acordes cítricos, marinos y amaderados para crear un aroma vibrante, elegante y lleno de energía.</t>
  </si>
  <si>
    <t>TURATHI ELECTRIC 100ML EDP</t>
  </si>
  <si>
    <t>Fragancia fresca, vibrante y moderna. Su toque cítrico la hace oler limpia, juvenil y dinámica.</t>
  </si>
  <si>
    <t>Al Haramain</t>
  </si>
  <si>
    <t>Amber Oud Aqua Dubai 75ml edp</t>
  </si>
  <si>
    <t>Aqua Dubai de Al Haramain es una fragancia unisex fresca, cítrica y frutal, con toques de bergamota, melón y piña, sobre una base suave de vainilla y almizcle. Es vibrante, moderna y perfecta para el día.</t>
  </si>
  <si>
    <t>Amber Oud Gold Edition 120ml edp</t>
  </si>
  <si>
    <t>Gold Edition de Al Haramain es una fragancia unisex lujosa y envolvente, con notas dulces, amaderadas y especiadas. Es intensa, elegante y perfecta para ocasiones especiales o noches sofisticadas.</t>
  </si>
  <si>
    <t>Armaf</t>
  </si>
  <si>
    <t>AOUD 100ML EDP</t>
  </si>
  <si>
    <t>Fragancia profunda, elegante y sofisticada. El oud resalta con un fondo amaderado que la hace oler seria, lujosa y con mucha presencia.</t>
  </si>
  <si>
    <t>ARTISTO 100ML EDP</t>
  </si>
  <si>
    <t>Fragancia elegante, refinada y con dulzor sutil. Su aroma la hace oler sofisticada y con estilo.</t>
  </si>
  <si>
    <t>BA HA MAS 100ML EDP</t>
  </si>
  <si>
    <t>Fragancia tropical, fresca y relajada. Su aroma la hace oler ligera, veraniega y muy agradable.</t>
  </si>
  <si>
    <t>Club The Nuit Iconic 105ml edp</t>
  </si>
  <si>
    <t>Club de Nuit Iconic de Armaf es una fragancia masculina fresca, elegante y moderna. Mezcla notas cítricas, marinas y amaderadas, ofreciendo un aroma limpio, sofisticado y versátil, perfecto para el día a día o eventos formales.</t>
  </si>
  <si>
    <t>Club The Nuit Intense Man 105ml</t>
  </si>
  <si>
    <t>Club de Nuit Intense Man de Armaf es una fragancia intensa, fresca y amaderada, con notas de limón, piña y abedul. Es elegante, varonil y muy duradera, ideal para hombres seguros y sofisticados.</t>
  </si>
  <si>
    <t>Club The Nuit Milestone 105ml edp</t>
  </si>
  <si>
    <t>Club de Nuit Milestone de Armaf es una fragancia unisex con un aroma acuático, frutal y elegante. Combina notas marinas, frutas frescas y maderas suaves, logrando un perfume refrescante, lujoso y perfecto para climas cálidos o uso casual elegante.</t>
  </si>
  <si>
    <t>Club The Nuit Sillage 105ml edp</t>
  </si>
  <si>
    <t>Club de Nuit Sillage de Armaf es una fragancia fresca y sofisticada, inspirada en aromas cítricos, florales y almizclados. Tiene una salida vibrante de bergamota y grosella negra, un corazón floral de rosa y jazmín, y un fondo cremoso de almizcle, sándalo y vainilla. Es elegante, versátil y con excelente proyección, ideal para quienes buscan dejar una estela memorable.</t>
  </si>
  <si>
    <t>Club The Nuit Untold 105ml edp</t>
  </si>
  <si>
    <t>Club de Nuit Untold de Armaf es una fragancia intensa, amaderada y dulce, con un toque misterioso y elegante. Destaca por sus notas de azafrán, jazmín, ámbar gris y maderas preciosas, creando un aroma lujoso, sofisticado y duradero, ideal para la noche o eventos especiales.</t>
  </si>
  <si>
    <t>Club The Nuit Urban Man Elixir 105ml edp</t>
  </si>
  <si>
    <t>Club de Nuit Urban Man Elixir de Armaf es una fragancia moderna, intensa y seductora. Mezcla notas cítricas, especiadas y amaderadas, con lavanda, pimienta rosa, vetiver y pachulí. Es un perfume versátil y magnético, ideal para hombres que buscan destacar tanto de día como de noche.</t>
  </si>
  <si>
    <t>GO MANGO 100ML EDP</t>
  </si>
  <si>
    <t>Fragancia frutal, dulce y tropical. Su aroma la hace oler divertida, jugosa y muy veraniega.</t>
  </si>
  <si>
    <t>MANDARÍN SKY ELIXIR 100ML EDP</t>
  </si>
  <si>
    <t>Fragancia cítrica, dulce y brillante. Su aroma la hace oler fresca, alegre y energética.</t>
  </si>
  <si>
    <t>MARSHMALLOW 100ML EDP</t>
  </si>
  <si>
    <t>Hombre y Mujer</t>
  </si>
  <si>
    <t>Fragancia dulce, suave y esponjosa. Su aroma la hace oler tierna, juvenil y muy gourmand.</t>
  </si>
  <si>
    <t>Odyssey Aqua 100ml edp</t>
  </si>
  <si>
    <t>Odyssey Aqua de Armaf es una fragancia fresca y revitalizante, con notas cítricas de pomelo y naranja, un toque herbáceo de menta y lavanda, y un fondo amaderado de ciprés y pachulí. Es perfecta para el día a día y climas cálidos.</t>
  </si>
  <si>
    <t>Odyssey Dubai Chocolat 100ml edp</t>
  </si>
  <si>
    <t>Odyssey Dubai Chocolate de Armaf es una fragancia unisex gourmand con notas dulces de café, chocolate, vainilla y praliné, complementadas por especias como cardamomo y haba tonka. Es cálida, envolvente y sofisticada, perfecta para quienes disfrutan de aromas dulces y deliciosos.</t>
  </si>
  <si>
    <t>Odyssey Homme 100ml edp</t>
  </si>
  <si>
    <t>Odyssey Homme de Armaf es una fragancia masculina amaderada y especiada, con notas de mandarina, cardamomo, rosa, sándalo y vainilla. Es sofisticada y cálida, ideal para ocasiones especiales o eventos nocturnos.</t>
  </si>
  <si>
    <t>Odyssey Limoni Fresh 100ml edp</t>
  </si>
  <si>
    <t>Odyssey Limoni Fresh de Armaf es una fragancia unisex fresca y cítrica, con notas de limón, mandarina y bergamota, complementadas por jengibre y flor de azahar. Es refrescante, energética y perfecta para climas cálidos o el uso diario.</t>
  </si>
  <si>
    <t>Odyssey Mandarín Sky 100ml edp</t>
  </si>
  <si>
    <t>Mandarin Sky de Armaf es una fragancia fresca, frutal y vibrante. Se abre con notas chispeantes de mandarina, bergamota y frutas tropicales, acompañadas de un corazón floral suave y un fondo cálido de almizcle y ámbar. Es ideal para climas cálidos y para quienes buscan un aroma alegre y enérgico.</t>
  </si>
  <si>
    <t>Odyssey Mega 100ml edp</t>
  </si>
  <si>
    <t>Odyssey Mega de Armaf es una fragancia intensa, fresca y especiada. Combina notas vibrantes de cítricos y especias con un fondo amaderado y almizclado, logrando un aroma poderoso, moderno y masculino, ideal para destacar en cualquier ocasión.</t>
  </si>
  <si>
    <t>Odyssey Spectra 100ml edp</t>
  </si>
  <si>
    <t>Odyssey Spectra de Armaf es una fragancia unisex de la familia oriental especiada, lanzada en 2024. Combina notas especiadas de canela, manzana y bergamota con un corazón floral de lavanda, lirio de los valles y flor de azahar del naranjo. Su base cálida incluye tabaco, haba tonka, vainilla, ámbar y pachulí, creando una estela envolvente y sofisticada. Ideal para noches frescas y ocasiones especiales.</t>
  </si>
  <si>
    <t>REVOLUTION 100ML EDP</t>
  </si>
  <si>
    <t>Fragancia moderna, dulce y con carácter. Su estilo la hace oler atractiva, versátil y actual.</t>
  </si>
  <si>
    <t>Tag Uomo Rosso 100ml edp</t>
  </si>
  <si>
    <t>Tag Uomo Rosso de Armaf es una fragancia masculina fresca, amaderada y especiada, con toques cítricos y un fondo cálido de ámbar y almizcle. Es vibrante, juvenil y perfecta para el uso diario.</t>
  </si>
  <si>
    <t>TOFFE COFFEE 100ML EDP</t>
  </si>
  <si>
    <t>Fragancia dulce, cálida y deliciosa. Su mezcla la hace oler a café y caramelo, muy gourmand y envolvente.</t>
  </si>
  <si>
    <t>TYRANT 100ML EDP</t>
  </si>
  <si>
    <t>Fragancia intensa, oscura y dominante. Combina especias con dulzor cálido que la hace oler fuerte, masculina y muy imponente.</t>
  </si>
  <si>
    <t>Armani</t>
  </si>
  <si>
    <t>Acqua Di Gio 100ml edt</t>
  </si>
  <si>
    <t>Diseñador</t>
  </si>
  <si>
    <t>Acqua di Giò EDT es un clásico atemporal de frescura y elegancia, inspirado en la brisa marina y la libertad. Ideal para el hombre que valora la autenticidad y la simplicidad refinada.</t>
  </si>
  <si>
    <t>Acqua Di Gio 125ml edp</t>
  </si>
  <si>
    <t>Acqua di Giò EDP es una fragancia fresca y elegante que captura la pureza del mar y la fuerza de la naturaleza. Perfecta para el hombre que busca equilibrio y sofisticación.</t>
  </si>
  <si>
    <t>Acqua Di Gio Parfum 100ml</t>
  </si>
  <si>
    <t>Acqua di Giò Parfum es una interpretación profunda y sofisticada de la frescura marina, con un carácter elegante y poderoso. Para el hombre que busca dejar una impresión inolvidable.</t>
  </si>
  <si>
    <t>Acqua Di Gio Profondo 100ml edp</t>
  </si>
  <si>
    <t>Acqua di Giò Profondo es una fragancia fresca y sofisticada que evoca la intensidad del mar profundo. Perfecta para el hombre moderno que busca elegancia y fuerza en cada nota.</t>
  </si>
  <si>
    <t>Acqua Di Gio Profondo Parfum 100ml</t>
  </si>
  <si>
    <t>Acqua di Giò Profondo Parfum es la expresión más intensa de la frescura marina, donde la profundidad del océano se encuentra con matices amaderados y minerales. Un aroma sofisticado y envolvente para el hombre que busca potencia y elegancia en cada momento.</t>
  </si>
  <si>
    <t>Stronger With You 100ml edt</t>
  </si>
  <si>
    <t>Stronger With You EDT es una fragancia moderna y vibrante que combina la chispa especiada del jengibre y la cardamomo con un fondo cálido de vainilla y maderas. Ideal para el hombre que celebra la conexión auténtica con un toque de sofisticación.</t>
  </si>
  <si>
    <t>Stronger With You Absolutely 100ml edp</t>
  </si>
  <si>
    <t>Stronger With You Absolutely es una fragancia vibrante y sofisticada, donde la frescura de la mandarina se mezcla con el intenso acorde de café y un cálido abrazo de vainilla. Ideal para el hombre que busca un aroma audaz y lleno de carácter.</t>
  </si>
  <si>
    <t>Stronger With You Intensely 100ml edp</t>
  </si>
  <si>
    <t>Stronger With You Intensely EDP es una fragancia profunda y sofisticada, donde las especias chispeantes y el café tostado se funden con un fondo cálido de vainilla y maderas cremosas. Perfecta para el hombre que busca intensidad y elegancia en cada momento.</t>
  </si>
  <si>
    <t>Stronger With You Parfum 100ml edp</t>
  </si>
  <si>
    <t>Stronger With You Parfum de Emporio Armani es una fragancia masculina intensa y cálida, con mandarina, lavanda, castaña y vainilla. Elegante, moderna y perfecta para noches frías.</t>
  </si>
  <si>
    <t>Azzaro</t>
  </si>
  <si>
    <t>Azzaro The Most Wanted Intense 100ml edp</t>
  </si>
  <si>
    <t>Azzaro The Most Wanted EDP Intense es una fragancia magnética y audaz, creada para el hombre que disfruta destacar. Una mezcla intensa de sensualidad y carácter que deja huella</t>
  </si>
  <si>
    <t>Azzaro The Most Wanted Intense 100ml edt</t>
  </si>
  <si>
    <t>Azzaro The Most Wanted EDT es una fragancia vibrante y carismática, ideal para el hombre que vive cada momento con pasión. Un aroma dinámico que conquista con su frescura y energía.</t>
  </si>
  <si>
    <t>Azzaro The Most Wanted Parfum 100ml</t>
  </si>
  <si>
    <t>Azzaro The Most Wanted Parfum es una fragancia intensa y sofisticada, perfecta para el hombre que domina con elegancia. Un aroma profundo y seductor que impone presencia.</t>
  </si>
  <si>
    <t>Azzaro Wanted 100ml edp</t>
  </si>
  <si>
    <t>Azzaro Wanted EDP es una fragancia audaz y elegante, pensada para el hombre que persigue sus sueños con determinación. Un aroma intenso que irradia confianza y magnetismo.</t>
  </si>
  <si>
    <t>Azzaro Wanted 100ml edt</t>
  </si>
  <si>
    <t>FOREVER WANTED ELIXIR 100ML EDP</t>
  </si>
  <si>
    <t>Fragancia intensa, elegante y muy seductora. Tiene un toque dulce frutal con fondo de cuero que la hace oler cara y poderosa.</t>
  </si>
  <si>
    <t>Bharara</t>
  </si>
  <si>
    <t>Bharara king 100ml edp</t>
  </si>
  <si>
    <t>Bharara King es una fragancia masculina intensa y lujosa, con notas frutales, amaderadas y almizcladas. Es poderosa, elegante y perfecta para destacar tanto de día como de noche.</t>
  </si>
  <si>
    <t>Carolina Herrera</t>
  </si>
  <si>
    <t>212 Héroes 90ml edt</t>
  </si>
  <si>
    <t>212 Heroes es una fragancia fresca y juvenil, que combina la energía de las frutas cítricas con un corazón aromático y un fondo cálido de maderas. Ideal para el hombre libre, auténtico y lleno de espíritu aventurero.</t>
  </si>
  <si>
    <t>212 Men 100ml edt</t>
  </si>
  <si>
    <t>212 Men EDT es una fragancia fresca y urbana, que mezcla notas cítricas y verdes con un corazón especiado y un fondo elegante de maderas. Ideal para el hombre moderno, dinámico y sofisticado.</t>
  </si>
  <si>
    <t>212 Vip Black 100ml edp</t>
  </si>
  <si>
    <t>212 VIP Black es una fragancia atrevida y seductora, con una mezcla de absenta, lavanda y vainilla oscura. Perfecta para el hombre que destaca con elegancia en cada ocasión. https://framora.com.mx/wp-admin/media-upload.php?post_id=743&amp;type=image&amp;TB_iframe=1</t>
  </si>
  <si>
    <t>212 VIP BLACK ELIXIR 100ML EDP</t>
  </si>
  <si>
    <t>Fragancia intensa, dulce y muy seductora. Combina notas especiadas con vainilla y un toque licoroso que la hace perfecta para la noche. Es elegante pero atrevida, ideal para destacar en fiestas o eventos.</t>
  </si>
  <si>
    <t>212 Vip Men 100ml edt</t>
  </si>
  <si>
    <t>212 VIP Men es una fragancia vibrante y sofisticada, que combina la frescura del caviar de lima con notas especiadas y un fondo amaderado. Ideal para el hombre carismático que sabe ser el alma de la fiesta.</t>
  </si>
  <si>
    <t>Bad Boy 100ml edt</t>
  </si>
  <si>
    <t>Bad Boy EDT es una fragancia audaz y contemporánea, donde la chispa cítrica de la bergamota y el picante de la pimienta negra se funden con un corazón de salvia y un fondo cálido de vetiver y cacao. Perfecta para el hombre atrevido que juega con la dualidad de su carácter.</t>
  </si>
  <si>
    <t>Bad Boy Cobalt 100ml edp</t>
  </si>
  <si>
    <t>Bad Boy Cobalt es una fragancia fresca y magnética, donde la energía de la pimienta rosa se combina con un corazón de geranio y un fondo elegante de maderas minerales. Ideal para el hombre moderno que irradia fuerza y sofisticación.</t>
  </si>
  <si>
    <t>Bad Boy Cobalt Elixir 100ml edp</t>
  </si>
  <si>
    <t>Bad Boy Cobalt Elixir es una fragancia intensa y vibrante, que combina especias chispeantes con la profundidad de las maderas y un fondo cálido de cacao. Perfecta para el hombre que busca un aroma poderoso y sofisticado.</t>
  </si>
  <si>
    <t>Bad Boy Extreme 100ml edp</t>
  </si>
  <si>
    <t>Bad Boy Le Parfum 100ml edp</t>
  </si>
  <si>
    <t>Bad Boy Le Parfum es una fragancia intensa y sofisticada, que abre con notas chispeantes de cannabis y pomelo, evoluciona hacia un corazón picante de pimienta negra y geranio, y culmina en un fondo seductor de cuero y vetiver. Perfecta para el hombre audaz que redefine la elegancia.</t>
  </si>
  <si>
    <t>CH MEN 100ml edt</t>
  </si>
  <si>
    <t>CH Men es una fragancia moderna y masculina que fusiona la frescura cítrica de la bergamota con un corazón especiado de coriandro y lavanda, asentado sobre un fondo elegante de maderas y cuero. Ideal para el hombre que busca distinción y sofisticación.</t>
  </si>
  <si>
    <t>HERRERA 100ML EDT</t>
  </si>
  <si>
    <t>Fragancia clásica, elegante y masculina. Combina notas frescas con un toque especiado y amaderado, ideal para uso diario o eventos formales. Proyecta seguridad, limpieza y estilo atemporal.</t>
  </si>
  <si>
    <t>Dior</t>
  </si>
  <si>
    <t>Dior Homme 100ml edt</t>
  </si>
  <si>
    <t>Dior Homme EDT es una fragancia elegante y moderna, que equilibra la frescura cítrica con un corazón suave de iris y un fondo amaderado refinado. Perfecta para el hombre sofisticado y seguro de sí mismo.</t>
  </si>
  <si>
    <t>Dior Homme Cologne 125ml edc</t>
  </si>
  <si>
    <t>Dior Homme Cologne es una fragancia fresca y minimalista, que combina la pureza de los cítricos con un fondo limpio y elegante. Perfecta para el hombre que busca una elegancia discreta y natural.</t>
  </si>
  <si>
    <t>Dior Homme Intense 100ml edp</t>
  </si>
  <si>
    <t>Dior Homme Intense es una fragancia elegante y envolvente, donde la suavidad del iris se combina con la intensidad del ámbar y las maderas. Ideal para el hombre sofisticado que busca dejar una impresión duradera.</t>
  </si>
  <si>
    <t>Dior Homme Sport 125ml edt</t>
  </si>
  <si>
    <t>Dior Homme Sport es una fragancia fresca y vibrante, donde los cítricos chispeantes se mezclan con un corazón especiado y un fondo elegante de maderas. Ideal para el hombre dinámico que combina energía y sofisticación.</t>
  </si>
  <si>
    <t>Sauvage 100ml edp</t>
  </si>
  <si>
    <t>Sauvage EDP es una fragancia intensa y refinada, que combina la frescura vibrante de la bergamota con la calidez envolvente de la vainilla y las maderas. Ideal para el hombre elegante y libre.</t>
  </si>
  <si>
    <t>Sauvage 100ml edt</t>
  </si>
  <si>
    <t>Sauvage EDT es una fragancia fresca y poderosa, con notas vibrantes de bergamota y un fondo amaderado que transmite fuerza y libertad. Perfecta para el hombre audaz y auténtico.</t>
  </si>
  <si>
    <t>Sauvage 100ml Parfum</t>
  </si>
  <si>
    <t>Sauvage Parfum es una fragancia profunda y sofisticada, donde la frescura cítrica se mezcla con la riqueza del sándalo y la vainilla. Perfecta para el hombre que busca una elegancia intensa y natural.</t>
  </si>
  <si>
    <t>Sauvage Elixir 60ml</t>
  </si>
  <si>
    <t>Sauvage Elixir es una fragancia intensa y magnética, donde las especias vibrantes se fusionan con un corazón aromático y un fondo profundo de maderas. Creada para el hombre que impone presencia con elegancia y carácter.</t>
  </si>
  <si>
    <t>Dolce Gabbana</t>
  </si>
  <si>
    <t>K 100ml edp</t>
  </si>
  <si>
    <t>K EDP es una fragancia intensa y sofisticada, donde las notas cítricas se combinan con toques especiados y un fondo profundo de maderas y cuero. Ideal para el hombre que lidera con fuerza y elegancia.</t>
  </si>
  <si>
    <t>K 100ml edt</t>
  </si>
  <si>
    <t>K es una fragancia fresca y carismática, que mezcla cítricos vibrantes, especias aromáticas y un fondo cálido de maderas. Perfecta para el hombre que lidera con pasión y naturalidad.</t>
  </si>
  <si>
    <t>Light Blue Intense 100ml edp</t>
  </si>
  <si>
    <t>Light Blue Intense es una fragancia fresca y vibrante, donde las notas acuáticas y cítricas se intensifican sobre un fondo amaderado elegante. Ideal para el hombre que busca una frescura duradera y sofisticada.</t>
  </si>
  <si>
    <t>Dumont</t>
  </si>
  <si>
    <t>Nitro Red 100ml edp</t>
  </si>
  <si>
    <t>Nitro Red de Dumont es una fragancia masculina vibrante y fresca, con notas cítricas, amaderadas y especiadas. Es energética, juvenil y perfecta para el uso diario.</t>
  </si>
  <si>
    <t>Emper</t>
  </si>
  <si>
    <t>STALLION 53 100ML EDP</t>
  </si>
  <si>
    <t>Fragancia intensa, amaderada y masculina. Su fondo la hace oler fuerte, elegante y dominante.</t>
  </si>
  <si>
    <t>French Avenue</t>
  </si>
  <si>
    <t>AETHER EXTRAIT 100ML EDP</t>
  </si>
  <si>
    <t>Fragancia intensa, elegante y sofisticada. Su composición la hace oler profunda, moderna y con carácter.</t>
  </si>
  <si>
    <t>LIQUID BRUN 100ML EDP</t>
  </si>
  <si>
    <t>Fragancia cálida, dulce y elegante. Su fondo la hace oler sofisticada, envolvente y muy atractiva.</t>
  </si>
  <si>
    <t>VENENO 100ML EDP</t>
  </si>
  <si>
    <t>Fragancia intensa, dulce y oscura. Su fondo la hace oler seductora, fuerte y con mucha personalidad.</t>
  </si>
  <si>
    <t>VULCAN FEU 100ML EDP</t>
  </si>
  <si>
    <t>Fragancia cálida, amaderada y potente. Su mezcla de especias la hace oler elegante, intensa y masculina.</t>
  </si>
  <si>
    <t>Givenchy</t>
  </si>
  <si>
    <t>Gentleman 100ml edp</t>
  </si>
  <si>
    <t>Gentleman EDP es una fragancia intensa y sofisticada, donde la nobleza del iris se mezcla con la calidez de la vainilla y la profundidad de las maderas. Ideal para el hombre elegante y carismático.</t>
  </si>
  <si>
    <t>Gentleman 100ml edt</t>
  </si>
  <si>
    <t>Gentleman EDT es una fragancia fresca y elegante, que combina la energía de las especias con la suavidad del iris y la profundidad de las maderas. Perfecta para el hombre moderno que equilibra fuerza y sensibilidad.</t>
  </si>
  <si>
    <t>Gentleman Reserve Privée 100ml edp</t>
  </si>
  <si>
    <t>Réserve Privée es una fragancia refinada y atemporal, que despliega notas de maderas nobles y un sutil toque ambarino, evocando lujo discreto y sofisticación. Perfecta para el hombre que valora la elegancia sin artificios.</t>
  </si>
  <si>
    <t>Gentleman Society Extreme 100ml edp</t>
  </si>
  <si>
    <t>Gentleman Society Extreme es una fragancia poderosa y sofisticada, donde el fulgor de las especias se une a la calidez ambarina y a un sutil acorde de maderas profundas. Perfecta para el hombre de carácter decidido y estilo inconfundible.</t>
  </si>
  <si>
    <t>Halloween</t>
  </si>
  <si>
    <t>Halloween Hero 125ml edt</t>
  </si>
  <si>
    <t>Halloween Man Hero es una fragancia fresca y vibrante, que mezcla notas acuáticas, cítricos chispeantes y un fondo amaderado. Ideal para el hombre aventurero que vive con autenticidad y libertad.</t>
  </si>
  <si>
    <t>Halloween Man 125ml edt</t>
  </si>
  <si>
    <t>Halloween Man EDT es una fragancia atrevida y seductora, donde notas frescas y especiadas se mezclan con un fondo cálido de vainilla y ámbar. Ideal para el hombre que no teme destacar.</t>
  </si>
  <si>
    <t>Halloween Mystery 125ml edp</t>
  </si>
  <si>
    <t>Halloween Man Mystery es una fragancia intrigante y elegante, que combina frescura especiada con un fondo cálido y envolvente. Ideal para el hombre que seduce con su misterio y autenticidad.</t>
  </si>
  <si>
    <t>Halloween Rock On 125ml edt</t>
  </si>
  <si>
    <t>Halloween Man Rock On es una fragancia enérgica y rebelde, que fusiona cítricos vibrantes con especias y un fondo amaderado cálido. Perfecta para el hombre que vive con pasión y actitud única.</t>
  </si>
  <si>
    <t>Halloween X 125ml edt</t>
  </si>
  <si>
    <t>Halloween Man X es una fragancia intensa y adictiva, que combina la energía del café con la calidez de la vainilla y las maderas. Perfecta para el hombre urbano y enigmático.</t>
  </si>
  <si>
    <t>Jean Lowe</t>
  </si>
  <si>
    <t>Azure 100ml edp</t>
  </si>
  <si>
    <t>Azure de Jean Loewe es una fragancia fresca y elegante, con notas cítricas, marinas y un fondo amaderado suave. Es ideal para el día a día y climas cálidos, transmitiendo frescura y sofisticación.</t>
  </si>
  <si>
    <t>Immortal 100ml edp</t>
  </si>
  <si>
    <t>Inmortal de Jean Loewe es una fragancia masculina intensa y elegante, con notas amaderadas, especiadas y un fondo cálido y seductor. Ideal para hombres seguros que buscan un aroma sofisticado y duradero.</t>
  </si>
  <si>
    <t>Jean Loewe Vibe 100ml edp</t>
  </si>
  <si>
    <t>Jean Lowe Vibe de Maison Alhambra es una fragancia unisex fresca y frutal con cítricos, menta, albahaca y un fondo dulce de higo y dátiles. Perfecta para días cálidos y estilo relajado.</t>
  </si>
  <si>
    <t>Jean Paul Gaultier</t>
  </si>
  <si>
    <t>Le Beau 125ml edt</t>
  </si>
  <si>
    <t>Le Beau EDT es una fragancia fresca y seductora, que combina la vivacidad del coco con la frescura de la bergamota y un fondo amaderado sensual. Perfecta para el hombre que irradia libertad y atracción natural.</t>
  </si>
  <si>
    <t>Le Beau Le Parfum 125ml edp</t>
  </si>
  <si>
    <t>Le Beau Le Parfum es una fragancia intensa y seductora, que mezcla la frescura del coco y la piña con un fondo profundo de maderas ambaradas. Perfecta para el hombre audaz que conquista con naturalidad y elegancia.</t>
  </si>
  <si>
    <t>Le Beau Paradise Garden 125ml edp</t>
  </si>
  <si>
    <t>Le Beau Paradise Garden es una fragancia fresca y exótica, donde la luminosidad de la bergamota se mezcla con el dulzor del coco y un fondo elegante de maderas. Ideal para el hombre que busca escapar hacia un paraíso de sofisticación y frescura.</t>
  </si>
  <si>
    <t>Le Male Elixir 125ml edp</t>
  </si>
  <si>
    <t>Le Male Elixir es una fragancia intensa y sensual, que combina notas de menta fresca, lavanda y un fondo adictivo de vainilla ambarada. Perfecta para el hombre que busca dejar una huella inolvidable.</t>
  </si>
  <si>
    <t>LE MALE ELIXIR ABSOLU 100ML PARFUM</t>
  </si>
  <si>
    <t>Fragancia intensa, cálida y sumamente seductora. Combina notas dulces de vainilla con toques especiados y amaderados, creando un aroma envolvente y elegante. Ideal para noches, clima frío y ocasiones donde quieres destacar con una presencia fuerte y adictiva.</t>
  </si>
  <si>
    <t>Le Male Le Parfum 125ml edp</t>
  </si>
  <si>
    <t>Le Male Le Parfum es una fragancia intensa y elegante, donde la frescura especiada se mezcla con la suavidad de la vainilla y el poder de las maderas. Ideal para el hombre sofisticado y carismático</t>
  </si>
  <si>
    <t>Scandal 100ml edt</t>
  </si>
  <si>
    <t>Scandal EDT es una fragancia fresca y adictiva, que combina la energía de los cítricos con un corazón dulce de caramelo y un fondo elegante de vetiver. Perfecta para el hombre que disfruta destacar con estilo y carisma.</t>
  </si>
  <si>
    <t>Scandal Absolu 100ml edp</t>
  </si>
  <si>
    <t>Scandal Absolu es una fragancia intensa y envolvente, que combina la dulzura adictiva del caramelo con notas especiadas y un fondo profundo de maderas. Perfecta para el hombre que deja una impresión poderosa y sofisticada.</t>
  </si>
  <si>
    <t>Scandal Le Parfum 100ml edp</t>
  </si>
  <si>
    <t>Scandal Le Parfum es una fragancia intensa y seductora, donde la frescura especiada se mezcla con un corazón dulce y un fondo cálido de maderas ambaradas. Ideal para el hombre que conquista con osadía y elegancia.</t>
  </si>
  <si>
    <t>Ultramale 125ml edt</t>
  </si>
  <si>
    <t>Ultra Male es una fragancia intensa y provocadora, donde la frescura de la pera se mezcla con especias cálidas y un fondo dulce de vainilla y ámbar. Ideal para el hombre audaz y seductor.</t>
  </si>
  <si>
    <t>Jo Milano</t>
  </si>
  <si>
    <t>EMERALD 90ML EDP</t>
  </si>
  <si>
    <t>Fragancia elegante, dulce y profunda. Su fondo la hace oler lujosa, refinada y muy sofisticada.</t>
  </si>
  <si>
    <t>FULL HOUSE 100ML EDP</t>
  </si>
  <si>
    <t>Fragancia dulce, intensa y moderna. Su aroma la hace oler llamativa, juvenil y con presencia.</t>
  </si>
  <si>
    <t>WILDCARD 100ML EDP</t>
  </si>
  <si>
    <t>Fragancia equilibrada, versátil y moderna. Su mezcla la hace oler adaptable, atractiva y fácil de usar.</t>
  </si>
  <si>
    <t>Lacoste</t>
  </si>
  <si>
    <t>Lacoste Blanc 100ml edt</t>
  </si>
  <si>
    <t>Lacoste Blanc EDT es una fragancia fresca y elegante, donde la vivacidad de la toronja y las especias suaves se combinan con un fondo limpio de maderas y cuero. Ideal para el hombre que transmite autenticidad y sofisticación casual.</t>
  </si>
  <si>
    <t>Lattafa</t>
  </si>
  <si>
    <t>Art of Universe 100ml edp</t>
  </si>
  <si>
    <t>Asad 100ml edp</t>
  </si>
  <si>
    <t>Asad de Lattafa es una fragancia poderosa y envolvente, donde las notas cálidas y especiadas se combinan con un fondo ambarado, proyectando fuerza, elegancia y carácter.</t>
  </si>
  <si>
    <t>Asad Bourbon 100ml edp</t>
  </si>
  <si>
    <t>Asad Bourbon de Lattafa es una fragancia intensa y sofisticada, donde las notas ambaradas, dulces y especiadas se fusionan en un aroma cálido, profundo y lleno de carácter.</t>
  </si>
  <si>
    <t>Asad Zanzibar 100ml edp</t>
  </si>
  <si>
    <t>Asad Zanzibar de Lattafa es una fragancia fresca y exótica, que mezcla notas cítricas, especiadas y amaderadas para ofrecer un aroma vibrante, elegante y lleno de personalidad.</t>
  </si>
  <si>
    <t>ATLAS 55ML EDP</t>
  </si>
  <si>
    <t>Fragancia fresca, amaderada y limpia. Su estilo la hace oler masculina, sencilla y elegante.</t>
  </si>
  <si>
    <t>Fakhar black 100ml edp</t>
  </si>
  <si>
    <t>Fakhar Black es una fragancia moderna y magnética, que mezcla notas dulces, especiadas y amaderadas para crear un aroma intenso, elegante y lleno de personalidad.</t>
  </si>
  <si>
    <t>His Confession 100ml edp</t>
  </si>
  <si>
    <t>His Confession es una fragancia masculina fresca, especiada y elegante, con notas cítricas, especias suaves y un fondo amaderado. Es versátil y perfecta para el uso diario o eventos casuales.</t>
  </si>
  <si>
    <t>Honor &amp; Glory 100ml edp</t>
  </si>
  <si>
    <t>Honor &amp; Glory es una fragancia intensa y sofisticada, que combina notas especiadas, dulces y amaderadas para crear un aroma poderoso, elegante y lleno de carácter.</t>
  </si>
  <si>
    <t>Khamrah 100ml edp</t>
  </si>
  <si>
    <t>Khamrah es una fragancia cálida y adictiva, donde las notas especiadas, dulces y amaderadas se fusionan en un aroma profundo, envolvente y lleno de elegancia.</t>
  </si>
  <si>
    <t>Khamrah Qahwah 100ml edp</t>
  </si>
  <si>
    <t>Khamrah Qahwah es una fragancia intensa y seductora, que combina acordes de café especiado con un fondo dulce y ambarado, creando un aroma cálido, envolvente y sofisticado.</t>
  </si>
  <si>
    <t>Khamrah Waha 100ml edp</t>
  </si>
  <si>
    <t>Khamrah Waha es una fragancia cálida, dulce y envolvente que combina notas especiadas, frutas jugosas y maderas cremosas. Su aroma es elegante, adictivo y con excelente presencia, ideal para quienes buscan un perfume llamativo, sofisticado y perfecto para noches o clima fresco.</t>
  </si>
  <si>
    <t>NEBRAS 100ML EDP</t>
  </si>
  <si>
    <t>Fragancia dulce, cálida y adictiva. Su estilo gourmand la hace oler deliciosa, intensa y muy envolvente.</t>
  </si>
  <si>
    <t>Oud For Glory 100ml edp</t>
  </si>
  <si>
    <t>Oud for Glory es una fragancia opulenta y envolvente, que fusiona la riqueza del oud con toques especiados y ambarados, creando un aroma poderoso, místico y sofisticado.</t>
  </si>
  <si>
    <t>Qaed Al Fursan 90ml edp</t>
  </si>
  <si>
    <t>Qaed Al Fursan es una fragancia audaz y envolvente, que combina notas frutales, amaderadas y orientales para crear un aroma vibrante, exótico y lleno de carácter.</t>
  </si>
  <si>
    <t>Vintage Radio 100ml edp</t>
  </si>
  <si>
    <t>Vintage Radio de Lattafa es una fragancia vibrante y envolvente, que combina notas frescas, especiadas y amaderadas, evocando un estilo clásico con un toque moderno y lleno de personalidad.</t>
  </si>
  <si>
    <t>Maison Margiela</t>
  </si>
  <si>
    <t>BY THE FIRE PLACE 100ML EDT</t>
  </si>
  <si>
    <t>Fragancia cálida y reconfortante que evoca el aroma de una chimenea encendida. Destacan notas de castaña, vainilla y maderas ahumadas, creando un aroma dulce, cremoso y ligeramente tostado. Ideal para clima frío y momentos acogedores donde quieres oler diferente y envolvente.</t>
  </si>
  <si>
    <t>JAZZ CLUB 100ML EDT</t>
  </si>
  <si>
    <t>Fragancia cálida, elegante y envolvente con un toque sofisticado. Combina notas de ron, vainilla y tabaco, creando un aroma dulce, boozy y muy masculino. Ideal para noches, clima fresco y ocasiones especiales donde quieres proyectar seguridad y estilo.</t>
  </si>
  <si>
    <t>Montblanc</t>
  </si>
  <si>
    <t>Explorer 100ml edp</t>
  </si>
  <si>
    <t>Explorer es una fragancia fresca y aventurera, que mezcla la energía de la bergamota con un corazón de vetiver y un fondo amaderado profundo. Perfecta para el hombre que vive descubriendo nuevos horizontes.</t>
  </si>
  <si>
    <t>EXPLORER EXTREME 100ML EDP</t>
  </si>
  <si>
    <t>Fragancia fresca y vibrante que transmite libertad y aventura. Abre con notas cítricas y marinas muy limpias, seguidas de un corazón aromático elegante, terminando con un fondo amaderado que aporta masculinidad y duración. Es perfecta para uso diario, especialmente en clima cálido, proyectando una imagen moderna, fresca y sofisticada.</t>
  </si>
  <si>
    <t>Explorer Platinum 100ml edp</t>
  </si>
  <si>
    <t>Explorer Platinum es una fragancia fresca y vibrante, donde notas verdes y amaderadas se combinan con un fondo mineral elegante. Ideal para el hombre moderno que busca aventura con sofisticación.</t>
  </si>
  <si>
    <t>Explorer Ultra Blue 100ml edp</t>
  </si>
  <si>
    <t>Explorer Ultra Blue es una fragancia fresca y luminosa, que fusiona notas marinas y cítricas sobre un fondo elegante de maderas. Perfecta para el hombre que vibra con la libertad del mar y la aventura.</t>
  </si>
  <si>
    <t>Legend Blue 100ml edp</t>
  </si>
  <si>
    <t>Legend Blue EDT es una fragancia fresca y vibrante, con chispeantes notas de bergamota y acordes marinos, un corazón aromático de lavanda y especias, y un fondo amaderado de cedro y sándalo. Ideal para el hombre que busca sofisticación y dinamismo.</t>
  </si>
  <si>
    <t>Legend Red 100ml edp</t>
  </si>
  <si>
    <t>Legend Red EDP es una fragancia seductora y vibrante, que abre con chispeantes notas de toronja y limón, evoluciona hacia un corazón cálido de vainilla y especias, y culmina en un fondo profundo de cedro y ámbar. Perfecta para el hombre apasionado que deja huella.</t>
  </si>
  <si>
    <t>Legend Spirit 100ml edt</t>
  </si>
  <si>
    <t>Legend Spirit EDT es una fragancia fresca y refinada que une notas cítricas y acuáticas con un fondo de maderas blancas y almizcle. Ideal para el hombre moderno que busca libertad y sofisticación.</t>
  </si>
  <si>
    <t>Náutica Voyage 100ml edt</t>
  </si>
  <si>
    <t>Nautica Voyage es una fragancia fresca y acuática, que combina notas verdes y frutales con un fondo suave de maderas y almizcle. Perfecta para el hombre que busca frescura, libertad y aventura.</t>
  </si>
  <si>
    <t>Starwalker 75ml edt</t>
  </si>
  <si>
    <t>Starwalker EDT es una fragancia fresca y sofisticada, que abre con notas cítricas y acuáticas, evoluciona hacia un corazón ligero de cedro y bambú, y se asienta sobre un fondo suave de sándalo y almizcle. Perfecta para el hombre moderno que busca estilo y versatilidad.</t>
  </si>
  <si>
    <t>Starwalker Extreme 75ml edt</t>
  </si>
  <si>
    <t>Starwalker Extreme es una fragancia vibrante y moderna, que combina cítricos frescos, acordes marinos y un fondo cálido de maderas y tonka. Ideal para el hombre dinámico que irradia confianza.</t>
  </si>
  <si>
    <t>Moschino</t>
  </si>
  <si>
    <t>TOY 2 PEARL 100ML EDP</t>
  </si>
  <si>
    <t>Fragancia suave, limpia y delicada. Tiene un toque floral ligero que la hace oler femenina, fresca y muy sutil.</t>
  </si>
  <si>
    <t>TOY BOY 100ML EDP</t>
  </si>
  <si>
    <t>Fragancia elegante y atrevida con un toque moderno. Combina notas especiadas de pimienta rosa con un corazón floral de rosa, y un fondo cálido de ámbar y maderas. Ideal para destacar en eventos nocturnos y dejar una impresión sofisticada y diferente.</t>
  </si>
  <si>
    <t>Paco Rabanne</t>
  </si>
  <si>
    <t>Invictus 100ml edt</t>
  </si>
  <si>
    <t>Invictus EDT es una fragancia fresca y vibrante, que combina notas marinas, cítricos energéticos y un fondo amaderado sensual. Ideal para el hombre que conquista con fuerza y dinamismo.</t>
  </si>
  <si>
    <t>INVICTUS AQUA 100ML EDT</t>
  </si>
  <si>
    <t>Fragancia fresca, acuática y muy atractiva que transmite energía y sensualidad. Abre con notas cítricas y marinas súper refrescantes, evolucionando a un corazón limpio y masculino, con un fondo ambarado y ligeramente dulce que deja una estela irresistible. Ideal para clima cálido, uso diario o citas, proyectando una vibra joven, deportiva y seductora.</t>
  </si>
  <si>
    <t>Invictus Parfum 100ml edp</t>
  </si>
  <si>
    <t>Invictus Parfum es una fragancia intensa y sofisticada, que fusiona frescura marina con acordes amaderados y un fondo ambarado poderoso. Ideal para el hombre que domina cada desafío con elegancia.</t>
  </si>
  <si>
    <t>Invictus Platinum 100ml edp</t>
  </si>
  <si>
    <t>Invictus Platinum es una fragancia fresca y vibrante, que combina menta energizante y lavanda aromática sobre un fondo amaderado intenso. Ideal para el hombre que avanza con determinación y espíritu indomable.</t>
  </si>
  <si>
    <t>Invictus Victory 100ml edp</t>
  </si>
  <si>
    <t>Invictus Victory es una fragancia audaz y energética, que combina notas cítricas vibrantes con un corazón de lavanda y un fondo cálido de vainilla y ambar. Perfecta para el hombre que busca la victoria con elegancia y fuerza.</t>
  </si>
  <si>
    <t>Invictus Victory Elixir 100ml edp</t>
  </si>
  <si>
    <t>Invictus Victory Elixir es una fragancia intensa y poderosa, que mezcla notas especiadas, vainilla cremosa y maderas profundas. Ideal para el hombre que busca dejar una huella imborrable con su presencia.</t>
  </si>
  <si>
    <t>One Million 100ml edt</t>
  </si>
  <si>
    <t>One Million EDT es una fragancia audaz y seductora, que combina notas especiadas, cítricas y un fondo cálido de cuero y ámbar. Ideal para el hombre que disfruta del lujo y la provocación.</t>
  </si>
  <si>
    <t>One Million Elixir 100ml edp</t>
  </si>
  <si>
    <t>One Million Gold 100ml edp</t>
  </si>
  <si>
    <t>One Million Gold es una fragancia vibrante y refinada, que combina frescura especiada con un corazón aromático y un fondo cálido de maderas ambaradas. Ideal para el hombre que lidera con carisma y estilo.</t>
  </si>
  <si>
    <t>One Million Parfum 100ml edp</t>
  </si>
  <si>
    <t>One Million Parfum es una fragancia intensa y solar, que combina notas de cuero, ámbar salado y flores exóticas. Perfecta para el hombre que busca brillar con audacia y sofisticación.</t>
  </si>
  <si>
    <t>Phantom 100ml edt</t>
  </si>
  <si>
    <t>Phantom EDT es una fragancia futurista y vibrante, que mezcla la frescura de la lavanda con toques cítricos y un fondo cremoso de vainilla y maderas. Ideal para el hombre audaz que busca originalidad y energía.</t>
  </si>
  <si>
    <t>Phantom Intense 100ml edp</t>
  </si>
  <si>
    <t>Phantom Intense es una fragancia poderosa y vibrante, que fusiona frescura aromática con acordes especiados y un fondo ambarado intenso. Ideal para el hombre que destaca con energía y sofisticación.</t>
  </si>
  <si>
    <t>Phantom Parfum 100ml</t>
  </si>
  <si>
    <t>Phantom Parfum es una fragancia intensa y magnética, donde la lavanda se vuelve más profunda y sensual, combinándose con acordes ambarados y maderas oscuras. Perfecta para el hombre que conquista con confianza y misterio.</t>
  </si>
  <si>
    <t>Parfums de Marly</t>
  </si>
  <si>
    <t>Althair 100ml edp</t>
  </si>
  <si>
    <t>Nicho</t>
  </si>
  <si>
    <t>Althaïr es una fragancia refinada y envolvente, donde la vainilla, los cítricos y las maderas nobles se combinan en una esencia cálida, sofisticada y profundamente elegante.</t>
  </si>
  <si>
    <t>Layton 125ml edp</t>
  </si>
  <si>
    <t>Layton es una fragancia magnética y sofisticada, donde la frescura aromática se encuentra con una base cálida y especiada. Un aroma distintivo, elegante y profundamente seductor.</t>
  </si>
  <si>
    <t>Ralph Lauren</t>
  </si>
  <si>
    <t>Polo 67 125ml edt</t>
  </si>
  <si>
    <t>Polo 67 EDT es una fragancia fresca y elegante, que combina notas cítricas con acentos aromáticos y un fondo limpio de maderas. Ideal para el hombre clásico que refleja espíritu deportivo y sofisticación.</t>
  </si>
  <si>
    <t>Rasasi</t>
  </si>
  <si>
    <t>Hawas 100ml edp</t>
  </si>
  <si>
    <t>Hawas for Him de Rasasi es una fragancia fresca, acuática y afrutada, con un fondo amaderado y almizclado. Es versátil, juvenil y perfecta para el día a día o climas cálidos.</t>
  </si>
  <si>
    <t>Hawas Black 100ml edp</t>
  </si>
  <si>
    <t>Hawas for Him Black de Rasasi es una fragancia intensa y elegante, con notas especiadas, amaderadas y toques dulces. Es ideal para climas fríos y ocasiones nocturnas.</t>
  </si>
  <si>
    <t>Hawas Elixir 100ml edp</t>
  </si>
  <si>
    <t>Hawas Elixir de Rasasi es una fragancia intensa y sofisticada, con notas frutales, especiadas y un fondo cálido de maderas y ámbar. Ideal para quienes buscan un aroma seductor y duradero.</t>
  </si>
  <si>
    <t>Hawas Fire 100ml edp</t>
  </si>
  <si>
    <t>Hawas Fire de Rasasi es una fragancia cálida y vibrante, con notas especiadas, ambarinas y un fondo dulce. Perfecta para destacar en noches frescas y ocasiones especiales.</t>
  </si>
  <si>
    <t>Hawas ice 100ml edp</t>
  </si>
  <si>
    <t>Hawas Ice de Rasasi es una fragancia masculina fresca, cítrica y especiada, con un fondo amaderado. Es vibrante, moderna y perfecta para quienes buscan un aroma limpio y energizante.</t>
  </si>
  <si>
    <t>HAWAS KOBRA 100ML EDP</t>
  </si>
  <si>
    <t>Fragancia intensa, elegante y muy seductora. Tiene un dulzor especiado con fondo oscuro que la hace oler poderosa y con carácter.</t>
  </si>
  <si>
    <t>HAWAS MALIBÚ 100ML EDP</t>
  </si>
  <si>
    <t>Fragancia tropical, fresca y muy atractiva. Tiene un dulzor frutal con fondo cremoso que la hace oler veraniega, relajada y fácil de gustar.</t>
  </si>
  <si>
    <t>HAWAS TROPICAL 100ML EDP</t>
  </si>
  <si>
    <t>Fragancia jugosa, alegre y vibrante. Su mezcla de frutas dulces la hace oler divertida, juvenil y con mucha vibra de playa.</t>
  </si>
  <si>
    <t>HAWAS VERDE 100ML EDP</t>
  </si>
  <si>
    <t>Fragancia fresca, limpia y elegante. Tiene un toque verde natural que la hace oler refinada, ligera y muy agradable.</t>
  </si>
  <si>
    <t>Rayhaan</t>
  </si>
  <si>
    <t>Rayhaan Elixir 100ml edp</t>
  </si>
  <si>
    <t>Rayhaan Elixir de Rayhaan Perfumes es una fragancia intensa y opulenta, con notas dulces, amaderadas y especiadas. Es un perfume elegante y duradero, ideal para ocasiones especiales o para quienes buscan dejar una impresión memorable.</t>
  </si>
  <si>
    <t>Valentino</t>
  </si>
  <si>
    <t>Born In Roma 100ml edt</t>
  </si>
  <si>
    <t>Born in Roma EDT es una fragancia moderna y vibrante, que mezcla notas frescas de violeta y salvia con un fondo cálido de vetiver y maderas ahumadas. Ideal para el hombre que celebra su autenticidad con actitud y estilo.</t>
  </si>
  <si>
    <t>Born In Roma Coral Fantasy 100ml edt</t>
  </si>
  <si>
    <t>Born in Roma Coral Fantasy es una fragancia fresca y enérgica, que combina notas de manzana roja, salvia aromática y un fondo cálido de tabaco y vetiver. Perfecta para el hombre que vive la vida con pasión y libertad.</t>
  </si>
  <si>
    <t>Born In Roma Extradose 100ml edp</t>
  </si>
  <si>
    <t>Born in Roma Extradose de Valentino una fragancia intensa y sofisticada con toques de vainilla y maderas, ideal para quienes quieren dejar huella con elegancia.</t>
  </si>
  <si>
    <t>Born In Roma Green Stravaganza 100ml edt</t>
  </si>
  <si>
    <t>Born in Roma Green Stravaganza es una fragancia audaz y luminosa, que mezcla la frescura vibrante de la bergamota y la mandarina con un fondo elegante de maderas ambaradas. Ideal para el hombre que desafía lo ordinario con estilo y actitud.</t>
  </si>
  <si>
    <t>Born In Roma Intense 100ml edp</t>
  </si>
  <si>
    <t>Born in Roma Intense es una fragancia profunda y seductora, que combina la frescura de la vainilla con la intensidad del vetiver y la lavanda. Perfecta para el hombre que quiere dejar una impresión poderosa y sofisticada.</t>
  </si>
  <si>
    <t>The Dreamer 100ml edt</t>
  </si>
  <si>
    <t>The Dreamer es una fragancia suave y enigmática, que combina lavanda, tabaco y maderas cálidas. Ideal para el hombre que vive entre la realidad y sus sueños.</t>
  </si>
  <si>
    <t>Versace</t>
  </si>
  <si>
    <t>Dylan Blue 100ml edt</t>
  </si>
  <si>
    <t>Dylan Blue es una fragancia moderna y magnética, que mezcla notas acuáticas, cítricos frescos y un fondo amaderado profundo. Ideal para el hombre que proyecta fuerza, elegancia y carácter.</t>
  </si>
  <si>
    <t>Eros 100ml edp</t>
  </si>
  <si>
    <t>Eros EDP es una fragancia poderosa y sofisticada, que combina la frescura vibrante de la menta y los cítricos con un fondo intenso de maderas ambaradas y vainilla. Ideal para el hombre que domina con elegancia y pasión</t>
  </si>
  <si>
    <t>Eros 100ml edt</t>
  </si>
  <si>
    <t>Eros EDT es una fragancia intensa y seductora, que mezcla menta fresca, manzana verde y vainilla cálida sobre un fondo amaderado. Perfecta para el hombre que conquista con pasión y poder.</t>
  </si>
  <si>
    <t>Eros Energy 100ml edp</t>
  </si>
  <si>
    <t>Eros Energy es una fragancia fresca y vibrante, que fusiona cítricos chispeantes con menta aromática y un fondo amaderado elegante. Perfecta para el hombre que irradia vitalidad y carisma.</t>
  </si>
  <si>
    <t>Eros Flame 100ml edp</t>
  </si>
  <si>
    <t>Eros Flame es una fragancia apasionada y vibrante, que combina frescura cítrica con especias cálidas y un fondo amaderado profundo. Ideal para el hombre que ama con intensidad y fuerza.</t>
  </si>
  <si>
    <t>EROS NAJIM 100ML EDP</t>
  </si>
  <si>
    <t>Eros najim fragancia intensa y seductora que mezcla frescura y dulzura de forma adictiva. Destacan sus notas de menta, vainilla y manzana verde, creando un aroma poderoso y juvenil. Perfecta para la noche, citas o eventos donde quieres llamar la atención y dejar huella.</t>
  </si>
  <si>
    <t>Versace Eau Fraiche 100ml edt</t>
  </si>
  <si>
    <t>Versace Man Eau Fraîche es una fragancia fresca y sofisticada, que mezcla notas acuáticas, cítricos luminosos y un fondo suave de maderas claras. Perfecta para el hombre que vive con frescura, elegancia y libertad.</t>
  </si>
  <si>
    <t>Versace Pour Homme 100ml edt</t>
  </si>
  <si>
    <t>Versace Pour Homme es una fragancia fresca y elegante, que combina cítricos mediterráneos, notas florales aromáticas y un fondo amaderado vibrante. Ideal para el hombre que proyecta confianza y sofisticación natural.</t>
  </si>
  <si>
    <t>Viktor&amp;Rolf</t>
  </si>
  <si>
    <t>Spicebomb 90ml edt</t>
  </si>
  <si>
    <t>Spicebomb EDT es una explosión de frescura especiada, con notas de pimienta, canela y un fondo cálido de tabaco y cuero. Ideal para el hombre que busca intensidad, carácter y seducción.</t>
  </si>
  <si>
    <t>Spicebomb Dark Leather 90ml edp</t>
  </si>
  <si>
    <t>Spicebomb Dark Leather es una fragancia profunda y envolvente, que combina especias intensas con un corazón de cuero oscuro y un fondo cálido de maderas. Perfecta para el hombre que busca elegancia con un toque rebelde.</t>
  </si>
  <si>
    <t>Spicebomb Extreme 90ml edp</t>
  </si>
  <si>
    <t>Spicebomb Extreme es una fragancia intensa y envolvente, que combina especias cálidas, lavanda y un fondo profundo de tabaco y vainilla. Ideal para el hombre que quiere dejar una huella poderosa y magnética.</t>
  </si>
  <si>
    <t>Spicebomb Infrared 90ml edp</t>
  </si>
  <si>
    <t>Spicebomb Infrared EDP es una fragancia intensa y magnética, donde las especias candentes se combinan con una base profunda de cuero y maderas. Ideal para el hombre que quiere dejar una impresión audaz y apasionada.</t>
  </si>
  <si>
    <t>Spicebomb Infrared 90ml edt</t>
  </si>
  <si>
    <t>Spicebomb Infrared EDT es una fragancia ardiente y adictiva, que combina especias picantes, canela y un fondo cálido de resinas y maderas. Perfecta para el hombre que busca encender cada momento con intensidad.</t>
  </si>
  <si>
    <t>Spicebomb Night Vision 90ml edp</t>
  </si>
  <si>
    <t>Spicebomb Night Vision EDP es una fragancia intensa y sofisticada, que mezcla notas verdes, especias sensuales y un fondo amaderado oscuro. Ideal para el hombre que domina la noche con misterio y confianza.</t>
  </si>
  <si>
    <t>Xerjoff</t>
  </si>
  <si>
    <t>Erba Pura 100ml edp</t>
  </si>
  <si>
    <t>Erba Pura de Xerjoff es una fragancia vibrante y sofisticada, que envuelve los sentidos con una mezcla deliciosa de frutas exóticas y almizcles cálidos. Un perfume elegante, fresco y adictivo, perfecto para quienes buscan dejar una impresión inolvidable.</t>
  </si>
  <si>
    <t>Naxos 100ml edp</t>
  </si>
  <si>
    <t>Naxos celebra la tradición italiana con una mezcla irresistible de tabaco, miel y cítricos. Una fragancia intensa y refinada, que combina la fuerza clásica con un corazón moderno y envolvente.</t>
  </si>
  <si>
    <t>Yves Saint Laurent</t>
  </si>
  <si>
    <t>Myslf 100ml edp</t>
  </si>
  <si>
    <t>Myslf es una fragancia moderna y envolvente, que combina notas frescas de jengibre y cítricos con un fondo cálido de madera y ámbar. Ideal para el hombre que se define por su autenticidad y confianza.</t>
  </si>
  <si>
    <t>Y 100ml edp</t>
  </si>
  <si>
    <t>Y EDP es una fragancia fresca y profunda, que combina notas de manzana, salvia aromática y un fondo amaderado intenso. Ideal para el hombre que sigue su pasión con fuerza y autenticidad.</t>
  </si>
  <si>
    <t>Y 100ml edt</t>
  </si>
  <si>
    <t>Y EDT es una fragancia fresca y luminosa, que mezcla notas cítricas, geranio y maderas suaves. Perfecta para el hombre creativo que avanza con energía y determinación.</t>
  </si>
  <si>
    <t>Y Intense 100ml edp</t>
  </si>
  <si>
    <t>Y Intense es una fragancia poderosa y vibrante, que mezcla lavanda, ciprés y pachulí sobre un fondo amaderado profundo. Perfecta para el hombre que vive con pasión y determinación.</t>
  </si>
  <si>
    <t>Y Le Parfum 100ml edp</t>
  </si>
  <si>
    <t>Y Le Parfum es una fragancia intensa y elegante, que combina frescura aromática con un fondo profundo de maderas oscuras y ámbar. Ideal para el hombre decidido que marca su propio camino.</t>
  </si>
  <si>
    <t>Ariana Grande</t>
  </si>
  <si>
    <t>Ari 100ml edp</t>
  </si>
  <si>
    <t>Celebridad</t>
  </si>
  <si>
    <t>Ari de Ariana Grande es una fragancia dulce, frutal y femenina, con notas de frambuesa, malvavisco y flores suaves. Ideal para el uso diario.</t>
  </si>
  <si>
    <t>Cloud 100ml edp</t>
  </si>
  <si>
    <t>Cloud de Ariana Grande es una fragancia femenina dulce y envolvente, con notas de lavanda, pera, coco y praliné. Es cálida, reconfortante y perfecta para el uso diario o climas frescos.</t>
  </si>
  <si>
    <t>Cloud 2.0 100ml edp</t>
  </si>
  <si>
    <t>Cloud 2.0 Intense de Ariana Grande es una fragancia femenina dulce y envolvente, con notas de lavanda, pera, coco y praliné. Es cálida, reconfortante y perfecta para el uso diario o climas frescos.</t>
  </si>
  <si>
    <t>Cloud Pink 100ml edp</t>
  </si>
  <si>
    <t>Cloud Pink de Ariana Grande es una fragancia femenina dulce y afrutada, con notas de pitahaya, piña, orquídea de vainilla y praliné. Es suave, cremosa y perfecta para el uso diario.</t>
  </si>
  <si>
    <t>God Is A Woman 100ml edp</t>
  </si>
  <si>
    <t>God Is a Woman de Ariana Grande es una fragancia femenina suave y natural, con notas de pera, rosa turca, vainilla de Madagascar y cedro. Es vegana, limpia y perfecta para uso diario.</t>
  </si>
  <si>
    <t>Mod Blush 100ml edp</t>
  </si>
  <si>
    <t>Mod Blush de Ariana Grande es una fragancia femenina frutal y floral, con un toque almizclado. Moderna, dulce y perfecta para el día.</t>
  </si>
  <si>
    <t>Mod Vainilla 100ml edp</t>
  </si>
  <si>
    <t>Mod Vanilla de Ariana Grande es una fragancia dulce, cremosa y cálida, con notas de vainilla, cacao y almizcle. Ideal para climas frescos y ocasiones especiales.</t>
  </si>
  <si>
    <t>Moonlight 100ml edp</t>
  </si>
  <si>
    <t>Moonlight de Ariana Grande es una fragancia femenina dulce y envolvente, con notas de ciruela, grosella negra, malvavisco y vainilla. Ideal para un aroma suave y romántico.</t>
  </si>
  <si>
    <t>R.E.M. 100ml edp</t>
  </si>
  <si>
    <t>R.E.M. de Ariana Grande es una fragancia femenina dulce y suave, con lavanda, caramelo salado y almizcle. Ideal para un aroma relajante y soñador.</t>
  </si>
  <si>
    <t>Sweet Like Candy 100ml edp</t>
  </si>
  <si>
    <t>Sweet Like Candy de Ariana Grande es una fragancia femenina dulce y afrutada, con notas de zarzamora, malvavisco y vainilla. Es juvenil, divertida y perfecta para el uso diario.</t>
  </si>
  <si>
    <t>Thank U Next 100ml edp</t>
  </si>
  <si>
    <t>Thank U, Next de Ariana Grande es una fragancia dulce y cremosa, con notas de coco, macarrón y rosa silvestre. Femenina, atrevida y perfecta para destacar.</t>
  </si>
  <si>
    <t>Yum Yum 100ml edp</t>
  </si>
  <si>
    <t>Yum Yum de Lattafa es un perfume dulce, frutal y juvenil, con notas de algodón de azúcar, frutas rojas y vainilla. Ideal para quienes aman los aromas golosos y femeninos.</t>
  </si>
  <si>
    <t>Billie Eilish</t>
  </si>
  <si>
    <t>Eilish 100ml edp</t>
  </si>
  <si>
    <t>Eilish de Billie Eilish es una fragancia dulce, ambarina y cálida, con vainilla, cacao y maderas suaves. Sensual y envolvente, perfecta para climas frescos.</t>
  </si>
  <si>
    <t>Eilish No.2 100ml edp</t>
  </si>
  <si>
    <t>Eilish No. 2 de Billie Eilish es una fragancia unisex amaderada y floral, con notas de bergamota, flor de manzano, amapola, palo santo y almizcle. Es oscura, especiada y perfecta para climas frescos.</t>
  </si>
  <si>
    <t>Burberry</t>
  </si>
  <si>
    <t>Burberry Goddess 100ml edp</t>
  </si>
  <si>
    <t>Burberry Goddess es una fragancia femenina gourmand y aromática, centrada en una rica trilogía de vainillas y lavanda. Es cálida, elegante y perfecta para climas frescos o noches especiales.</t>
  </si>
  <si>
    <t>Burberry Her 100ml edp</t>
  </si>
  <si>
    <t>Burberry Her es una fragancia femenina dulce y afrutada, con notas de fresa, frambuesa, jazmín y vainilla. Moderna, vibrante y perfecta para el uso diario.</t>
  </si>
  <si>
    <t>Burberry Her Elixir 100ml edp</t>
  </si>
  <si>
    <t>Burberry Her Elixir es una fragancia femenina dulce y cremosa, con notas de fresa, jazmín, vainilla y ámbar. Es intensa, sensual y perfecta para climas frescos o noches especiales.</t>
  </si>
  <si>
    <t>Cacharel</t>
  </si>
  <si>
    <t>AMOR AMOR 100ML EDT</t>
  </si>
  <si>
    <t>Fragancia dulce, frutal y romántica. Su aroma la hace oler juvenil, coqueta y fácil de amar.</t>
  </si>
  <si>
    <t>212 Héroes Dama 80ml edp</t>
  </si>
  <si>
    <t>212 Heroes Forever Young de Carolina Herrera es una fragancia femenina floral y frutal, con notas de frambuesa, mandarina, jazmín y sándalo. Es vibrante, juvenil y perfecta para el uso diario.</t>
  </si>
  <si>
    <t>212 Vip Rose 80ml edp</t>
  </si>
  <si>
    <t>212 VIP Rosé de Carolina Herrera es una fragancia femenina floral y afrutada, con notas de champán rosado, flor de duraznero y almizcle blanco. Es elegante, chispeante y perfecta para eventos sociales o salidas nocturnas.</t>
  </si>
  <si>
    <t>CH 100ml edt</t>
  </si>
  <si>
    <t>CH Eau de Toilette 100 ml de Carolina Herrera es una fragancia femenina floral oriental, con notas cítricas, florales y un fondo dulce y amaderado. Elegante y versátil, ideal para el día a día o eventos especiales.</t>
  </si>
  <si>
    <t>Good Girl 80ml edp</t>
  </si>
  <si>
    <t>Good Girl de Carolina Herrera es un perfume femenino, sensual y elegante. Tiene una mezcla de notas dulces y cálidas: almendra, jazmín sambac, haba tonka, cacao y café. Su frasco en forma de tacón alto representa poder y feminidad</t>
  </si>
  <si>
    <t>Good Girl Blush 80ml edp</t>
  </si>
  <si>
    <t>Good Girl Blush es una fragancia floral y fresca con notas de bergamota, rosa y vainilla. Es más suave y romántica que la original. Ideal para primavera y verano.</t>
  </si>
  <si>
    <t>Good Girl Blush Elixir 80ml edp</t>
  </si>
  <si>
    <t>Good Girl Blush Elixir es una versión más intensa y sensual de Blush, con rosa, vainilla y pachulí. Ideal para la noche o clima frío.</t>
  </si>
  <si>
    <t>LOVEME THE EMERALD ELIXIR 90ML EDP</t>
  </si>
  <si>
    <t>Fragancia intensa, dulce y sofisticada. Tiene mayor profundidad que la hace oler elegante, llamativa y muy refinada.</t>
  </si>
  <si>
    <t>LOVEME THE SILVER 90ML EDP</t>
  </si>
  <si>
    <t>Fragancia floral, elegante y moderna. Su dulzor equilibrado la hace oler sofisticada, femenina y muy fina.</t>
  </si>
  <si>
    <t>Very Good Girl 80ml edp</t>
  </si>
  <si>
    <t>Very Good Girl de Carolina Herrera es una versión más frutal y chispeante que el original. Abre con grosella roja y lichi, tiene un corazón de rosa y un fondo cálido de vainilla y vetiver. Es más dulce, juguetona y juvenil.</t>
  </si>
  <si>
    <t>Miss Dior 100ml edp</t>
  </si>
  <si>
    <t>Miss Dior es una fragancia floral y afrutada que combina rosa centifolia, peonía, iris, albaricoque y vainilla. Es elegante, romántica y versátil, ideal para uso diario.</t>
  </si>
  <si>
    <t>Miss Dior Blooming Bouquet 100ml edt</t>
  </si>
  <si>
    <t>Miss Dior Blooming Bouquet es una fragancia floral fresca y delicada. Combina notas de bergamota, peonía, rosa damascena y almizcle blanco. Es ideal para primavera y uso diario, ofreciendo un aroma suave y elegante.</t>
  </si>
  <si>
    <t>DKNY</t>
  </si>
  <si>
    <t>BE DELICIOUS 100ML EDP</t>
  </si>
  <si>
    <t>Fragancia fresca, frutal y jugosa. Su aroma la hace oler limpia, juvenil y muy natural.</t>
  </si>
  <si>
    <t>DKNY WOMEN 100ML EDP</t>
  </si>
  <si>
    <t>Fragancia fresca, cítrica y moderna. Tiene un toque urbano que la hace oler ligera, energética y casual.</t>
  </si>
  <si>
    <t>Devotion 100ml edp</t>
  </si>
  <si>
    <t>Devotion de Dolce &amp; Gabbana es una fragancia gourmand con notas de limón confitado, flor de azahar y vainilla. Es dulce, cálida y femenina, ideal para otoño e invierno.</t>
  </si>
  <si>
    <t>Devotion Intense 100ml edp</t>
  </si>
  <si>
    <t>Devotion Intense de Dolce &amp; Gabbana es una fragancia gourmand cálida con avellana tostada, flor de azahar y vainilla. Es más profunda y envolvente que la versión original, ideal para noches frías.</t>
  </si>
  <si>
    <t>Light Blue Dama 100ml edt</t>
  </si>
  <si>
    <t>Light Blue EDT de Dolce &amp; Gabbana es una fragancia fresca y afrutada con notas de limón siciliano, manzana verde y jazmín. Es ligera, ideal para el verano y el uso diario.</t>
  </si>
  <si>
    <t>Light Blue Intense Dama 100ml edp</t>
  </si>
  <si>
    <t>Light Blue Eau Intense de Dolce &amp; Gabbana es una versión más intensa y duradera del clásico, con notas de limón siciliano, manzana verde, jazmín y almizcle. Ideal para verano, es fresca, elegante y tiene buena duración.</t>
  </si>
  <si>
    <t>The Only One 100ml edp</t>
  </si>
  <si>
    <t>The Only One de Dolce &amp; Gabbana es una fragancia dulce y elegante con violeta, café, vainilla e iris. Ideal para la noche o clima fresco.</t>
  </si>
  <si>
    <t>Ferragamo</t>
  </si>
  <si>
    <t>AMO FERRAGAMO 100ML EDP</t>
  </si>
  <si>
    <t>Fragancia dulce, cremosa y femenina. Su toque frutal la hace oler coqueta, elegante y muy atractiva.</t>
  </si>
  <si>
    <t>Guerlain</t>
  </si>
  <si>
    <t>Mon Guerlain 100ml edp</t>
  </si>
  <si>
    <t>Mon Guerlain es una fragancia floral oriental que combina lavanda, jazmín sambac, vainilla de Tahití y sándalo australiano. Lanzada en 2017, representa una feminidad fuerte y sensual. Su aroma es dulce, elegante y reconfortante, ideal para climas frescos o uso diario.</t>
  </si>
  <si>
    <t>Guess</t>
  </si>
  <si>
    <t>BELLA VITA 100ML EDP</t>
  </si>
  <si>
    <t>Fragancia dulce, elegante y femenina. Su estilo la hace oler sofisticada, clásica y muy atractiva.</t>
  </si>
  <si>
    <t>HALLOWEEN MAGIC 100ML EDP</t>
  </si>
  <si>
    <t>Fragancia dulce, juvenil y con misterio. Tiene un toque envolvente que la hace oler divertida y atractiva.</t>
  </si>
  <si>
    <t>HALLOWEN BLUE DROP 100ML EDT</t>
  </si>
  <si>
    <t>Fragancia fresca, acuática y ligera. Su aroma la hace oler limpia, juvenil y muy refrescante.</t>
  </si>
  <si>
    <t>MY WISH 100ML EDP</t>
  </si>
  <si>
    <t>Fragancia suave, dulce y relajada. Su toque floral la hace oler cómoda, versátil y muy agradable.</t>
  </si>
  <si>
    <t>Lancome</t>
  </si>
  <si>
    <t>La Nuit Trésor 100ml edp</t>
  </si>
  <si>
    <t>La Nuit Trésor de Lancôme es una fragancia oriental gourmand, dulce y sensual. Combina rosa negra, orquídea de vainilla, praliné y lichi, con un fondo de incienso y papiro. Ideal para noches frías y ocasiones especiales.</t>
  </si>
  <si>
    <t>La Vie Est Belle 100ml edp</t>
  </si>
  <si>
    <t>La Vie Est Belle de Lancôme es una fragancia floral gourmand con notas de iris, jazmín, flor de azahar, vainilla y pachulí. Es dulce, elegante y femenina, ideal para otoño e invierno.</t>
  </si>
  <si>
    <t>Eclaire 100ml edp</t>
  </si>
  <si>
    <t>Lattafa Eclaire es un perfume dulce y gourmand con notas de caramelo, miel, vainilla y praliné. Ideal para noches frías.</t>
  </si>
  <si>
    <t>Mayar 100ml edp</t>
  </si>
  <si>
    <t>Lattafa Mayar es una fragancia femenina floral y frutal lanzada en 2022. Combina notas de frambuesa, lichi y hoja de violeta en la salida; peonía, rosa blanca y jazmín en el corazón; y una base de vainilla y almizcle. Es dulce, elegante y versátil, ideal para uso diario.</t>
  </si>
  <si>
    <t>Mayar Cherry Intense 100ml edp</t>
  </si>
  <si>
    <t>Mayar Cherry Intense es un perfume dulce y frutal con cereza, cacao y vainilla. Atractivo, cálido y envolvente.</t>
  </si>
  <si>
    <t>Mayar Natural Intense 100ml edp</t>
  </si>
  <si>
    <t>Mayar Natural Intense es un perfume fresco y frutal con higo, jazmín y vainilla. Luminoso, femenino y versátil.</t>
  </si>
  <si>
    <t>Noble Blush 100ml edp</t>
  </si>
  <si>
    <t>Noble Blush es una fragancia femenina elegante y floral, con notas de rosa, jazmín y almizcle. Refinada y suave, ideal para el día.</t>
  </si>
  <si>
    <t>Teriaq 100ml edp</t>
  </si>
  <si>
    <t>Lattafa Teriaq es una fragancia floral oriental, dulce y envolvente, ideal para ocasiones especiales y uso nocturno.</t>
  </si>
  <si>
    <t>Teriaq Intense 100ml edp</t>
  </si>
  <si>
    <t>Teriaq Intense es un perfume cálido y especiado con ciruela, canela y ámbar. Intenso, elegante y perfecto para la noche.</t>
  </si>
  <si>
    <t>Yara 100ml edp</t>
  </si>
  <si>
    <t>Yara de Lattafa es un perfume dulce, tropical y cremoso, con vainilla, frutas y flores. Ideal para uso diario.</t>
  </si>
  <si>
    <t>Yara Candy 100ml edp</t>
  </si>
  <si>
    <t>Yara Candy de Lattafa es un perfume femenino dulce y frutal con notas de mandarina verde, fresa, caramelo y vainilla. Ideal para quienes aman fragancias tipo “gomitas”.</t>
  </si>
  <si>
    <t>Yara Tous 100ml edp</t>
  </si>
  <si>
    <t>Yara Tous de Lattafa es un perfume femenino tropical y cremoso, con notas de mango, coco, flores blancas y vainilla. Ideal para climas cálidos y uso diario.</t>
  </si>
  <si>
    <t>Maison Alhambra</t>
  </si>
  <si>
    <t>DELILAH 100ML EDP</t>
  </si>
  <si>
    <t>Fragancia floral, dulce y elegante. Su composición la hace oler romántica, fina y muy femenina.</t>
  </si>
  <si>
    <t>Marc Jacobs</t>
  </si>
  <si>
    <t>Daisy 100ml edt</t>
  </si>
  <si>
    <t>Daisy de Marc Jacobs es una fragancia floral fresca con notas de fresa, violeta y jazmín. Es ligera, juvenil y perfecta para primavera o uso diario.</t>
  </si>
  <si>
    <t>Perfect 100ml edp</t>
  </si>
  <si>
    <t>Perfect de Marc Jacobs es una fragancia floral fresca y cremosa con notas de ruibarbo, narciso, almendra y leche de cashmere. Es alegre, suave y juvenil, ideal para uso diario.</t>
  </si>
  <si>
    <t>SIGNATURE 100ml EDP</t>
  </si>
  <si>
    <t>Fragancia cálida, dulce y elegante. Tiene un toque cremoso que la hace oler cómoda, refinada y muy versátil.</t>
  </si>
  <si>
    <t>CHEAP &amp; CHIC I LOVE LOVE 100ML EDT</t>
  </si>
  <si>
    <t>Fragancia cítrica, fresca y alegre. Su aroma la hace oler juvenil, energética y muy viva.</t>
  </si>
  <si>
    <t>FUNNY! 100ML EDT</t>
  </si>
  <si>
    <t>Fragancia fresca, ligera y alegre. Sus notas cítricas la hacen oler limpia, simple y muy fácil de usar.</t>
  </si>
  <si>
    <t>TOY 2 100ML EDP</t>
  </si>
  <si>
    <t>Fragancia limpia, fresca y minimalista. Su aroma jabonoso la hace oler pulcra, ligera y muy agradable.</t>
  </si>
  <si>
    <t>TOY 2 BUBBLE GUM 100ML EDT</t>
  </si>
  <si>
    <t>Fragancia dulce, divertida y juvenil. Su aroma tipo chicle la hace oler juguetona, llamativa y diferente.</t>
  </si>
  <si>
    <t>Mugler</t>
  </si>
  <si>
    <t>ALÍEN MUGLER 90ML EDP</t>
  </si>
  <si>
    <t>Fragancia intensa, dulce y muy seductora. Su fondo ambarado la hace oler poderosa, llamativa y con mucha personalidad.</t>
  </si>
  <si>
    <t>Prada</t>
  </si>
  <si>
    <t>Prada Paradoxe 90ml edp</t>
  </si>
  <si>
    <t>Prada Paradoxe es un perfume femenino floral ambarado, con notas de neroli, jazmín, vainilla y almizcle. Es suave, moderno y elegante, ideal para uso diario.</t>
  </si>
  <si>
    <t>HAWAS DIVA 100ML EDP</t>
  </si>
  <si>
    <t>Fragancia dulce, floral y con presencia. Su aroma la hace oler femenina, segura y muy llamativa.</t>
  </si>
  <si>
    <t>HAWAS ECLAT 100ML EDP</t>
  </si>
  <si>
    <t>Fragancia fresca, elegante y brillante. Su limpieza la hace oler sofisticada, ligera y muy pulida.</t>
  </si>
  <si>
    <t>Donna Born In Roma 100ml edp</t>
  </si>
  <si>
    <t>Donna Born in Roma de Valentino es un perfume femenino floral oriental, con jazmín, vainilla bourbon y madera. Es elegante, juvenil y con un toque rebelde.</t>
  </si>
  <si>
    <t>Donna Born In Roma Coral Fantasy 100ml edp</t>
  </si>
  <si>
    <t>Un perfume frutal y floral con kiwi y rosa, ideal para días soleados. Fresco, moderno y femenino.</t>
  </si>
  <si>
    <t>Donna Born In Roma Intense 100ml edp</t>
  </si>
  <si>
    <t>Perfume cálido y elegante con vainilla, jazmín y ámbar. Intenso, sensual y perfecto para la noche.</t>
  </si>
  <si>
    <t>Vera Wang</t>
  </si>
  <si>
    <t>PRINCESS 100ML EDT</t>
  </si>
  <si>
    <t>Fragancia dulce, suave y tierna. Tiene un toque tipo postre que la hace oler femenina, coqueta y muy agradable.</t>
  </si>
  <si>
    <t>Bright Crystal 90ml edt</t>
  </si>
  <si>
    <t>Versace Bright Crystal es un perfume fresco y floral con yuzu, peonía y almizcle. Femenino, suave y perfecto para el día.</t>
  </si>
  <si>
    <t>Bright Crystal Absolu 90ml edp</t>
  </si>
  <si>
    <t>Bright Crystal Absolu es una versión más intensa y duradera, con frambuesa, peonía y ámbar. Femenina, vibrante y elegante.</t>
  </si>
  <si>
    <t>Yellow Diamond 90ml edt</t>
  </si>
  <si>
    <t>Versace Yellow Diamond es una fragancia fresca y floral, con notas de cítricos, flor de azahar y madera de ámbar. Ideal para el día.</t>
  </si>
  <si>
    <t>Black Opium 90ml edp</t>
  </si>
  <si>
    <t>Black Opium es un perfume dulce e intenso con café, vainilla y flores blancas. Seductor y perfecto para la noche.</t>
  </si>
  <si>
    <t>Libre 90ml edp</t>
  </si>
  <si>
    <t>YSL Libre es un perfume floral con lavanda, flor de azahar y vainilla. Elegante, moderno y versátil.</t>
  </si>
  <si>
    <t>Libre Intense 90ml edp</t>
  </si>
  <si>
    <t>YSL Libre Intense es una fragancia femenina lanzada en 2020, creada por los perfumistas Anne Flipo y Carlos Benaïm. Es una interpretación más profunda y cálida del original YSL Libre, destacando por su sensualidad y elegancia.</t>
  </si>
  <si>
    <t>Art of Universe de Lattafa es una fragancia unisex fresca y elegante con toques cítricos, florales y un fondo amaderado y almizclado. Ideal para uso diario con un toque sofisticado.</t>
  </si>
  <si>
    <t xml:space="preserve">One Million Elixir es una fragancia intensa y opulenta, donde se combinan notas de manzana, rosa damascena y maderas ambaradas. Ideal para el hombre que busca dejar una impresión poderosa y sofisticada.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</si>
</sst>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1E7B34"/>
      <name val="Arial"/>
      <charset val="1"/>
    </font>
    <font>
      <i/>
      <sz val="9"/>
      <color rgb="FF909090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7F4EE"/>
        <bgColor rgb="FFFFFFFF"/>
      </patternFill>
    </fill>
    <fill>
      <patternFill patternType="solid">
        <fgColor rgb="FFFFF3CD"/>
        <bgColor rgb="FFF7F4E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164" fontId="2" fillId="4" borderId="1" xfId="0" applyNumberFormat="1" applyFont="1" applyFill="1" applyBorder="1"/>
    <xf numFmtId="164" fontId="2" fillId="3" borderId="1" xfId="0" applyNumberFormat="1" applyFont="1" applyFill="1" applyBorder="1"/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5" fillId="3" borderId="1" xfId="0" applyFont="1" applyFill="1" applyBorder="1" applyAlignment="1">
      <alignment vertical="top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7F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09090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5"/>
  <sheetViews>
    <sheetView zoomScaleNormal="100" workbookViewId="0">
      <pane xSplit="2" ySplit="1" topLeftCell="C181" activePane="bottomRight" state="frozen"/>
      <selection pane="topRight" activeCell="C1" sqref="C1"/>
      <selection pane="bottomLeft" activeCell="A2" sqref="A2"/>
      <selection pane="bottomRight" activeCell="J141" sqref="J141"/>
    </sheetView>
  </sheetViews>
  <sheetFormatPr baseColWidth="10" defaultColWidth="8.7109375" defaultRowHeight="15" x14ac:dyDescent="0.25"/>
  <cols>
    <col min="1" max="1" width="18.5703125" bestFit="1" customWidth="1"/>
    <col min="2" max="2" width="43" bestFit="1" customWidth="1"/>
    <col min="3" max="3" width="10.5703125" bestFit="1" customWidth="1"/>
    <col min="4" max="4" width="22.28515625" bestFit="1" customWidth="1"/>
    <col min="5" max="5" width="21.42578125" bestFit="1" customWidth="1"/>
    <col min="6" max="6" width="27.140625" bestFit="1" customWidth="1"/>
    <col min="7" max="7" width="12.85546875" bestFit="1" customWidth="1"/>
    <col min="8" max="8" width="17.42578125" bestFit="1" customWidth="1"/>
    <col min="9" max="9" width="14.42578125" bestFit="1" customWidth="1"/>
    <col min="10" max="10" width="255.7109375" bestFit="1" customWidth="1"/>
  </cols>
  <sheetData>
    <row r="1" spans="1:10" ht="26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57.75" customHeight="1" x14ac:dyDescent="0.25">
      <c r="A2" s="2" t="s">
        <v>10</v>
      </c>
      <c r="B2" s="2" t="s">
        <v>11</v>
      </c>
      <c r="C2" s="3" t="s">
        <v>12</v>
      </c>
      <c r="D2" s="4"/>
      <c r="E2" s="5">
        <v>700</v>
      </c>
      <c r="F2" s="5">
        <f t="shared" ref="F2:F33" si="0">E2+100</f>
        <v>800</v>
      </c>
      <c r="G2" s="6" t="s">
        <v>13</v>
      </c>
      <c r="H2" s="3"/>
      <c r="I2" s="7" t="s">
        <v>14</v>
      </c>
      <c r="J2" s="8" t="s">
        <v>15</v>
      </c>
    </row>
    <row r="3" spans="1:10" ht="57.75" customHeight="1" x14ac:dyDescent="0.25">
      <c r="A3" s="9" t="s">
        <v>10</v>
      </c>
      <c r="B3" s="9" t="s">
        <v>16</v>
      </c>
      <c r="C3" s="10" t="s">
        <v>12</v>
      </c>
      <c r="D3" s="11">
        <v>590</v>
      </c>
      <c r="E3" s="11">
        <v>650</v>
      </c>
      <c r="F3" s="11">
        <f t="shared" si="0"/>
        <v>750</v>
      </c>
      <c r="G3" s="12" t="s">
        <v>13</v>
      </c>
      <c r="H3" s="10"/>
      <c r="I3" s="13" t="s">
        <v>14</v>
      </c>
      <c r="J3" s="14" t="s">
        <v>17</v>
      </c>
    </row>
    <row r="4" spans="1:10" ht="57.75" customHeight="1" x14ac:dyDescent="0.25">
      <c r="A4" s="2" t="s">
        <v>10</v>
      </c>
      <c r="B4" s="2" t="s">
        <v>18</v>
      </c>
      <c r="C4" s="3" t="s">
        <v>12</v>
      </c>
      <c r="D4" s="5">
        <v>590</v>
      </c>
      <c r="E4" s="5">
        <v>850</v>
      </c>
      <c r="F4" s="5">
        <f t="shared" si="0"/>
        <v>950</v>
      </c>
      <c r="G4" s="6" t="s">
        <v>13</v>
      </c>
      <c r="H4" s="3"/>
      <c r="I4" s="7" t="s">
        <v>14</v>
      </c>
      <c r="J4" s="8" t="s">
        <v>19</v>
      </c>
    </row>
    <row r="5" spans="1:10" ht="57.75" customHeight="1" x14ac:dyDescent="0.25">
      <c r="A5" s="9" t="s">
        <v>10</v>
      </c>
      <c r="B5" s="9" t="s">
        <v>20</v>
      </c>
      <c r="C5" s="10" t="s">
        <v>12</v>
      </c>
      <c r="D5" s="11">
        <v>790</v>
      </c>
      <c r="E5" s="11">
        <v>990</v>
      </c>
      <c r="F5" s="11">
        <f t="shared" si="0"/>
        <v>1090</v>
      </c>
      <c r="G5" s="12" t="s">
        <v>13</v>
      </c>
      <c r="H5" s="10"/>
      <c r="I5" s="13" t="s">
        <v>14</v>
      </c>
      <c r="J5" s="14" t="s">
        <v>21</v>
      </c>
    </row>
    <row r="6" spans="1:10" ht="57.75" customHeight="1" x14ac:dyDescent="0.25">
      <c r="A6" s="2" t="s">
        <v>10</v>
      </c>
      <c r="B6" s="2" t="s">
        <v>22</v>
      </c>
      <c r="C6" s="3" t="s">
        <v>12</v>
      </c>
      <c r="D6" s="4"/>
      <c r="E6" s="5">
        <v>690</v>
      </c>
      <c r="F6" s="5">
        <f t="shared" si="0"/>
        <v>790</v>
      </c>
      <c r="G6" s="6" t="s">
        <v>13</v>
      </c>
      <c r="H6" s="3"/>
      <c r="I6" s="7" t="s">
        <v>14</v>
      </c>
      <c r="J6" s="8" t="s">
        <v>23</v>
      </c>
    </row>
    <row r="7" spans="1:10" ht="57.75" customHeight="1" x14ac:dyDescent="0.25">
      <c r="A7" s="9" t="s">
        <v>10</v>
      </c>
      <c r="B7" s="9" t="s">
        <v>24</v>
      </c>
      <c r="C7" s="10" t="s">
        <v>12</v>
      </c>
      <c r="D7" s="4"/>
      <c r="E7" s="11">
        <v>790</v>
      </c>
      <c r="F7" s="11">
        <f t="shared" si="0"/>
        <v>890</v>
      </c>
      <c r="G7" s="12" t="s">
        <v>13</v>
      </c>
      <c r="H7" s="10"/>
      <c r="I7" s="13" t="s">
        <v>14</v>
      </c>
      <c r="J7" s="14" t="s">
        <v>25</v>
      </c>
    </row>
    <row r="8" spans="1:10" ht="57.75" customHeight="1" x14ac:dyDescent="0.25">
      <c r="A8" s="2" t="s">
        <v>26</v>
      </c>
      <c r="B8" s="2" t="s">
        <v>27</v>
      </c>
      <c r="C8" s="3" t="s">
        <v>12</v>
      </c>
      <c r="D8" s="5">
        <v>1090</v>
      </c>
      <c r="E8" s="5">
        <v>1390</v>
      </c>
      <c r="F8" s="5">
        <f t="shared" si="0"/>
        <v>1490</v>
      </c>
      <c r="G8" s="6" t="s">
        <v>13</v>
      </c>
      <c r="H8" s="3"/>
      <c r="I8" s="7" t="s">
        <v>14</v>
      </c>
      <c r="J8" s="8" t="s">
        <v>28</v>
      </c>
    </row>
    <row r="9" spans="1:10" ht="57.75" customHeight="1" x14ac:dyDescent="0.25">
      <c r="A9" s="9" t="s">
        <v>26</v>
      </c>
      <c r="B9" s="9" t="s">
        <v>29</v>
      </c>
      <c r="C9" s="10" t="s">
        <v>12</v>
      </c>
      <c r="D9" s="11">
        <v>1040</v>
      </c>
      <c r="E9" s="11">
        <v>1390</v>
      </c>
      <c r="F9" s="11">
        <f t="shared" si="0"/>
        <v>1490</v>
      </c>
      <c r="G9" s="12" t="s">
        <v>13</v>
      </c>
      <c r="H9" s="10"/>
      <c r="I9" s="13" t="s">
        <v>14</v>
      </c>
      <c r="J9" s="14" t="s">
        <v>30</v>
      </c>
    </row>
    <row r="10" spans="1:10" ht="57.75" customHeight="1" x14ac:dyDescent="0.25">
      <c r="A10" s="2" t="s">
        <v>31</v>
      </c>
      <c r="B10" s="2" t="s">
        <v>32</v>
      </c>
      <c r="C10" s="3" t="s">
        <v>12</v>
      </c>
      <c r="D10" s="5">
        <v>590</v>
      </c>
      <c r="E10" s="5">
        <v>890</v>
      </c>
      <c r="F10" s="5">
        <f t="shared" si="0"/>
        <v>990</v>
      </c>
      <c r="G10" s="6" t="s">
        <v>13</v>
      </c>
      <c r="H10" s="3"/>
      <c r="I10" s="7" t="s">
        <v>14</v>
      </c>
      <c r="J10" s="8" t="s">
        <v>33</v>
      </c>
    </row>
    <row r="11" spans="1:10" ht="57.75" customHeight="1" x14ac:dyDescent="0.25">
      <c r="A11" s="9" t="s">
        <v>31</v>
      </c>
      <c r="B11" s="9" t="s">
        <v>34</v>
      </c>
      <c r="C11" s="10" t="s">
        <v>12</v>
      </c>
      <c r="D11" s="4"/>
      <c r="E11" s="11">
        <v>890</v>
      </c>
      <c r="F11" s="11">
        <f t="shared" si="0"/>
        <v>990</v>
      </c>
      <c r="G11" s="12" t="s">
        <v>13</v>
      </c>
      <c r="H11" s="10"/>
      <c r="I11" s="13" t="s">
        <v>14</v>
      </c>
      <c r="J11" s="14" t="s">
        <v>35</v>
      </c>
    </row>
    <row r="12" spans="1:10" ht="57.75" customHeight="1" x14ac:dyDescent="0.25">
      <c r="A12" s="2" t="s">
        <v>31</v>
      </c>
      <c r="B12" s="2" t="s">
        <v>36</v>
      </c>
      <c r="C12" s="3" t="s">
        <v>12</v>
      </c>
      <c r="D12" s="4"/>
      <c r="E12" s="5">
        <v>890</v>
      </c>
      <c r="F12" s="5">
        <f t="shared" si="0"/>
        <v>990</v>
      </c>
      <c r="G12" s="6" t="s">
        <v>13</v>
      </c>
      <c r="H12" s="3"/>
      <c r="I12" s="7" t="s">
        <v>14</v>
      </c>
      <c r="J12" s="8" t="s">
        <v>37</v>
      </c>
    </row>
    <row r="13" spans="1:10" ht="57.75" customHeight="1" x14ac:dyDescent="0.25">
      <c r="A13" s="9" t="s">
        <v>31</v>
      </c>
      <c r="B13" s="9" t="s">
        <v>38</v>
      </c>
      <c r="C13" s="10" t="s">
        <v>12</v>
      </c>
      <c r="D13" s="11">
        <v>790</v>
      </c>
      <c r="E13" s="11">
        <v>900</v>
      </c>
      <c r="F13" s="11">
        <f t="shared" si="0"/>
        <v>1000</v>
      </c>
      <c r="G13" s="12" t="s">
        <v>13</v>
      </c>
      <c r="H13" s="10"/>
      <c r="I13" s="13" t="s">
        <v>14</v>
      </c>
      <c r="J13" s="14" t="s">
        <v>39</v>
      </c>
    </row>
    <row r="14" spans="1:10" ht="57.75" customHeight="1" x14ac:dyDescent="0.25">
      <c r="A14" s="2" t="s">
        <v>31</v>
      </c>
      <c r="B14" s="2" t="s">
        <v>40</v>
      </c>
      <c r="C14" s="3" t="s">
        <v>12</v>
      </c>
      <c r="D14" s="5">
        <v>590</v>
      </c>
      <c r="E14" s="5">
        <v>690</v>
      </c>
      <c r="F14" s="5">
        <f t="shared" si="0"/>
        <v>790</v>
      </c>
      <c r="G14" s="6" t="s">
        <v>13</v>
      </c>
      <c r="H14" s="3"/>
      <c r="I14" s="7" t="s">
        <v>14</v>
      </c>
      <c r="J14" s="8" t="s">
        <v>41</v>
      </c>
    </row>
    <row r="15" spans="1:10" ht="57.75" customHeight="1" x14ac:dyDescent="0.25">
      <c r="A15" s="9" t="s">
        <v>31</v>
      </c>
      <c r="B15" s="9" t="s">
        <v>42</v>
      </c>
      <c r="C15" s="10" t="s">
        <v>12</v>
      </c>
      <c r="D15" s="11">
        <v>590</v>
      </c>
      <c r="E15" s="11">
        <v>930</v>
      </c>
      <c r="F15" s="11">
        <f t="shared" si="0"/>
        <v>1030</v>
      </c>
      <c r="G15" s="12" t="s">
        <v>13</v>
      </c>
      <c r="H15" s="10"/>
      <c r="I15" s="13" t="s">
        <v>14</v>
      </c>
      <c r="J15" s="14" t="s">
        <v>43</v>
      </c>
    </row>
    <row r="16" spans="1:10" ht="57.75" customHeight="1" x14ac:dyDescent="0.25">
      <c r="A16" s="2" t="s">
        <v>31</v>
      </c>
      <c r="B16" s="2" t="s">
        <v>44</v>
      </c>
      <c r="C16" s="3" t="s">
        <v>12</v>
      </c>
      <c r="D16" s="5">
        <v>720</v>
      </c>
      <c r="E16" s="5">
        <v>890</v>
      </c>
      <c r="F16" s="5">
        <f t="shared" si="0"/>
        <v>990</v>
      </c>
      <c r="G16" s="6" t="s">
        <v>13</v>
      </c>
      <c r="H16" s="3"/>
      <c r="I16" s="7" t="s">
        <v>14</v>
      </c>
      <c r="J16" s="8" t="s">
        <v>45</v>
      </c>
    </row>
    <row r="17" spans="1:10" ht="57.75" customHeight="1" x14ac:dyDescent="0.25">
      <c r="A17" s="9" t="s">
        <v>31</v>
      </c>
      <c r="B17" s="9" t="s">
        <v>46</v>
      </c>
      <c r="C17" s="10" t="s">
        <v>12</v>
      </c>
      <c r="D17" s="11">
        <v>790</v>
      </c>
      <c r="E17" s="11">
        <v>990</v>
      </c>
      <c r="F17" s="11">
        <f t="shared" si="0"/>
        <v>1090</v>
      </c>
      <c r="G17" s="12" t="s">
        <v>13</v>
      </c>
      <c r="H17" s="10"/>
      <c r="I17" s="13" t="s">
        <v>14</v>
      </c>
      <c r="J17" s="14" t="s">
        <v>47</v>
      </c>
    </row>
    <row r="18" spans="1:10" ht="57.75" customHeight="1" x14ac:dyDescent="0.25">
      <c r="A18" s="2" t="s">
        <v>31</v>
      </c>
      <c r="B18" s="2" t="s">
        <v>48</v>
      </c>
      <c r="C18" s="3" t="s">
        <v>12</v>
      </c>
      <c r="D18" s="5">
        <v>790</v>
      </c>
      <c r="E18" s="5">
        <v>990</v>
      </c>
      <c r="F18" s="5">
        <f t="shared" si="0"/>
        <v>1090</v>
      </c>
      <c r="G18" s="6" t="s">
        <v>13</v>
      </c>
      <c r="H18" s="3"/>
      <c r="I18" s="7" t="s">
        <v>14</v>
      </c>
      <c r="J18" s="8" t="s">
        <v>49</v>
      </c>
    </row>
    <row r="19" spans="1:10" ht="57.75" customHeight="1" x14ac:dyDescent="0.25">
      <c r="A19" s="9" t="s">
        <v>31</v>
      </c>
      <c r="B19" s="9" t="s">
        <v>50</v>
      </c>
      <c r="C19" s="10" t="s">
        <v>12</v>
      </c>
      <c r="D19" s="4"/>
      <c r="E19" s="11">
        <v>890</v>
      </c>
      <c r="F19" s="11">
        <f t="shared" si="0"/>
        <v>990</v>
      </c>
      <c r="G19" s="12" t="s">
        <v>13</v>
      </c>
      <c r="H19" s="10"/>
      <c r="I19" s="13" t="s">
        <v>14</v>
      </c>
      <c r="J19" s="14" t="s">
        <v>51</v>
      </c>
    </row>
    <row r="20" spans="1:10" ht="57.75" customHeight="1" x14ac:dyDescent="0.25">
      <c r="A20" s="2" t="s">
        <v>31</v>
      </c>
      <c r="B20" s="2" t="s">
        <v>52</v>
      </c>
      <c r="C20" s="3" t="s">
        <v>12</v>
      </c>
      <c r="D20" s="4"/>
      <c r="E20" s="5">
        <v>890</v>
      </c>
      <c r="F20" s="5">
        <f t="shared" si="0"/>
        <v>990</v>
      </c>
      <c r="G20" s="6" t="s">
        <v>13</v>
      </c>
      <c r="H20" s="3"/>
      <c r="I20" s="7" t="s">
        <v>14</v>
      </c>
      <c r="J20" s="8" t="s">
        <v>53</v>
      </c>
    </row>
    <row r="21" spans="1:10" ht="57.75" customHeight="1" x14ac:dyDescent="0.25">
      <c r="A21" s="9" t="s">
        <v>31</v>
      </c>
      <c r="B21" s="9" t="s">
        <v>54</v>
      </c>
      <c r="C21" s="10" t="s">
        <v>12</v>
      </c>
      <c r="D21" s="11">
        <v>790</v>
      </c>
      <c r="E21" s="11">
        <v>890</v>
      </c>
      <c r="F21" s="11">
        <f t="shared" si="0"/>
        <v>990</v>
      </c>
      <c r="G21" s="12" t="s">
        <v>13</v>
      </c>
      <c r="H21" s="10" t="s">
        <v>55</v>
      </c>
      <c r="I21" s="13" t="s">
        <v>14</v>
      </c>
      <c r="J21" s="14" t="s">
        <v>56</v>
      </c>
    </row>
    <row r="22" spans="1:10" ht="57.75" customHeight="1" x14ac:dyDescent="0.25">
      <c r="A22" s="2" t="s">
        <v>31</v>
      </c>
      <c r="B22" s="2" t="s">
        <v>57</v>
      </c>
      <c r="C22" s="3" t="s">
        <v>12</v>
      </c>
      <c r="D22" s="5">
        <v>690</v>
      </c>
      <c r="E22" s="5">
        <v>890</v>
      </c>
      <c r="F22" s="5">
        <f t="shared" si="0"/>
        <v>990</v>
      </c>
      <c r="G22" s="6" t="s">
        <v>13</v>
      </c>
      <c r="H22" s="3"/>
      <c r="I22" s="7" t="s">
        <v>14</v>
      </c>
      <c r="J22" s="8" t="s">
        <v>58</v>
      </c>
    </row>
    <row r="23" spans="1:10" ht="57.75" customHeight="1" x14ac:dyDescent="0.25">
      <c r="A23" s="9" t="s">
        <v>31</v>
      </c>
      <c r="B23" s="9" t="s">
        <v>59</v>
      </c>
      <c r="C23" s="10" t="s">
        <v>12</v>
      </c>
      <c r="D23" s="11">
        <v>680</v>
      </c>
      <c r="E23" s="11">
        <v>890</v>
      </c>
      <c r="F23" s="11">
        <f t="shared" si="0"/>
        <v>990</v>
      </c>
      <c r="G23" s="12" t="s">
        <v>13</v>
      </c>
      <c r="H23" s="10"/>
      <c r="I23" s="13" t="s">
        <v>14</v>
      </c>
      <c r="J23" s="14" t="s">
        <v>60</v>
      </c>
    </row>
    <row r="24" spans="1:10" ht="57.75" customHeight="1" x14ac:dyDescent="0.25">
      <c r="A24" s="2" t="s">
        <v>31</v>
      </c>
      <c r="B24" s="2" t="s">
        <v>61</v>
      </c>
      <c r="C24" s="3" t="s">
        <v>12</v>
      </c>
      <c r="D24" s="5">
        <v>590</v>
      </c>
      <c r="E24" s="5">
        <v>990</v>
      </c>
      <c r="F24" s="5">
        <f t="shared" si="0"/>
        <v>1090</v>
      </c>
      <c r="G24" s="6" t="s">
        <v>13</v>
      </c>
      <c r="H24" s="3"/>
      <c r="I24" s="7" t="s">
        <v>14</v>
      </c>
      <c r="J24" s="8" t="s">
        <v>62</v>
      </c>
    </row>
    <row r="25" spans="1:10" ht="57.75" customHeight="1" x14ac:dyDescent="0.25">
      <c r="A25" s="9" t="s">
        <v>31</v>
      </c>
      <c r="B25" s="9" t="s">
        <v>63</v>
      </c>
      <c r="C25" s="10" t="s">
        <v>12</v>
      </c>
      <c r="D25" s="11">
        <v>590</v>
      </c>
      <c r="E25" s="11">
        <v>890</v>
      </c>
      <c r="F25" s="11">
        <f t="shared" si="0"/>
        <v>990</v>
      </c>
      <c r="G25" s="12" t="s">
        <v>13</v>
      </c>
      <c r="H25" s="10"/>
      <c r="I25" s="13" t="s">
        <v>14</v>
      </c>
      <c r="J25" s="14" t="s">
        <v>64</v>
      </c>
    </row>
    <row r="26" spans="1:10" ht="57.75" customHeight="1" x14ac:dyDescent="0.25">
      <c r="A26" s="2" t="s">
        <v>31</v>
      </c>
      <c r="B26" s="2" t="s">
        <v>65</v>
      </c>
      <c r="C26" s="3" t="s">
        <v>12</v>
      </c>
      <c r="D26" s="5">
        <v>590</v>
      </c>
      <c r="E26" s="5">
        <v>890</v>
      </c>
      <c r="F26" s="5">
        <f t="shared" si="0"/>
        <v>990</v>
      </c>
      <c r="G26" s="6" t="s">
        <v>13</v>
      </c>
      <c r="H26" s="3"/>
      <c r="I26" s="7" t="s">
        <v>14</v>
      </c>
      <c r="J26" s="8" t="s">
        <v>66</v>
      </c>
    </row>
    <row r="27" spans="1:10" ht="57.75" customHeight="1" x14ac:dyDescent="0.25">
      <c r="A27" s="9" t="s">
        <v>31</v>
      </c>
      <c r="B27" s="9" t="s">
        <v>67</v>
      </c>
      <c r="C27" s="10" t="s">
        <v>12</v>
      </c>
      <c r="D27" s="11">
        <v>590</v>
      </c>
      <c r="E27" s="11">
        <v>890</v>
      </c>
      <c r="F27" s="11">
        <f t="shared" si="0"/>
        <v>990</v>
      </c>
      <c r="G27" s="12" t="s">
        <v>13</v>
      </c>
      <c r="H27" s="10"/>
      <c r="I27" s="13" t="s">
        <v>14</v>
      </c>
      <c r="J27" s="14" t="s">
        <v>68</v>
      </c>
    </row>
    <row r="28" spans="1:10" ht="57.75" customHeight="1" x14ac:dyDescent="0.25">
      <c r="A28" s="2" t="s">
        <v>31</v>
      </c>
      <c r="B28" s="2" t="s">
        <v>69</v>
      </c>
      <c r="C28" s="3" t="s">
        <v>12</v>
      </c>
      <c r="D28" s="5">
        <v>590</v>
      </c>
      <c r="E28" s="5">
        <v>890</v>
      </c>
      <c r="F28" s="5">
        <f t="shared" si="0"/>
        <v>990</v>
      </c>
      <c r="G28" s="6" t="s">
        <v>13</v>
      </c>
      <c r="H28" s="3"/>
      <c r="I28" s="7" t="s">
        <v>14</v>
      </c>
      <c r="J28" s="8" t="s">
        <v>70</v>
      </c>
    </row>
    <row r="29" spans="1:10" ht="57.75" customHeight="1" x14ac:dyDescent="0.25">
      <c r="A29" s="9" t="s">
        <v>31</v>
      </c>
      <c r="B29" s="9" t="s">
        <v>71</v>
      </c>
      <c r="C29" s="10" t="s">
        <v>12</v>
      </c>
      <c r="D29" s="11">
        <v>790</v>
      </c>
      <c r="E29" s="11">
        <v>890</v>
      </c>
      <c r="F29" s="11">
        <f t="shared" si="0"/>
        <v>990</v>
      </c>
      <c r="G29" s="12" t="s">
        <v>13</v>
      </c>
      <c r="H29" s="10"/>
      <c r="I29" s="13" t="s">
        <v>14</v>
      </c>
      <c r="J29" s="14" t="s">
        <v>72</v>
      </c>
    </row>
    <row r="30" spans="1:10" ht="57.75" customHeight="1" x14ac:dyDescent="0.25">
      <c r="A30" s="2" t="s">
        <v>31</v>
      </c>
      <c r="B30" s="2" t="s">
        <v>73</v>
      </c>
      <c r="C30" s="3" t="s">
        <v>12</v>
      </c>
      <c r="D30" s="4"/>
      <c r="E30" s="5">
        <v>690</v>
      </c>
      <c r="F30" s="5">
        <f t="shared" si="0"/>
        <v>790</v>
      </c>
      <c r="G30" s="6" t="s">
        <v>13</v>
      </c>
      <c r="H30" s="3"/>
      <c r="I30" s="7" t="s">
        <v>14</v>
      </c>
      <c r="J30" s="8" t="s">
        <v>74</v>
      </c>
    </row>
    <row r="31" spans="1:10" ht="57.75" customHeight="1" x14ac:dyDescent="0.25">
      <c r="A31" s="9" t="s">
        <v>31</v>
      </c>
      <c r="B31" s="9" t="s">
        <v>75</v>
      </c>
      <c r="C31" s="10" t="s">
        <v>12</v>
      </c>
      <c r="D31" s="4"/>
      <c r="E31" s="11">
        <v>930</v>
      </c>
      <c r="F31" s="11">
        <f t="shared" si="0"/>
        <v>1030</v>
      </c>
      <c r="G31" s="12" t="s">
        <v>13</v>
      </c>
      <c r="H31" s="10"/>
      <c r="I31" s="13" t="s">
        <v>14</v>
      </c>
      <c r="J31" s="14" t="s">
        <v>76</v>
      </c>
    </row>
    <row r="32" spans="1:10" ht="57.75" customHeight="1" x14ac:dyDescent="0.25">
      <c r="A32" s="2" t="s">
        <v>31</v>
      </c>
      <c r="B32" s="2" t="s">
        <v>77</v>
      </c>
      <c r="C32" s="3" t="s">
        <v>12</v>
      </c>
      <c r="D32" s="4"/>
      <c r="E32" s="5">
        <v>890</v>
      </c>
      <c r="F32" s="5">
        <f t="shared" si="0"/>
        <v>990</v>
      </c>
      <c r="G32" s="6" t="s">
        <v>13</v>
      </c>
      <c r="H32" s="3"/>
      <c r="I32" s="7" t="s">
        <v>14</v>
      </c>
      <c r="J32" s="8" t="s">
        <v>78</v>
      </c>
    </row>
    <row r="33" spans="1:10" ht="57.75" customHeight="1" x14ac:dyDescent="0.25">
      <c r="A33" s="9" t="s">
        <v>79</v>
      </c>
      <c r="B33" s="9" t="s">
        <v>80</v>
      </c>
      <c r="C33" s="10" t="s">
        <v>81</v>
      </c>
      <c r="D33" s="11">
        <v>2290</v>
      </c>
      <c r="E33" s="11">
        <v>1690</v>
      </c>
      <c r="F33" s="11">
        <f t="shared" si="0"/>
        <v>1790</v>
      </c>
      <c r="G33" s="12" t="s">
        <v>13</v>
      </c>
      <c r="H33" s="10"/>
      <c r="I33" s="13" t="s">
        <v>14</v>
      </c>
      <c r="J33" s="14" t="s">
        <v>82</v>
      </c>
    </row>
    <row r="34" spans="1:10" ht="57.75" customHeight="1" x14ac:dyDescent="0.25">
      <c r="A34" s="2" t="s">
        <v>79</v>
      </c>
      <c r="B34" s="2" t="s">
        <v>83</v>
      </c>
      <c r="C34" s="3" t="s">
        <v>81</v>
      </c>
      <c r="D34" s="5">
        <v>2290</v>
      </c>
      <c r="E34" s="5">
        <v>2590</v>
      </c>
      <c r="F34" s="5">
        <f t="shared" ref="F34:F65" si="1">E34+100</f>
        <v>2690</v>
      </c>
      <c r="G34" s="6" t="s">
        <v>13</v>
      </c>
      <c r="H34" s="3"/>
      <c r="I34" s="7" t="s">
        <v>14</v>
      </c>
      <c r="J34" s="8" t="s">
        <v>84</v>
      </c>
    </row>
    <row r="35" spans="1:10" ht="57.75" customHeight="1" x14ac:dyDescent="0.25">
      <c r="A35" s="9" t="s">
        <v>79</v>
      </c>
      <c r="B35" s="9" t="s">
        <v>85</v>
      </c>
      <c r="C35" s="10" t="s">
        <v>81</v>
      </c>
      <c r="D35" s="11">
        <v>2290</v>
      </c>
      <c r="E35" s="11">
        <v>2590</v>
      </c>
      <c r="F35" s="11">
        <f t="shared" si="1"/>
        <v>2690</v>
      </c>
      <c r="G35" s="12" t="s">
        <v>13</v>
      </c>
      <c r="H35" s="10"/>
      <c r="I35" s="13" t="s">
        <v>14</v>
      </c>
      <c r="J35" s="14" t="s">
        <v>86</v>
      </c>
    </row>
    <row r="36" spans="1:10" ht="57.75" customHeight="1" x14ac:dyDescent="0.25">
      <c r="A36" s="2" t="s">
        <v>79</v>
      </c>
      <c r="B36" s="2" t="s">
        <v>87</v>
      </c>
      <c r="C36" s="3" t="s">
        <v>81</v>
      </c>
      <c r="D36" s="5">
        <v>2390</v>
      </c>
      <c r="E36" s="5">
        <v>2650</v>
      </c>
      <c r="F36" s="5">
        <f t="shared" si="1"/>
        <v>2750</v>
      </c>
      <c r="G36" s="6" t="s">
        <v>13</v>
      </c>
      <c r="H36" s="3"/>
      <c r="I36" s="7" t="s">
        <v>14</v>
      </c>
      <c r="J36" s="8" t="s">
        <v>88</v>
      </c>
    </row>
    <row r="37" spans="1:10" ht="57.75" customHeight="1" x14ac:dyDescent="0.25">
      <c r="A37" s="9" t="s">
        <v>79</v>
      </c>
      <c r="B37" s="9" t="s">
        <v>89</v>
      </c>
      <c r="C37" s="10" t="s">
        <v>81</v>
      </c>
      <c r="D37" s="11">
        <v>2390</v>
      </c>
      <c r="E37" s="11">
        <v>2790</v>
      </c>
      <c r="F37" s="11">
        <f t="shared" si="1"/>
        <v>2890</v>
      </c>
      <c r="G37" s="12" t="s">
        <v>13</v>
      </c>
      <c r="H37" s="10"/>
      <c r="I37" s="13" t="s">
        <v>14</v>
      </c>
      <c r="J37" s="14" t="s">
        <v>90</v>
      </c>
    </row>
    <row r="38" spans="1:10" ht="57.75" customHeight="1" x14ac:dyDescent="0.25">
      <c r="A38" s="2" t="s">
        <v>79</v>
      </c>
      <c r="B38" s="2" t="s">
        <v>91</v>
      </c>
      <c r="C38" s="3" t="s">
        <v>81</v>
      </c>
      <c r="D38" s="5">
        <v>2290</v>
      </c>
      <c r="E38" s="5">
        <v>1790</v>
      </c>
      <c r="F38" s="5">
        <f t="shared" si="1"/>
        <v>1890</v>
      </c>
      <c r="G38" s="6" t="s">
        <v>13</v>
      </c>
      <c r="H38" s="3"/>
      <c r="I38" s="7" t="s">
        <v>14</v>
      </c>
      <c r="J38" s="8" t="s">
        <v>92</v>
      </c>
    </row>
    <row r="39" spans="1:10" ht="57.75" customHeight="1" x14ac:dyDescent="0.25">
      <c r="A39" s="9" t="s">
        <v>79</v>
      </c>
      <c r="B39" s="9" t="s">
        <v>93</v>
      </c>
      <c r="C39" s="10" t="s">
        <v>81</v>
      </c>
      <c r="D39" s="11">
        <v>2150</v>
      </c>
      <c r="E39" s="11">
        <v>2290</v>
      </c>
      <c r="F39" s="11">
        <f t="shared" si="1"/>
        <v>2390</v>
      </c>
      <c r="G39" s="12" t="s">
        <v>13</v>
      </c>
      <c r="H39" s="10"/>
      <c r="I39" s="13" t="s">
        <v>14</v>
      </c>
      <c r="J39" s="14" t="s">
        <v>94</v>
      </c>
    </row>
    <row r="40" spans="1:10" ht="57.75" customHeight="1" x14ac:dyDescent="0.25">
      <c r="A40" s="2" t="s">
        <v>79</v>
      </c>
      <c r="B40" s="2" t="s">
        <v>95</v>
      </c>
      <c r="C40" s="3" t="s">
        <v>81</v>
      </c>
      <c r="D40" s="5">
        <v>1990</v>
      </c>
      <c r="E40" s="5">
        <v>2290</v>
      </c>
      <c r="F40" s="5">
        <f t="shared" si="1"/>
        <v>2390</v>
      </c>
      <c r="G40" s="6" t="s">
        <v>13</v>
      </c>
      <c r="H40" s="3"/>
      <c r="I40" s="7" t="s">
        <v>14</v>
      </c>
      <c r="J40" s="8" t="s">
        <v>96</v>
      </c>
    </row>
    <row r="41" spans="1:10" ht="57.75" customHeight="1" x14ac:dyDescent="0.25">
      <c r="A41" s="9" t="s">
        <v>79</v>
      </c>
      <c r="B41" s="9" t="s">
        <v>97</v>
      </c>
      <c r="C41" s="10" t="s">
        <v>81</v>
      </c>
      <c r="D41" s="11">
        <v>2290</v>
      </c>
      <c r="E41" s="11">
        <v>2590</v>
      </c>
      <c r="F41" s="11">
        <f t="shared" si="1"/>
        <v>2690</v>
      </c>
      <c r="G41" s="12" t="s">
        <v>13</v>
      </c>
      <c r="H41" s="10"/>
      <c r="I41" s="13" t="s">
        <v>14</v>
      </c>
      <c r="J41" s="14" t="s">
        <v>98</v>
      </c>
    </row>
    <row r="42" spans="1:10" ht="57.75" customHeight="1" x14ac:dyDescent="0.25">
      <c r="A42" s="2" t="s">
        <v>99</v>
      </c>
      <c r="B42" s="2" t="s">
        <v>100</v>
      </c>
      <c r="C42" s="3" t="s">
        <v>81</v>
      </c>
      <c r="D42" s="5">
        <v>1190</v>
      </c>
      <c r="E42" s="5">
        <v>1590</v>
      </c>
      <c r="F42" s="5">
        <f t="shared" si="1"/>
        <v>1690</v>
      </c>
      <c r="G42" s="6" t="s">
        <v>13</v>
      </c>
      <c r="H42" s="3"/>
      <c r="I42" s="7" t="s">
        <v>14</v>
      </c>
      <c r="J42" s="8" t="s">
        <v>101</v>
      </c>
    </row>
    <row r="43" spans="1:10" ht="57.75" customHeight="1" x14ac:dyDescent="0.25">
      <c r="A43" s="9" t="s">
        <v>99</v>
      </c>
      <c r="B43" s="9" t="s">
        <v>102</v>
      </c>
      <c r="C43" s="10" t="s">
        <v>81</v>
      </c>
      <c r="D43" s="11">
        <v>1190</v>
      </c>
      <c r="E43" s="11">
        <v>1390</v>
      </c>
      <c r="F43" s="11">
        <f t="shared" si="1"/>
        <v>1490</v>
      </c>
      <c r="G43" s="12" t="s">
        <v>13</v>
      </c>
      <c r="H43" s="10"/>
      <c r="I43" s="13" t="s">
        <v>14</v>
      </c>
      <c r="J43" s="14" t="s">
        <v>103</v>
      </c>
    </row>
    <row r="44" spans="1:10" ht="57.75" customHeight="1" x14ac:dyDescent="0.25">
      <c r="A44" s="2" t="s">
        <v>99</v>
      </c>
      <c r="B44" s="2" t="s">
        <v>104</v>
      </c>
      <c r="C44" s="3" t="s">
        <v>81</v>
      </c>
      <c r="D44" s="5">
        <v>1190</v>
      </c>
      <c r="E44" s="5">
        <v>2090</v>
      </c>
      <c r="F44" s="5">
        <f t="shared" si="1"/>
        <v>2190</v>
      </c>
      <c r="G44" s="6" t="s">
        <v>13</v>
      </c>
      <c r="H44" s="3"/>
      <c r="I44" s="7" t="s">
        <v>14</v>
      </c>
      <c r="J44" s="8" t="s">
        <v>105</v>
      </c>
    </row>
    <row r="45" spans="1:10" ht="57.75" customHeight="1" x14ac:dyDescent="0.25">
      <c r="A45" s="9" t="s">
        <v>99</v>
      </c>
      <c r="B45" s="9" t="s">
        <v>106</v>
      </c>
      <c r="C45" s="10" t="s">
        <v>81</v>
      </c>
      <c r="D45" s="11">
        <v>940</v>
      </c>
      <c r="E45" s="11">
        <v>1290</v>
      </c>
      <c r="F45" s="11">
        <f t="shared" si="1"/>
        <v>1390</v>
      </c>
      <c r="G45" s="12" t="s">
        <v>13</v>
      </c>
      <c r="H45" s="10"/>
      <c r="I45" s="13" t="s">
        <v>14</v>
      </c>
      <c r="J45" s="14" t="s">
        <v>107</v>
      </c>
    </row>
    <row r="46" spans="1:10" ht="57.75" customHeight="1" x14ac:dyDescent="0.25">
      <c r="A46" s="2" t="s">
        <v>99</v>
      </c>
      <c r="B46" s="2" t="s">
        <v>108</v>
      </c>
      <c r="C46" s="3" t="s">
        <v>81</v>
      </c>
      <c r="D46" s="5">
        <v>940</v>
      </c>
      <c r="E46" s="5">
        <v>990</v>
      </c>
      <c r="F46" s="5">
        <f t="shared" si="1"/>
        <v>1090</v>
      </c>
      <c r="G46" s="6" t="s">
        <v>13</v>
      </c>
      <c r="H46" s="3"/>
      <c r="I46" s="7" t="s">
        <v>14</v>
      </c>
      <c r="J46" s="15"/>
    </row>
    <row r="47" spans="1:10" ht="57.75" customHeight="1" x14ac:dyDescent="0.25">
      <c r="A47" s="9" t="s">
        <v>99</v>
      </c>
      <c r="B47" s="9" t="s">
        <v>109</v>
      </c>
      <c r="C47" s="10" t="s">
        <v>81</v>
      </c>
      <c r="D47" s="4"/>
      <c r="E47" s="11">
        <v>1950</v>
      </c>
      <c r="F47" s="11">
        <f t="shared" si="1"/>
        <v>2050</v>
      </c>
      <c r="G47" s="12" t="s">
        <v>13</v>
      </c>
      <c r="H47" s="10"/>
      <c r="I47" s="13" t="s">
        <v>14</v>
      </c>
      <c r="J47" s="14" t="s">
        <v>110</v>
      </c>
    </row>
    <row r="48" spans="1:10" ht="57.75" customHeight="1" x14ac:dyDescent="0.25">
      <c r="A48" s="2" t="s">
        <v>111</v>
      </c>
      <c r="B48" s="2" t="s">
        <v>112</v>
      </c>
      <c r="C48" s="3" t="s">
        <v>12</v>
      </c>
      <c r="D48" s="5">
        <v>990</v>
      </c>
      <c r="E48" s="5">
        <v>1190</v>
      </c>
      <c r="F48" s="5">
        <f t="shared" si="1"/>
        <v>1290</v>
      </c>
      <c r="G48" s="6" t="s">
        <v>13</v>
      </c>
      <c r="H48" s="3"/>
      <c r="I48" s="7" t="s">
        <v>14</v>
      </c>
      <c r="J48" s="8" t="s">
        <v>113</v>
      </c>
    </row>
    <row r="49" spans="1:10" ht="57.75" customHeight="1" x14ac:dyDescent="0.25">
      <c r="A49" s="9" t="s">
        <v>114</v>
      </c>
      <c r="B49" s="9" t="s">
        <v>115</v>
      </c>
      <c r="C49" s="10" t="s">
        <v>81</v>
      </c>
      <c r="D49" s="11">
        <v>1690</v>
      </c>
      <c r="E49" s="11">
        <v>1690</v>
      </c>
      <c r="F49" s="11">
        <f t="shared" si="1"/>
        <v>1790</v>
      </c>
      <c r="G49" s="12" t="s">
        <v>13</v>
      </c>
      <c r="H49" s="10"/>
      <c r="I49" s="13" t="s">
        <v>14</v>
      </c>
      <c r="J49" s="14" t="s">
        <v>116</v>
      </c>
    </row>
    <row r="50" spans="1:10" ht="57.75" customHeight="1" x14ac:dyDescent="0.25">
      <c r="A50" s="2" t="s">
        <v>114</v>
      </c>
      <c r="B50" s="2" t="s">
        <v>117</v>
      </c>
      <c r="C50" s="3" t="s">
        <v>81</v>
      </c>
      <c r="D50" s="5">
        <v>1490</v>
      </c>
      <c r="E50" s="5">
        <v>1570</v>
      </c>
      <c r="F50" s="5">
        <f t="shared" si="1"/>
        <v>1670</v>
      </c>
      <c r="G50" s="6" t="s">
        <v>13</v>
      </c>
      <c r="H50" s="3"/>
      <c r="I50" s="7" t="s">
        <v>14</v>
      </c>
      <c r="J50" s="8" t="s">
        <v>118</v>
      </c>
    </row>
    <row r="51" spans="1:10" ht="57.75" customHeight="1" x14ac:dyDescent="0.25">
      <c r="A51" s="9" t="s">
        <v>114</v>
      </c>
      <c r="B51" s="9" t="s">
        <v>119</v>
      </c>
      <c r="C51" s="10" t="s">
        <v>81</v>
      </c>
      <c r="D51" s="11">
        <v>1590</v>
      </c>
      <c r="E51" s="11">
        <v>1790</v>
      </c>
      <c r="F51" s="11">
        <f t="shared" si="1"/>
        <v>1890</v>
      </c>
      <c r="G51" s="12" t="s">
        <v>13</v>
      </c>
      <c r="H51" s="10"/>
      <c r="I51" s="13" t="s">
        <v>14</v>
      </c>
      <c r="J51" s="14" t="s">
        <v>120</v>
      </c>
    </row>
    <row r="52" spans="1:10" ht="57.75" customHeight="1" x14ac:dyDescent="0.25">
      <c r="A52" s="2" t="s">
        <v>114</v>
      </c>
      <c r="B52" s="2" t="s">
        <v>121</v>
      </c>
      <c r="C52" s="3" t="s">
        <v>81</v>
      </c>
      <c r="D52" s="5">
        <v>1590</v>
      </c>
      <c r="E52" s="5">
        <v>2190</v>
      </c>
      <c r="F52" s="5">
        <f t="shared" si="1"/>
        <v>2290</v>
      </c>
      <c r="G52" s="6" t="s">
        <v>13</v>
      </c>
      <c r="H52" s="3"/>
      <c r="I52" s="7" t="s">
        <v>14</v>
      </c>
      <c r="J52" s="8" t="s">
        <v>122</v>
      </c>
    </row>
    <row r="53" spans="1:10" ht="57.75" customHeight="1" x14ac:dyDescent="0.25">
      <c r="A53" s="9" t="s">
        <v>114</v>
      </c>
      <c r="B53" s="9" t="s">
        <v>123</v>
      </c>
      <c r="C53" s="10" t="s">
        <v>81</v>
      </c>
      <c r="D53" s="11">
        <v>1490</v>
      </c>
      <c r="E53" s="11">
        <v>1650</v>
      </c>
      <c r="F53" s="11">
        <f t="shared" si="1"/>
        <v>1750</v>
      </c>
      <c r="G53" s="12" t="s">
        <v>13</v>
      </c>
      <c r="H53" s="10"/>
      <c r="I53" s="13" t="s">
        <v>14</v>
      </c>
      <c r="J53" s="14" t="s">
        <v>124</v>
      </c>
    </row>
    <row r="54" spans="1:10" ht="57.75" customHeight="1" x14ac:dyDescent="0.25">
      <c r="A54" s="2" t="s">
        <v>114</v>
      </c>
      <c r="B54" s="2" t="s">
        <v>125</v>
      </c>
      <c r="C54" s="3" t="s">
        <v>81</v>
      </c>
      <c r="D54" s="5">
        <v>1690</v>
      </c>
      <c r="E54" s="5">
        <v>1890</v>
      </c>
      <c r="F54" s="5">
        <f t="shared" si="1"/>
        <v>1990</v>
      </c>
      <c r="G54" s="6" t="s">
        <v>13</v>
      </c>
      <c r="H54" s="3"/>
      <c r="I54" s="7" t="s">
        <v>14</v>
      </c>
      <c r="J54" s="8" t="s">
        <v>126</v>
      </c>
    </row>
    <row r="55" spans="1:10" ht="57.75" customHeight="1" x14ac:dyDescent="0.25">
      <c r="A55" s="9" t="s">
        <v>114</v>
      </c>
      <c r="B55" s="9" t="s">
        <v>127</v>
      </c>
      <c r="C55" s="10" t="s">
        <v>81</v>
      </c>
      <c r="D55" s="11">
        <v>1690</v>
      </c>
      <c r="E55" s="11">
        <v>1890</v>
      </c>
      <c r="F55" s="11">
        <f t="shared" si="1"/>
        <v>1990</v>
      </c>
      <c r="G55" s="12" t="s">
        <v>13</v>
      </c>
      <c r="H55" s="10"/>
      <c r="I55" s="13" t="s">
        <v>14</v>
      </c>
      <c r="J55" s="14" t="s">
        <v>128</v>
      </c>
    </row>
    <row r="56" spans="1:10" ht="57.75" customHeight="1" x14ac:dyDescent="0.25">
      <c r="A56" s="2" t="s">
        <v>114</v>
      </c>
      <c r="B56" s="2" t="s">
        <v>129</v>
      </c>
      <c r="C56" s="3" t="s">
        <v>81</v>
      </c>
      <c r="D56" s="5">
        <v>1790</v>
      </c>
      <c r="E56" s="5">
        <v>2090</v>
      </c>
      <c r="F56" s="5">
        <f t="shared" si="1"/>
        <v>2190</v>
      </c>
      <c r="G56" s="6" t="s">
        <v>13</v>
      </c>
      <c r="H56" s="3"/>
      <c r="I56" s="7" t="s">
        <v>14</v>
      </c>
      <c r="J56" s="8" t="s">
        <v>130</v>
      </c>
    </row>
    <row r="57" spans="1:10" ht="57.75" customHeight="1" x14ac:dyDescent="0.25">
      <c r="A57" s="9" t="s">
        <v>114</v>
      </c>
      <c r="B57" s="9" t="s">
        <v>131</v>
      </c>
      <c r="C57" s="10" t="s">
        <v>81</v>
      </c>
      <c r="D57" s="11">
        <v>1990</v>
      </c>
      <c r="E57" s="11">
        <v>2090</v>
      </c>
      <c r="F57" s="11">
        <f t="shared" si="1"/>
        <v>2190</v>
      </c>
      <c r="G57" s="12" t="s">
        <v>13</v>
      </c>
      <c r="H57" s="10"/>
      <c r="I57" s="13" t="s">
        <v>14</v>
      </c>
      <c r="J57" s="15"/>
    </row>
    <row r="58" spans="1:10" ht="57.75" customHeight="1" x14ac:dyDescent="0.25">
      <c r="A58" s="2" t="s">
        <v>114</v>
      </c>
      <c r="B58" s="2" t="s">
        <v>132</v>
      </c>
      <c r="C58" s="3" t="s">
        <v>81</v>
      </c>
      <c r="D58" s="5">
        <v>1890</v>
      </c>
      <c r="E58" s="5">
        <v>1990</v>
      </c>
      <c r="F58" s="5">
        <f t="shared" si="1"/>
        <v>2090</v>
      </c>
      <c r="G58" s="6" t="s">
        <v>13</v>
      </c>
      <c r="H58" s="3"/>
      <c r="I58" s="7" t="s">
        <v>14</v>
      </c>
      <c r="J58" s="8" t="s">
        <v>133</v>
      </c>
    </row>
    <row r="59" spans="1:10" ht="57.75" customHeight="1" x14ac:dyDescent="0.25">
      <c r="A59" s="9" t="s">
        <v>114</v>
      </c>
      <c r="B59" s="9" t="s">
        <v>134</v>
      </c>
      <c r="C59" s="10" t="s">
        <v>81</v>
      </c>
      <c r="D59" s="11">
        <v>1490</v>
      </c>
      <c r="E59" s="11">
        <v>1590</v>
      </c>
      <c r="F59" s="11">
        <f t="shared" si="1"/>
        <v>1690</v>
      </c>
      <c r="G59" s="12" t="s">
        <v>13</v>
      </c>
      <c r="H59" s="10"/>
      <c r="I59" s="13" t="s">
        <v>14</v>
      </c>
      <c r="J59" s="14" t="s">
        <v>135</v>
      </c>
    </row>
    <row r="60" spans="1:10" ht="57.75" customHeight="1" x14ac:dyDescent="0.25">
      <c r="A60" s="2" t="s">
        <v>114</v>
      </c>
      <c r="B60" s="2" t="s">
        <v>136</v>
      </c>
      <c r="C60" s="3" t="s">
        <v>81</v>
      </c>
      <c r="D60" s="5">
        <v>1490</v>
      </c>
      <c r="E60" s="5">
        <v>1490</v>
      </c>
      <c r="F60" s="5">
        <f t="shared" si="1"/>
        <v>1590</v>
      </c>
      <c r="G60" s="6" t="s">
        <v>13</v>
      </c>
      <c r="H60" s="3"/>
      <c r="I60" s="7" t="s">
        <v>14</v>
      </c>
      <c r="J60" s="8" t="s">
        <v>137</v>
      </c>
    </row>
    <row r="61" spans="1:10" ht="57.75" customHeight="1" x14ac:dyDescent="0.25">
      <c r="A61" s="9" t="s">
        <v>138</v>
      </c>
      <c r="B61" s="9" t="s">
        <v>139</v>
      </c>
      <c r="C61" s="10" t="s">
        <v>81</v>
      </c>
      <c r="D61" s="11">
        <v>2790</v>
      </c>
      <c r="E61" s="11">
        <v>2090</v>
      </c>
      <c r="F61" s="11">
        <f t="shared" si="1"/>
        <v>2190</v>
      </c>
      <c r="G61" s="12" t="s">
        <v>13</v>
      </c>
      <c r="H61" s="10"/>
      <c r="I61" s="13" t="s">
        <v>14</v>
      </c>
      <c r="J61" s="14" t="s">
        <v>140</v>
      </c>
    </row>
    <row r="62" spans="1:10" ht="57.75" customHeight="1" x14ac:dyDescent="0.25">
      <c r="A62" s="2" t="s">
        <v>138</v>
      </c>
      <c r="B62" s="2" t="s">
        <v>141</v>
      </c>
      <c r="C62" s="3" t="s">
        <v>81</v>
      </c>
      <c r="D62" s="4"/>
      <c r="E62" s="5">
        <v>2190</v>
      </c>
      <c r="F62" s="5">
        <f t="shared" si="1"/>
        <v>2290</v>
      </c>
      <c r="G62" s="6" t="s">
        <v>13</v>
      </c>
      <c r="H62" s="3"/>
      <c r="I62" s="7" t="s">
        <v>14</v>
      </c>
      <c r="J62" s="8" t="s">
        <v>142</v>
      </c>
    </row>
    <row r="63" spans="1:10" ht="57.75" customHeight="1" x14ac:dyDescent="0.25">
      <c r="A63" s="9" t="s">
        <v>138</v>
      </c>
      <c r="B63" s="9" t="s">
        <v>143</v>
      </c>
      <c r="C63" s="10" t="s">
        <v>81</v>
      </c>
      <c r="D63" s="4"/>
      <c r="E63" s="11">
        <v>2490</v>
      </c>
      <c r="F63" s="11">
        <f t="shared" si="1"/>
        <v>2590</v>
      </c>
      <c r="G63" s="12" t="s">
        <v>13</v>
      </c>
      <c r="H63" s="10"/>
      <c r="I63" s="13" t="s">
        <v>14</v>
      </c>
      <c r="J63" s="14" t="s">
        <v>144</v>
      </c>
    </row>
    <row r="64" spans="1:10" ht="57.75" customHeight="1" x14ac:dyDescent="0.25">
      <c r="A64" s="2" t="s">
        <v>138</v>
      </c>
      <c r="B64" s="2" t="s">
        <v>145</v>
      </c>
      <c r="C64" s="3" t="s">
        <v>81</v>
      </c>
      <c r="D64" s="4"/>
      <c r="E64" s="5">
        <v>2240</v>
      </c>
      <c r="F64" s="5">
        <f t="shared" si="1"/>
        <v>2340</v>
      </c>
      <c r="G64" s="6" t="s">
        <v>13</v>
      </c>
      <c r="H64" s="3"/>
      <c r="I64" s="7" t="s">
        <v>14</v>
      </c>
      <c r="J64" s="8" t="s">
        <v>146</v>
      </c>
    </row>
    <row r="65" spans="1:10" ht="57.75" customHeight="1" x14ac:dyDescent="0.25">
      <c r="A65" s="9" t="s">
        <v>138</v>
      </c>
      <c r="B65" s="9" t="s">
        <v>147</v>
      </c>
      <c r="C65" s="10" t="s">
        <v>81</v>
      </c>
      <c r="D65" s="11">
        <v>2890</v>
      </c>
      <c r="E65" s="11">
        <v>2790</v>
      </c>
      <c r="F65" s="11">
        <f t="shared" si="1"/>
        <v>2890</v>
      </c>
      <c r="G65" s="12" t="s">
        <v>13</v>
      </c>
      <c r="H65" s="10"/>
      <c r="I65" s="13" t="s">
        <v>14</v>
      </c>
      <c r="J65" s="14" t="s">
        <v>148</v>
      </c>
    </row>
    <row r="66" spans="1:10" ht="57.75" customHeight="1" x14ac:dyDescent="0.25">
      <c r="A66" s="2" t="s">
        <v>138</v>
      </c>
      <c r="B66" s="2" t="s">
        <v>149</v>
      </c>
      <c r="C66" s="3" t="s">
        <v>81</v>
      </c>
      <c r="D66" s="5">
        <v>2890</v>
      </c>
      <c r="E66" s="5">
        <v>2490</v>
      </c>
      <c r="F66" s="5">
        <f t="shared" ref="F66:F97" si="2">E66+100</f>
        <v>2590</v>
      </c>
      <c r="G66" s="6" t="s">
        <v>13</v>
      </c>
      <c r="H66" s="3"/>
      <c r="I66" s="7" t="s">
        <v>14</v>
      </c>
      <c r="J66" s="8" t="s">
        <v>150</v>
      </c>
    </row>
    <row r="67" spans="1:10" ht="57.75" customHeight="1" x14ac:dyDescent="0.25">
      <c r="A67" s="9" t="s">
        <v>138</v>
      </c>
      <c r="B67" s="9" t="s">
        <v>151</v>
      </c>
      <c r="C67" s="10" t="s">
        <v>81</v>
      </c>
      <c r="D67" s="11">
        <v>2890</v>
      </c>
      <c r="E67" s="11">
        <v>2990</v>
      </c>
      <c r="F67" s="11">
        <f t="shared" si="2"/>
        <v>3090</v>
      </c>
      <c r="G67" s="12" t="s">
        <v>13</v>
      </c>
      <c r="H67" s="10"/>
      <c r="I67" s="13" t="s">
        <v>14</v>
      </c>
      <c r="J67" s="14" t="s">
        <v>152</v>
      </c>
    </row>
    <row r="68" spans="1:10" ht="57.75" customHeight="1" x14ac:dyDescent="0.25">
      <c r="A68" s="2" t="s">
        <v>138</v>
      </c>
      <c r="B68" s="2" t="s">
        <v>153</v>
      </c>
      <c r="C68" s="3" t="s">
        <v>81</v>
      </c>
      <c r="D68" s="4"/>
      <c r="E68" s="5">
        <v>3190</v>
      </c>
      <c r="F68" s="5">
        <f t="shared" si="2"/>
        <v>3290</v>
      </c>
      <c r="G68" s="6" t="s">
        <v>13</v>
      </c>
      <c r="H68" s="3"/>
      <c r="I68" s="7" t="s">
        <v>14</v>
      </c>
      <c r="J68" s="8" t="s">
        <v>154</v>
      </c>
    </row>
    <row r="69" spans="1:10" ht="57.75" customHeight="1" x14ac:dyDescent="0.25">
      <c r="A69" s="9" t="s">
        <v>155</v>
      </c>
      <c r="B69" s="9" t="s">
        <v>156</v>
      </c>
      <c r="C69" s="10" t="s">
        <v>81</v>
      </c>
      <c r="D69" s="11">
        <v>1220</v>
      </c>
      <c r="E69" s="11">
        <v>1590</v>
      </c>
      <c r="F69" s="11">
        <f t="shared" si="2"/>
        <v>1690</v>
      </c>
      <c r="G69" s="12" t="s">
        <v>13</v>
      </c>
      <c r="H69" s="10"/>
      <c r="I69" s="13" t="s">
        <v>14</v>
      </c>
      <c r="J69" s="14" t="s">
        <v>157</v>
      </c>
    </row>
    <row r="70" spans="1:10" ht="57.75" customHeight="1" x14ac:dyDescent="0.25">
      <c r="A70" s="2" t="s">
        <v>155</v>
      </c>
      <c r="B70" s="2" t="s">
        <v>158</v>
      </c>
      <c r="C70" s="3" t="s">
        <v>81</v>
      </c>
      <c r="D70" s="5">
        <v>1220</v>
      </c>
      <c r="E70" s="5">
        <v>1490</v>
      </c>
      <c r="F70" s="5">
        <f t="shared" si="2"/>
        <v>1590</v>
      </c>
      <c r="G70" s="6" t="s">
        <v>13</v>
      </c>
      <c r="H70" s="3"/>
      <c r="I70" s="7" t="s">
        <v>14</v>
      </c>
      <c r="J70" s="8" t="s">
        <v>159</v>
      </c>
    </row>
    <row r="71" spans="1:10" ht="57.75" customHeight="1" x14ac:dyDescent="0.25">
      <c r="A71" s="9" t="s">
        <v>155</v>
      </c>
      <c r="B71" s="9" t="s">
        <v>160</v>
      </c>
      <c r="C71" s="10" t="s">
        <v>81</v>
      </c>
      <c r="D71" s="11">
        <v>1180</v>
      </c>
      <c r="E71" s="11">
        <v>1560</v>
      </c>
      <c r="F71" s="11">
        <f t="shared" si="2"/>
        <v>1660</v>
      </c>
      <c r="G71" s="12" t="s">
        <v>13</v>
      </c>
      <c r="H71" s="10"/>
      <c r="I71" s="13" t="s">
        <v>14</v>
      </c>
      <c r="J71" s="14" t="s">
        <v>161</v>
      </c>
    </row>
    <row r="72" spans="1:10" ht="57.75" customHeight="1" x14ac:dyDescent="0.25">
      <c r="A72" s="2" t="s">
        <v>162</v>
      </c>
      <c r="B72" s="2" t="s">
        <v>163</v>
      </c>
      <c r="C72" s="3" t="s">
        <v>12</v>
      </c>
      <c r="D72" s="5">
        <v>640</v>
      </c>
      <c r="E72" s="5">
        <v>750</v>
      </c>
      <c r="F72" s="5">
        <f t="shared" si="2"/>
        <v>850</v>
      </c>
      <c r="G72" s="6" t="s">
        <v>13</v>
      </c>
      <c r="H72" s="3"/>
      <c r="I72" s="7" t="s">
        <v>14</v>
      </c>
      <c r="J72" s="8" t="s">
        <v>164</v>
      </c>
    </row>
    <row r="73" spans="1:10" ht="57.75" customHeight="1" x14ac:dyDescent="0.25">
      <c r="A73" s="9" t="s">
        <v>165</v>
      </c>
      <c r="B73" s="9" t="s">
        <v>166</v>
      </c>
      <c r="C73" s="10" t="s">
        <v>12</v>
      </c>
      <c r="D73" s="4"/>
      <c r="E73" s="11">
        <v>690</v>
      </c>
      <c r="F73" s="11">
        <f t="shared" si="2"/>
        <v>790</v>
      </c>
      <c r="G73" s="12" t="s">
        <v>13</v>
      </c>
      <c r="H73" s="10"/>
      <c r="I73" s="13" t="s">
        <v>14</v>
      </c>
      <c r="J73" s="14" t="s">
        <v>167</v>
      </c>
    </row>
    <row r="74" spans="1:10" ht="57.75" customHeight="1" x14ac:dyDescent="0.25">
      <c r="A74" s="2" t="s">
        <v>168</v>
      </c>
      <c r="B74" s="2" t="s">
        <v>169</v>
      </c>
      <c r="C74" s="3" t="s">
        <v>12</v>
      </c>
      <c r="D74" s="5">
        <v>900</v>
      </c>
      <c r="E74" s="5">
        <v>890</v>
      </c>
      <c r="F74" s="5">
        <f t="shared" si="2"/>
        <v>990</v>
      </c>
      <c r="G74" s="6" t="s">
        <v>13</v>
      </c>
      <c r="H74" s="3"/>
      <c r="I74" s="7" t="s">
        <v>14</v>
      </c>
      <c r="J74" s="8" t="s">
        <v>170</v>
      </c>
    </row>
    <row r="75" spans="1:10" ht="57.75" customHeight="1" x14ac:dyDescent="0.25">
      <c r="A75" s="9" t="s">
        <v>168</v>
      </c>
      <c r="B75" s="9" t="s">
        <v>171</v>
      </c>
      <c r="C75" s="10" t="s">
        <v>12</v>
      </c>
      <c r="D75" s="11">
        <v>900</v>
      </c>
      <c r="E75" s="11">
        <v>1090</v>
      </c>
      <c r="F75" s="11">
        <f t="shared" si="2"/>
        <v>1190</v>
      </c>
      <c r="G75" s="12" t="s">
        <v>13</v>
      </c>
      <c r="H75" s="10"/>
      <c r="I75" s="13" t="s">
        <v>14</v>
      </c>
      <c r="J75" s="14" t="s">
        <v>172</v>
      </c>
    </row>
    <row r="76" spans="1:10" ht="57.75" customHeight="1" x14ac:dyDescent="0.25">
      <c r="A76" s="2" t="s">
        <v>168</v>
      </c>
      <c r="B76" s="2" t="s">
        <v>173</v>
      </c>
      <c r="C76" s="3" t="s">
        <v>12</v>
      </c>
      <c r="D76" s="4"/>
      <c r="E76" s="5">
        <v>1090</v>
      </c>
      <c r="F76" s="5">
        <f t="shared" si="2"/>
        <v>1190</v>
      </c>
      <c r="G76" s="6" t="s">
        <v>13</v>
      </c>
      <c r="H76" s="3" t="s">
        <v>55</v>
      </c>
      <c r="I76" s="7" t="s">
        <v>14</v>
      </c>
      <c r="J76" s="8" t="s">
        <v>174</v>
      </c>
    </row>
    <row r="77" spans="1:10" ht="57.75" customHeight="1" x14ac:dyDescent="0.25">
      <c r="A77" s="9" t="s">
        <v>168</v>
      </c>
      <c r="B77" s="9" t="s">
        <v>175</v>
      </c>
      <c r="C77" s="10" t="s">
        <v>12</v>
      </c>
      <c r="D77" s="4"/>
      <c r="E77" s="11">
        <v>1090</v>
      </c>
      <c r="F77" s="11">
        <f t="shared" si="2"/>
        <v>1190</v>
      </c>
      <c r="G77" s="12" t="s">
        <v>13</v>
      </c>
      <c r="H77" s="10" t="s">
        <v>55</v>
      </c>
      <c r="I77" s="13" t="s">
        <v>14</v>
      </c>
      <c r="J77" s="14" t="s">
        <v>176</v>
      </c>
    </row>
    <row r="78" spans="1:10" ht="57.75" customHeight="1" x14ac:dyDescent="0.25">
      <c r="A78" s="2" t="s">
        <v>177</v>
      </c>
      <c r="B78" s="2" t="s">
        <v>178</v>
      </c>
      <c r="C78" s="3" t="s">
        <v>81</v>
      </c>
      <c r="D78" s="4"/>
      <c r="E78" s="5">
        <v>1790</v>
      </c>
      <c r="F78" s="5">
        <f t="shared" si="2"/>
        <v>1890</v>
      </c>
      <c r="G78" s="6" t="s">
        <v>13</v>
      </c>
      <c r="H78" s="3"/>
      <c r="I78" s="7" t="s">
        <v>14</v>
      </c>
      <c r="J78" s="8" t="s">
        <v>179</v>
      </c>
    </row>
    <row r="79" spans="1:10" ht="57.75" customHeight="1" x14ac:dyDescent="0.25">
      <c r="A79" s="9" t="s">
        <v>177</v>
      </c>
      <c r="B79" s="9" t="s">
        <v>180</v>
      </c>
      <c r="C79" s="10" t="s">
        <v>81</v>
      </c>
      <c r="D79" s="4"/>
      <c r="E79" s="11">
        <v>1590</v>
      </c>
      <c r="F79" s="11">
        <f t="shared" si="2"/>
        <v>1690</v>
      </c>
      <c r="G79" s="12" t="s">
        <v>13</v>
      </c>
      <c r="H79" s="10"/>
      <c r="I79" s="13" t="s">
        <v>14</v>
      </c>
      <c r="J79" s="14" t="s">
        <v>181</v>
      </c>
    </row>
    <row r="80" spans="1:10" ht="57.75" customHeight="1" x14ac:dyDescent="0.25">
      <c r="A80" s="2" t="s">
        <v>177</v>
      </c>
      <c r="B80" s="2" t="s">
        <v>182</v>
      </c>
      <c r="C80" s="3" t="s">
        <v>81</v>
      </c>
      <c r="D80" s="4"/>
      <c r="E80" s="5">
        <v>2290</v>
      </c>
      <c r="F80" s="5">
        <f t="shared" si="2"/>
        <v>2390</v>
      </c>
      <c r="G80" s="6" t="s">
        <v>13</v>
      </c>
      <c r="H80" s="3"/>
      <c r="I80" s="7" t="s">
        <v>14</v>
      </c>
      <c r="J80" s="8" t="s">
        <v>183</v>
      </c>
    </row>
    <row r="81" spans="1:10" ht="57.75" customHeight="1" x14ac:dyDescent="0.25">
      <c r="A81" s="9" t="s">
        <v>177</v>
      </c>
      <c r="B81" s="9" t="s">
        <v>184</v>
      </c>
      <c r="C81" s="10" t="s">
        <v>81</v>
      </c>
      <c r="D81" s="4"/>
      <c r="E81" s="11">
        <v>2590</v>
      </c>
      <c r="F81" s="11">
        <f t="shared" si="2"/>
        <v>2690</v>
      </c>
      <c r="G81" s="12" t="s">
        <v>13</v>
      </c>
      <c r="H81" s="10"/>
      <c r="I81" s="13" t="s">
        <v>14</v>
      </c>
      <c r="J81" s="14" t="s">
        <v>185</v>
      </c>
    </row>
    <row r="82" spans="1:10" ht="57.75" customHeight="1" x14ac:dyDescent="0.25">
      <c r="A82" s="2" t="s">
        <v>186</v>
      </c>
      <c r="B82" s="2" t="s">
        <v>187</v>
      </c>
      <c r="C82" s="3" t="s">
        <v>81</v>
      </c>
      <c r="D82" s="5">
        <v>690</v>
      </c>
      <c r="E82" s="5">
        <v>890</v>
      </c>
      <c r="F82" s="5">
        <f t="shared" si="2"/>
        <v>990</v>
      </c>
      <c r="G82" s="6" t="s">
        <v>13</v>
      </c>
      <c r="H82" s="3"/>
      <c r="I82" s="7" t="s">
        <v>14</v>
      </c>
      <c r="J82" s="8" t="s">
        <v>188</v>
      </c>
    </row>
    <row r="83" spans="1:10" ht="57.75" customHeight="1" x14ac:dyDescent="0.25">
      <c r="A83" s="9" t="s">
        <v>186</v>
      </c>
      <c r="B83" s="9" t="s">
        <v>189</v>
      </c>
      <c r="C83" s="10" t="s">
        <v>81</v>
      </c>
      <c r="D83" s="11">
        <v>690</v>
      </c>
      <c r="E83" s="11">
        <v>790</v>
      </c>
      <c r="F83" s="11">
        <f t="shared" si="2"/>
        <v>890</v>
      </c>
      <c r="G83" s="12" t="s">
        <v>13</v>
      </c>
      <c r="H83" s="10"/>
      <c r="I83" s="13" t="s">
        <v>14</v>
      </c>
      <c r="J83" s="14" t="s">
        <v>190</v>
      </c>
    </row>
    <row r="84" spans="1:10" ht="57.75" customHeight="1" x14ac:dyDescent="0.25">
      <c r="A84" s="2" t="s">
        <v>186</v>
      </c>
      <c r="B84" s="2" t="s">
        <v>191</v>
      </c>
      <c r="C84" s="3" t="s">
        <v>81</v>
      </c>
      <c r="D84" s="5">
        <v>690</v>
      </c>
      <c r="E84" s="5">
        <v>890</v>
      </c>
      <c r="F84" s="5">
        <f t="shared" si="2"/>
        <v>990</v>
      </c>
      <c r="G84" s="6" t="s">
        <v>13</v>
      </c>
      <c r="H84" s="3"/>
      <c r="I84" s="7" t="s">
        <v>14</v>
      </c>
      <c r="J84" s="8" t="s">
        <v>192</v>
      </c>
    </row>
    <row r="85" spans="1:10" ht="57.75" customHeight="1" x14ac:dyDescent="0.25">
      <c r="A85" s="9" t="s">
        <v>186</v>
      </c>
      <c r="B85" s="9" t="s">
        <v>193</v>
      </c>
      <c r="C85" s="10" t="s">
        <v>81</v>
      </c>
      <c r="D85" s="11">
        <v>790</v>
      </c>
      <c r="E85" s="11">
        <v>890</v>
      </c>
      <c r="F85" s="11">
        <f t="shared" si="2"/>
        <v>990</v>
      </c>
      <c r="G85" s="12" t="s">
        <v>13</v>
      </c>
      <c r="H85" s="10"/>
      <c r="I85" s="13" t="s">
        <v>14</v>
      </c>
      <c r="J85" s="14" t="s">
        <v>194</v>
      </c>
    </row>
    <row r="86" spans="1:10" ht="57.75" customHeight="1" x14ac:dyDescent="0.25">
      <c r="A86" s="2" t="s">
        <v>186</v>
      </c>
      <c r="B86" s="2" t="s">
        <v>195</v>
      </c>
      <c r="C86" s="3" t="s">
        <v>81</v>
      </c>
      <c r="D86" s="5">
        <v>790</v>
      </c>
      <c r="E86" s="5">
        <v>990</v>
      </c>
      <c r="F86" s="5">
        <f t="shared" si="2"/>
        <v>1090</v>
      </c>
      <c r="G86" s="6" t="s">
        <v>13</v>
      </c>
      <c r="H86" s="3"/>
      <c r="I86" s="7" t="s">
        <v>14</v>
      </c>
      <c r="J86" s="8" t="s">
        <v>196</v>
      </c>
    </row>
    <row r="87" spans="1:10" ht="57.75" customHeight="1" x14ac:dyDescent="0.25">
      <c r="A87" s="9" t="s">
        <v>197</v>
      </c>
      <c r="B87" s="9" t="s">
        <v>198</v>
      </c>
      <c r="C87" s="10" t="s">
        <v>12</v>
      </c>
      <c r="D87" s="4"/>
      <c r="E87" s="11">
        <v>990</v>
      </c>
      <c r="F87" s="11">
        <f t="shared" si="2"/>
        <v>1090</v>
      </c>
      <c r="G87" s="12" t="s">
        <v>13</v>
      </c>
      <c r="H87" s="10"/>
      <c r="I87" s="13" t="s">
        <v>14</v>
      </c>
      <c r="J87" s="14" t="s">
        <v>199</v>
      </c>
    </row>
    <row r="88" spans="1:10" ht="57.75" customHeight="1" x14ac:dyDescent="0.25">
      <c r="A88" s="2" t="s">
        <v>197</v>
      </c>
      <c r="B88" s="2" t="s">
        <v>200</v>
      </c>
      <c r="C88" s="3" t="s">
        <v>12</v>
      </c>
      <c r="D88" s="4"/>
      <c r="E88" s="5">
        <v>890</v>
      </c>
      <c r="F88" s="5">
        <f t="shared" si="2"/>
        <v>990</v>
      </c>
      <c r="G88" s="6" t="s">
        <v>13</v>
      </c>
      <c r="H88" s="3"/>
      <c r="I88" s="7" t="s">
        <v>14</v>
      </c>
      <c r="J88" s="8" t="s">
        <v>201</v>
      </c>
    </row>
    <row r="89" spans="1:10" ht="57.75" customHeight="1" x14ac:dyDescent="0.25">
      <c r="A89" s="9" t="s">
        <v>197</v>
      </c>
      <c r="B89" s="9" t="s">
        <v>202</v>
      </c>
      <c r="C89" s="10" t="s">
        <v>12</v>
      </c>
      <c r="D89" s="4"/>
      <c r="E89" s="11">
        <v>990</v>
      </c>
      <c r="F89" s="11">
        <f t="shared" si="2"/>
        <v>1090</v>
      </c>
      <c r="G89" s="12" t="s">
        <v>13</v>
      </c>
      <c r="H89" s="10"/>
      <c r="I89" s="13" t="s">
        <v>14</v>
      </c>
      <c r="J89" s="14" t="s">
        <v>203</v>
      </c>
    </row>
    <row r="90" spans="1:10" ht="57.75" customHeight="1" x14ac:dyDescent="0.25">
      <c r="A90" s="2" t="s">
        <v>204</v>
      </c>
      <c r="B90" s="2" t="s">
        <v>205</v>
      </c>
      <c r="C90" s="3" t="s">
        <v>81</v>
      </c>
      <c r="D90" s="5">
        <v>2390</v>
      </c>
      <c r="E90" s="5">
        <v>1890</v>
      </c>
      <c r="F90" s="5">
        <f t="shared" si="2"/>
        <v>1990</v>
      </c>
      <c r="G90" s="6" t="s">
        <v>13</v>
      </c>
      <c r="H90" s="3"/>
      <c r="I90" s="7" t="s">
        <v>14</v>
      </c>
      <c r="J90" s="8" t="s">
        <v>206</v>
      </c>
    </row>
    <row r="91" spans="1:10" ht="57.75" customHeight="1" x14ac:dyDescent="0.25">
      <c r="A91" s="9" t="s">
        <v>204</v>
      </c>
      <c r="B91" s="9" t="s">
        <v>207</v>
      </c>
      <c r="C91" s="10" t="s">
        <v>81</v>
      </c>
      <c r="D91" s="11">
        <v>2390</v>
      </c>
      <c r="E91" s="11">
        <v>2650</v>
      </c>
      <c r="F91" s="11">
        <f t="shared" si="2"/>
        <v>2750</v>
      </c>
      <c r="G91" s="12" t="s">
        <v>13</v>
      </c>
      <c r="H91" s="10"/>
      <c r="I91" s="13" t="s">
        <v>14</v>
      </c>
      <c r="J91" s="14" t="s">
        <v>208</v>
      </c>
    </row>
    <row r="92" spans="1:10" ht="57.75" customHeight="1" x14ac:dyDescent="0.25">
      <c r="A92" s="2" t="s">
        <v>204</v>
      </c>
      <c r="B92" s="2" t="s">
        <v>209</v>
      </c>
      <c r="C92" s="3" t="s">
        <v>81</v>
      </c>
      <c r="D92" s="5">
        <v>1990</v>
      </c>
      <c r="E92" s="5">
        <v>2390</v>
      </c>
      <c r="F92" s="5">
        <f t="shared" si="2"/>
        <v>2490</v>
      </c>
      <c r="G92" s="6" t="s">
        <v>13</v>
      </c>
      <c r="H92" s="3"/>
      <c r="I92" s="7" t="s">
        <v>14</v>
      </c>
      <c r="J92" s="8" t="s">
        <v>210</v>
      </c>
    </row>
    <row r="93" spans="1:10" ht="57.75" customHeight="1" x14ac:dyDescent="0.25">
      <c r="A93" s="9" t="s">
        <v>204</v>
      </c>
      <c r="B93" s="9" t="s">
        <v>211</v>
      </c>
      <c r="C93" s="10" t="s">
        <v>81</v>
      </c>
      <c r="D93" s="11">
        <v>2090</v>
      </c>
      <c r="E93" s="11">
        <v>2490</v>
      </c>
      <c r="F93" s="11">
        <f t="shared" si="2"/>
        <v>2590</v>
      </c>
      <c r="G93" s="12" t="s">
        <v>13</v>
      </c>
      <c r="H93" s="10"/>
      <c r="I93" s="13" t="s">
        <v>14</v>
      </c>
      <c r="J93" s="14" t="s">
        <v>212</v>
      </c>
    </row>
    <row r="94" spans="1:10" ht="57.75" customHeight="1" x14ac:dyDescent="0.25">
      <c r="A94" s="2" t="s">
        <v>204</v>
      </c>
      <c r="B94" s="2" t="s">
        <v>213</v>
      </c>
      <c r="C94" s="3" t="s">
        <v>81</v>
      </c>
      <c r="D94" s="5">
        <v>2090</v>
      </c>
      <c r="E94" s="5">
        <v>2490</v>
      </c>
      <c r="F94" s="5">
        <f t="shared" si="2"/>
        <v>2590</v>
      </c>
      <c r="G94" s="6" t="s">
        <v>13</v>
      </c>
      <c r="H94" s="3"/>
      <c r="I94" s="7" t="s">
        <v>14</v>
      </c>
      <c r="J94" s="8" t="s">
        <v>214</v>
      </c>
    </row>
    <row r="95" spans="1:10" ht="57.75" customHeight="1" x14ac:dyDescent="0.25">
      <c r="A95" s="9" t="s">
        <v>204</v>
      </c>
      <c r="B95" s="9" t="s">
        <v>215</v>
      </c>
      <c r="C95" s="10" t="s">
        <v>81</v>
      </c>
      <c r="D95" s="11">
        <v>2090</v>
      </c>
      <c r="E95" s="11">
        <v>2390</v>
      </c>
      <c r="F95" s="11">
        <f t="shared" si="2"/>
        <v>2490</v>
      </c>
      <c r="G95" s="12" t="s">
        <v>13</v>
      </c>
      <c r="H95" s="10"/>
      <c r="I95" s="13" t="s">
        <v>14</v>
      </c>
      <c r="J95" s="14" t="s">
        <v>216</v>
      </c>
    </row>
    <row r="96" spans="1:10" ht="57.75" customHeight="1" x14ac:dyDescent="0.25">
      <c r="A96" s="2" t="s">
        <v>204</v>
      </c>
      <c r="B96" s="2" t="s">
        <v>217</v>
      </c>
      <c r="C96" s="3" t="s">
        <v>81</v>
      </c>
      <c r="D96" s="5">
        <v>1790</v>
      </c>
      <c r="E96" s="5">
        <v>1890</v>
      </c>
      <c r="F96" s="5">
        <f t="shared" si="2"/>
        <v>1990</v>
      </c>
      <c r="G96" s="6" t="s">
        <v>13</v>
      </c>
      <c r="H96" s="3"/>
      <c r="I96" s="7" t="s">
        <v>14</v>
      </c>
      <c r="J96" s="8" t="s">
        <v>218</v>
      </c>
    </row>
    <row r="97" spans="1:10" ht="57.75" customHeight="1" x14ac:dyDescent="0.25">
      <c r="A97" s="9" t="s">
        <v>204</v>
      </c>
      <c r="B97" s="9" t="s">
        <v>219</v>
      </c>
      <c r="C97" s="10" t="s">
        <v>81</v>
      </c>
      <c r="D97" s="11">
        <v>2190</v>
      </c>
      <c r="E97" s="11">
        <v>2390</v>
      </c>
      <c r="F97" s="11">
        <f t="shared" si="2"/>
        <v>2490</v>
      </c>
      <c r="G97" s="12" t="s">
        <v>13</v>
      </c>
      <c r="H97" s="10"/>
      <c r="I97" s="13" t="s">
        <v>14</v>
      </c>
      <c r="J97" s="14" t="s">
        <v>220</v>
      </c>
    </row>
    <row r="98" spans="1:10" ht="57.75" customHeight="1" x14ac:dyDescent="0.25">
      <c r="A98" s="2" t="s">
        <v>204</v>
      </c>
      <c r="B98" s="2" t="s">
        <v>221</v>
      </c>
      <c r="C98" s="3" t="s">
        <v>81</v>
      </c>
      <c r="D98" s="5">
        <v>1890</v>
      </c>
      <c r="E98" s="5">
        <v>2090</v>
      </c>
      <c r="F98" s="5">
        <f t="shared" ref="F98:F129" si="3">E98+100</f>
        <v>2190</v>
      </c>
      <c r="G98" s="6" t="s">
        <v>13</v>
      </c>
      <c r="H98" s="3"/>
      <c r="I98" s="7" t="s">
        <v>14</v>
      </c>
      <c r="J98" s="8" t="s">
        <v>222</v>
      </c>
    </row>
    <row r="99" spans="1:10" ht="57.75" customHeight="1" x14ac:dyDescent="0.25">
      <c r="A99" s="9" t="s">
        <v>204</v>
      </c>
      <c r="B99" s="9" t="s">
        <v>223</v>
      </c>
      <c r="C99" s="10" t="s">
        <v>81</v>
      </c>
      <c r="D99" s="4"/>
      <c r="E99" s="11">
        <v>1890</v>
      </c>
      <c r="F99" s="11">
        <f t="shared" si="3"/>
        <v>1990</v>
      </c>
      <c r="G99" s="12" t="s">
        <v>13</v>
      </c>
      <c r="H99" s="10"/>
      <c r="I99" s="13" t="s">
        <v>14</v>
      </c>
      <c r="J99" s="14" t="s">
        <v>224</v>
      </c>
    </row>
    <row r="100" spans="1:10" ht="57.75" customHeight="1" x14ac:dyDescent="0.25">
      <c r="A100" s="2" t="s">
        <v>225</v>
      </c>
      <c r="B100" s="2" t="s">
        <v>226</v>
      </c>
      <c r="C100" s="3" t="s">
        <v>12</v>
      </c>
      <c r="D100" s="4"/>
      <c r="E100" s="5">
        <v>1690</v>
      </c>
      <c r="F100" s="5">
        <f t="shared" si="3"/>
        <v>1790</v>
      </c>
      <c r="G100" s="6" t="s">
        <v>13</v>
      </c>
      <c r="H100" s="3"/>
      <c r="I100" s="7" t="s">
        <v>14</v>
      </c>
      <c r="J100" s="8" t="s">
        <v>227</v>
      </c>
    </row>
    <row r="101" spans="1:10" ht="57.75" customHeight="1" x14ac:dyDescent="0.25">
      <c r="A101" s="9" t="s">
        <v>225</v>
      </c>
      <c r="B101" s="9" t="s">
        <v>228</v>
      </c>
      <c r="C101" s="10" t="s">
        <v>12</v>
      </c>
      <c r="D101" s="11">
        <v>1550</v>
      </c>
      <c r="E101" s="11">
        <v>1690</v>
      </c>
      <c r="F101" s="11">
        <f t="shared" si="3"/>
        <v>1790</v>
      </c>
      <c r="G101" s="12" t="s">
        <v>13</v>
      </c>
      <c r="H101" s="10" t="s">
        <v>55</v>
      </c>
      <c r="I101" s="13" t="s">
        <v>14</v>
      </c>
      <c r="J101" s="14" t="s">
        <v>229</v>
      </c>
    </row>
    <row r="102" spans="1:10" ht="57.75" customHeight="1" x14ac:dyDescent="0.25">
      <c r="A102" s="2" t="s">
        <v>225</v>
      </c>
      <c r="B102" s="2" t="s">
        <v>230</v>
      </c>
      <c r="C102" s="3" t="s">
        <v>12</v>
      </c>
      <c r="D102" s="4"/>
      <c r="E102" s="5">
        <v>1690</v>
      </c>
      <c r="F102" s="5">
        <f t="shared" si="3"/>
        <v>1790</v>
      </c>
      <c r="G102" s="6" t="s">
        <v>13</v>
      </c>
      <c r="H102" s="3" t="s">
        <v>55</v>
      </c>
      <c r="I102" s="7" t="s">
        <v>14</v>
      </c>
      <c r="J102" s="8" t="s">
        <v>231</v>
      </c>
    </row>
    <row r="103" spans="1:10" ht="57.75" customHeight="1" x14ac:dyDescent="0.25">
      <c r="A103" s="9" t="s">
        <v>232</v>
      </c>
      <c r="B103" s="9" t="s">
        <v>233</v>
      </c>
      <c r="C103" s="10" t="s">
        <v>81</v>
      </c>
      <c r="D103" s="4"/>
      <c r="E103" s="11">
        <v>1250</v>
      </c>
      <c r="F103" s="11">
        <f t="shared" si="3"/>
        <v>1350</v>
      </c>
      <c r="G103" s="12" t="s">
        <v>13</v>
      </c>
      <c r="H103" s="10"/>
      <c r="I103" s="13" t="s">
        <v>14</v>
      </c>
      <c r="J103" s="14" t="s">
        <v>234</v>
      </c>
    </row>
    <row r="104" spans="1:10" ht="57.75" customHeight="1" x14ac:dyDescent="0.25">
      <c r="A104" s="2" t="s">
        <v>235</v>
      </c>
      <c r="B104" s="2" t="s">
        <v>236</v>
      </c>
      <c r="C104" s="3" t="s">
        <v>12</v>
      </c>
      <c r="D104" s="5">
        <v>950</v>
      </c>
      <c r="E104" s="5">
        <v>1190</v>
      </c>
      <c r="F104" s="5">
        <f t="shared" si="3"/>
        <v>1290</v>
      </c>
      <c r="G104" s="6" t="s">
        <v>13</v>
      </c>
      <c r="H104" s="3"/>
      <c r="I104" s="7" t="s">
        <v>14</v>
      </c>
      <c r="J104" s="8" t="s">
        <v>579</v>
      </c>
    </row>
    <row r="105" spans="1:10" ht="57.75" customHeight="1" x14ac:dyDescent="0.25">
      <c r="A105" s="9" t="s">
        <v>235</v>
      </c>
      <c r="B105" s="9" t="s">
        <v>237</v>
      </c>
      <c r="C105" s="10" t="s">
        <v>12</v>
      </c>
      <c r="D105" s="11">
        <v>540</v>
      </c>
      <c r="E105" s="11">
        <v>590</v>
      </c>
      <c r="F105" s="11">
        <f t="shared" si="3"/>
        <v>690</v>
      </c>
      <c r="G105" s="12" t="s">
        <v>13</v>
      </c>
      <c r="H105" s="10"/>
      <c r="I105" s="13" t="s">
        <v>14</v>
      </c>
      <c r="J105" s="14" t="s">
        <v>238</v>
      </c>
    </row>
    <row r="106" spans="1:10" ht="57.75" customHeight="1" x14ac:dyDescent="0.25">
      <c r="A106" s="2" t="s">
        <v>235</v>
      </c>
      <c r="B106" s="2" t="s">
        <v>239</v>
      </c>
      <c r="C106" s="3" t="s">
        <v>12</v>
      </c>
      <c r="D106" s="5">
        <v>690</v>
      </c>
      <c r="E106" s="5">
        <v>890</v>
      </c>
      <c r="F106" s="5">
        <f t="shared" si="3"/>
        <v>990</v>
      </c>
      <c r="G106" s="6" t="s">
        <v>13</v>
      </c>
      <c r="H106" s="3"/>
      <c r="I106" s="7" t="s">
        <v>14</v>
      </c>
      <c r="J106" s="8" t="s">
        <v>240</v>
      </c>
    </row>
    <row r="107" spans="1:10" ht="57.75" customHeight="1" x14ac:dyDescent="0.25">
      <c r="A107" s="9" t="s">
        <v>235</v>
      </c>
      <c r="B107" s="9" t="s">
        <v>241</v>
      </c>
      <c r="C107" s="10" t="s">
        <v>12</v>
      </c>
      <c r="D107" s="11">
        <v>540</v>
      </c>
      <c r="E107" s="11">
        <v>690</v>
      </c>
      <c r="F107" s="11">
        <f t="shared" si="3"/>
        <v>790</v>
      </c>
      <c r="G107" s="12" t="s">
        <v>13</v>
      </c>
      <c r="H107" s="10"/>
      <c r="I107" s="13" t="s">
        <v>14</v>
      </c>
      <c r="J107" s="14" t="s">
        <v>242</v>
      </c>
    </row>
    <row r="108" spans="1:10" ht="57.75" customHeight="1" x14ac:dyDescent="0.25">
      <c r="A108" s="2" t="s">
        <v>235</v>
      </c>
      <c r="B108" s="2" t="s">
        <v>243</v>
      </c>
      <c r="C108" s="3" t="s">
        <v>12</v>
      </c>
      <c r="D108" s="4"/>
      <c r="E108" s="5">
        <v>790</v>
      </c>
      <c r="F108" s="5">
        <f t="shared" si="3"/>
        <v>890</v>
      </c>
      <c r="G108" s="6" t="s">
        <v>13</v>
      </c>
      <c r="H108" s="3" t="s">
        <v>55</v>
      </c>
      <c r="I108" s="7" t="s">
        <v>14</v>
      </c>
      <c r="J108" s="8" t="s">
        <v>244</v>
      </c>
    </row>
    <row r="109" spans="1:10" ht="57.75" customHeight="1" x14ac:dyDescent="0.25">
      <c r="A109" s="9" t="s">
        <v>235</v>
      </c>
      <c r="B109" s="9" t="s">
        <v>245</v>
      </c>
      <c r="C109" s="10" t="s">
        <v>12</v>
      </c>
      <c r="D109" s="4"/>
      <c r="E109" s="11">
        <v>590</v>
      </c>
      <c r="F109" s="11">
        <f t="shared" si="3"/>
        <v>690</v>
      </c>
      <c r="G109" s="12" t="s">
        <v>13</v>
      </c>
      <c r="H109" s="10"/>
      <c r="I109" s="13" t="s">
        <v>14</v>
      </c>
      <c r="J109" s="14" t="s">
        <v>246</v>
      </c>
    </row>
    <row r="110" spans="1:10" ht="57.75" customHeight="1" x14ac:dyDescent="0.25">
      <c r="A110" s="2" t="s">
        <v>235</v>
      </c>
      <c r="B110" s="2" t="s">
        <v>247</v>
      </c>
      <c r="C110" s="3" t="s">
        <v>12</v>
      </c>
      <c r="D110" s="4"/>
      <c r="E110" s="5">
        <v>1040</v>
      </c>
      <c r="F110" s="5">
        <f t="shared" si="3"/>
        <v>1140</v>
      </c>
      <c r="G110" s="6" t="s">
        <v>13</v>
      </c>
      <c r="H110" s="3"/>
      <c r="I110" s="7" t="s">
        <v>14</v>
      </c>
      <c r="J110" s="8" t="s">
        <v>248</v>
      </c>
    </row>
    <row r="111" spans="1:10" ht="57.75" customHeight="1" x14ac:dyDescent="0.25">
      <c r="A111" s="9" t="s">
        <v>235</v>
      </c>
      <c r="B111" s="9" t="s">
        <v>249</v>
      </c>
      <c r="C111" s="10" t="s">
        <v>12</v>
      </c>
      <c r="D111" s="11">
        <v>590</v>
      </c>
      <c r="E111" s="11">
        <v>790</v>
      </c>
      <c r="F111" s="11">
        <f t="shared" si="3"/>
        <v>890</v>
      </c>
      <c r="G111" s="12" t="s">
        <v>13</v>
      </c>
      <c r="H111" s="10"/>
      <c r="I111" s="13" t="s">
        <v>14</v>
      </c>
      <c r="J111" s="14" t="s">
        <v>250</v>
      </c>
    </row>
    <row r="112" spans="1:10" ht="57.75" customHeight="1" x14ac:dyDescent="0.25">
      <c r="A112" s="2" t="s">
        <v>235</v>
      </c>
      <c r="B112" s="2" t="s">
        <v>251</v>
      </c>
      <c r="C112" s="3" t="s">
        <v>12</v>
      </c>
      <c r="D112" s="5">
        <v>580</v>
      </c>
      <c r="E112" s="5">
        <v>690</v>
      </c>
      <c r="F112" s="5">
        <f t="shared" si="3"/>
        <v>790</v>
      </c>
      <c r="G112" s="6" t="s">
        <v>13</v>
      </c>
      <c r="H112" s="3"/>
      <c r="I112" s="7" t="s">
        <v>14</v>
      </c>
      <c r="J112" s="8" t="s">
        <v>252</v>
      </c>
    </row>
    <row r="113" spans="1:10" ht="57.75" customHeight="1" x14ac:dyDescent="0.25">
      <c r="A113" s="9" t="s">
        <v>235</v>
      </c>
      <c r="B113" s="9" t="s">
        <v>253</v>
      </c>
      <c r="C113" s="10" t="s">
        <v>12</v>
      </c>
      <c r="D113" s="11">
        <v>590</v>
      </c>
      <c r="E113" s="11">
        <v>690</v>
      </c>
      <c r="F113" s="11">
        <f t="shared" si="3"/>
        <v>790</v>
      </c>
      <c r="G113" s="12" t="s">
        <v>13</v>
      </c>
      <c r="H113" s="10"/>
      <c r="I113" s="13" t="s">
        <v>14</v>
      </c>
      <c r="J113" s="14" t="s">
        <v>254</v>
      </c>
    </row>
    <row r="114" spans="1:10" ht="57.75" customHeight="1" x14ac:dyDescent="0.25">
      <c r="A114" s="2" t="s">
        <v>235</v>
      </c>
      <c r="B114" s="2" t="s">
        <v>255</v>
      </c>
      <c r="C114" s="3" t="s">
        <v>12</v>
      </c>
      <c r="D114" s="5">
        <v>580</v>
      </c>
      <c r="E114" s="5">
        <v>990</v>
      </c>
      <c r="F114" s="5">
        <f t="shared" si="3"/>
        <v>1090</v>
      </c>
      <c r="G114" s="6" t="s">
        <v>13</v>
      </c>
      <c r="H114" s="3"/>
      <c r="I114" s="7" t="s">
        <v>14</v>
      </c>
      <c r="J114" s="8" t="s">
        <v>256</v>
      </c>
    </row>
    <row r="115" spans="1:10" ht="57.75" customHeight="1" x14ac:dyDescent="0.25">
      <c r="A115" s="9" t="s">
        <v>235</v>
      </c>
      <c r="B115" s="9" t="s">
        <v>257</v>
      </c>
      <c r="C115" s="10" t="s">
        <v>12</v>
      </c>
      <c r="D115" s="11">
        <v>760</v>
      </c>
      <c r="E115" s="11">
        <v>930</v>
      </c>
      <c r="F115" s="11">
        <f t="shared" si="3"/>
        <v>1030</v>
      </c>
      <c r="G115" s="12" t="s">
        <v>13</v>
      </c>
      <c r="H115" s="10" t="s">
        <v>55</v>
      </c>
      <c r="I115" s="13" t="s">
        <v>14</v>
      </c>
      <c r="J115" s="14" t="s">
        <v>258</v>
      </c>
    </row>
    <row r="116" spans="1:10" ht="57.75" customHeight="1" x14ac:dyDescent="0.25">
      <c r="A116" s="2" t="s">
        <v>235</v>
      </c>
      <c r="B116" s="2" t="s">
        <v>259</v>
      </c>
      <c r="C116" s="3" t="s">
        <v>12</v>
      </c>
      <c r="D116" s="5">
        <v>590</v>
      </c>
      <c r="E116" s="5">
        <v>790</v>
      </c>
      <c r="F116" s="5">
        <f t="shared" si="3"/>
        <v>890</v>
      </c>
      <c r="G116" s="6" t="s">
        <v>13</v>
      </c>
      <c r="H116" s="3"/>
      <c r="I116" s="7" t="s">
        <v>14</v>
      </c>
      <c r="J116" s="8" t="s">
        <v>260</v>
      </c>
    </row>
    <row r="117" spans="1:10" ht="57.75" customHeight="1" x14ac:dyDescent="0.25">
      <c r="A117" s="9" t="s">
        <v>235</v>
      </c>
      <c r="B117" s="9" t="s">
        <v>261</v>
      </c>
      <c r="C117" s="10" t="s">
        <v>12</v>
      </c>
      <c r="D117" s="4"/>
      <c r="E117" s="11">
        <v>599</v>
      </c>
      <c r="F117" s="11">
        <f t="shared" si="3"/>
        <v>699</v>
      </c>
      <c r="G117" s="12" t="s">
        <v>13</v>
      </c>
      <c r="H117" s="10"/>
      <c r="I117" s="13" t="s">
        <v>14</v>
      </c>
      <c r="J117" s="14" t="s">
        <v>262</v>
      </c>
    </row>
    <row r="118" spans="1:10" ht="57.75" customHeight="1" x14ac:dyDescent="0.25">
      <c r="A118" s="2" t="s">
        <v>235</v>
      </c>
      <c r="B118" s="2" t="s">
        <v>263</v>
      </c>
      <c r="C118" s="3" t="s">
        <v>12</v>
      </c>
      <c r="D118" s="5">
        <v>790</v>
      </c>
      <c r="E118" s="5">
        <v>990</v>
      </c>
      <c r="F118" s="5">
        <f t="shared" si="3"/>
        <v>1090</v>
      </c>
      <c r="G118" s="6" t="s">
        <v>13</v>
      </c>
      <c r="H118" s="3"/>
      <c r="I118" s="7" t="s">
        <v>14</v>
      </c>
      <c r="J118" s="8" t="s">
        <v>264</v>
      </c>
    </row>
    <row r="119" spans="1:10" ht="57.75" customHeight="1" x14ac:dyDescent="0.25">
      <c r="A119" s="9" t="s">
        <v>265</v>
      </c>
      <c r="B119" s="9" t="s">
        <v>266</v>
      </c>
      <c r="C119" s="10" t="s">
        <v>81</v>
      </c>
      <c r="D119" s="4"/>
      <c r="E119" s="11">
        <v>2090</v>
      </c>
      <c r="F119" s="11">
        <f t="shared" si="3"/>
        <v>2190</v>
      </c>
      <c r="G119" s="12" t="s">
        <v>13</v>
      </c>
      <c r="H119" s="10"/>
      <c r="I119" s="13" t="s">
        <v>14</v>
      </c>
      <c r="J119" s="14" t="s">
        <v>267</v>
      </c>
    </row>
    <row r="120" spans="1:10" ht="57.75" customHeight="1" x14ac:dyDescent="0.25">
      <c r="A120" s="2" t="s">
        <v>265</v>
      </c>
      <c r="B120" s="2" t="s">
        <v>268</v>
      </c>
      <c r="C120" s="3" t="s">
        <v>81</v>
      </c>
      <c r="D120" s="4"/>
      <c r="E120" s="5">
        <v>2090</v>
      </c>
      <c r="F120" s="5">
        <f t="shared" si="3"/>
        <v>2190</v>
      </c>
      <c r="G120" s="6" t="s">
        <v>13</v>
      </c>
      <c r="H120" s="3"/>
      <c r="I120" s="7" t="s">
        <v>14</v>
      </c>
      <c r="J120" s="8" t="s">
        <v>269</v>
      </c>
    </row>
    <row r="121" spans="1:10" ht="57.75" customHeight="1" x14ac:dyDescent="0.25">
      <c r="A121" s="9" t="s">
        <v>270</v>
      </c>
      <c r="B121" s="9" t="s">
        <v>271</v>
      </c>
      <c r="C121" s="10" t="s">
        <v>81</v>
      </c>
      <c r="D121" s="11">
        <v>990</v>
      </c>
      <c r="E121" s="11">
        <v>1120</v>
      </c>
      <c r="F121" s="11">
        <f t="shared" si="3"/>
        <v>1220</v>
      </c>
      <c r="G121" s="12" t="s">
        <v>13</v>
      </c>
      <c r="H121" s="10"/>
      <c r="I121" s="13" t="s">
        <v>14</v>
      </c>
      <c r="J121" s="14" t="s">
        <v>272</v>
      </c>
    </row>
    <row r="122" spans="1:10" ht="57.75" customHeight="1" x14ac:dyDescent="0.25">
      <c r="A122" s="2" t="s">
        <v>270</v>
      </c>
      <c r="B122" s="2" t="s">
        <v>273</v>
      </c>
      <c r="C122" s="3" t="s">
        <v>81</v>
      </c>
      <c r="D122" s="5">
        <v>990</v>
      </c>
      <c r="E122" s="5">
        <v>2250</v>
      </c>
      <c r="F122" s="5">
        <f t="shared" si="3"/>
        <v>2350</v>
      </c>
      <c r="G122" s="6" t="s">
        <v>13</v>
      </c>
      <c r="H122" s="3"/>
      <c r="I122" s="7" t="s">
        <v>14</v>
      </c>
      <c r="J122" s="8" t="s">
        <v>274</v>
      </c>
    </row>
    <row r="123" spans="1:10" ht="57.75" customHeight="1" x14ac:dyDescent="0.25">
      <c r="A123" s="9" t="s">
        <v>270</v>
      </c>
      <c r="B123" s="9" t="s">
        <v>275</v>
      </c>
      <c r="C123" s="10" t="s">
        <v>81</v>
      </c>
      <c r="D123" s="11">
        <v>990</v>
      </c>
      <c r="E123" s="11">
        <v>1190</v>
      </c>
      <c r="F123" s="11">
        <f t="shared" si="3"/>
        <v>1290</v>
      </c>
      <c r="G123" s="12" t="s">
        <v>13</v>
      </c>
      <c r="H123" s="10"/>
      <c r="I123" s="13" t="s">
        <v>14</v>
      </c>
      <c r="J123" s="14" t="s">
        <v>276</v>
      </c>
    </row>
    <row r="124" spans="1:10" ht="57.75" customHeight="1" x14ac:dyDescent="0.25">
      <c r="A124" s="2" t="s">
        <v>270</v>
      </c>
      <c r="B124" s="2" t="s">
        <v>277</v>
      </c>
      <c r="C124" s="3" t="s">
        <v>81</v>
      </c>
      <c r="D124" s="5">
        <v>890</v>
      </c>
      <c r="E124" s="5">
        <v>950</v>
      </c>
      <c r="F124" s="5">
        <f t="shared" si="3"/>
        <v>1050</v>
      </c>
      <c r="G124" s="6" t="s">
        <v>13</v>
      </c>
      <c r="H124" s="3"/>
      <c r="I124" s="7" t="s">
        <v>14</v>
      </c>
      <c r="J124" s="8" t="s">
        <v>278</v>
      </c>
    </row>
    <row r="125" spans="1:10" ht="57.75" customHeight="1" x14ac:dyDescent="0.25">
      <c r="A125" s="9" t="s">
        <v>270</v>
      </c>
      <c r="B125" s="9" t="s">
        <v>279</v>
      </c>
      <c r="C125" s="10" t="s">
        <v>81</v>
      </c>
      <c r="D125" s="4"/>
      <c r="E125" s="11">
        <v>1290</v>
      </c>
      <c r="F125" s="11">
        <f t="shared" si="3"/>
        <v>1390</v>
      </c>
      <c r="G125" s="12" t="s">
        <v>13</v>
      </c>
      <c r="H125" s="10"/>
      <c r="I125" s="13" t="s">
        <v>14</v>
      </c>
      <c r="J125" s="14" t="s">
        <v>280</v>
      </c>
    </row>
    <row r="126" spans="1:10" ht="57.75" customHeight="1" x14ac:dyDescent="0.25">
      <c r="A126" s="2" t="s">
        <v>270</v>
      </c>
      <c r="B126" s="2" t="s">
        <v>281</v>
      </c>
      <c r="C126" s="3" t="s">
        <v>81</v>
      </c>
      <c r="D126" s="5">
        <v>890</v>
      </c>
      <c r="E126" s="5">
        <v>1150</v>
      </c>
      <c r="F126" s="5">
        <f t="shared" si="3"/>
        <v>1250</v>
      </c>
      <c r="G126" s="6" t="s">
        <v>13</v>
      </c>
      <c r="H126" s="3"/>
      <c r="I126" s="7" t="s">
        <v>14</v>
      </c>
      <c r="J126" s="8" t="s">
        <v>282</v>
      </c>
    </row>
    <row r="127" spans="1:10" ht="57.75" customHeight="1" x14ac:dyDescent="0.25">
      <c r="A127" s="9" t="s">
        <v>270</v>
      </c>
      <c r="B127" s="9" t="s">
        <v>283</v>
      </c>
      <c r="C127" s="10" t="s">
        <v>81</v>
      </c>
      <c r="D127" s="11">
        <v>860</v>
      </c>
      <c r="E127" s="11">
        <v>990</v>
      </c>
      <c r="F127" s="11">
        <f t="shared" si="3"/>
        <v>1090</v>
      </c>
      <c r="G127" s="12" t="s">
        <v>13</v>
      </c>
      <c r="H127" s="10"/>
      <c r="I127" s="13" t="s">
        <v>14</v>
      </c>
      <c r="J127" s="14" t="s">
        <v>284</v>
      </c>
    </row>
    <row r="128" spans="1:10" ht="57.75" customHeight="1" x14ac:dyDescent="0.25">
      <c r="A128" s="2" t="s">
        <v>270</v>
      </c>
      <c r="B128" s="2" t="s">
        <v>285</v>
      </c>
      <c r="C128" s="3" t="s">
        <v>81</v>
      </c>
      <c r="D128" s="5">
        <v>360</v>
      </c>
      <c r="E128" s="5">
        <v>390</v>
      </c>
      <c r="F128" s="5">
        <f t="shared" si="3"/>
        <v>490</v>
      </c>
      <c r="G128" s="6" t="s">
        <v>13</v>
      </c>
      <c r="H128" s="3"/>
      <c r="I128" s="7" t="s">
        <v>14</v>
      </c>
      <c r="J128" s="8" t="s">
        <v>286</v>
      </c>
    </row>
    <row r="129" spans="1:10" ht="57.75" customHeight="1" x14ac:dyDescent="0.25">
      <c r="A129" s="9" t="s">
        <v>270</v>
      </c>
      <c r="B129" s="9" t="s">
        <v>287</v>
      </c>
      <c r="C129" s="10" t="s">
        <v>81</v>
      </c>
      <c r="D129" s="11">
        <v>620</v>
      </c>
      <c r="E129" s="11">
        <v>650</v>
      </c>
      <c r="F129" s="11">
        <f t="shared" si="3"/>
        <v>750</v>
      </c>
      <c r="G129" s="12" t="s">
        <v>13</v>
      </c>
      <c r="H129" s="10"/>
      <c r="I129" s="13" t="s">
        <v>14</v>
      </c>
      <c r="J129" s="14" t="s">
        <v>288</v>
      </c>
    </row>
    <row r="130" spans="1:10" ht="57.75" customHeight="1" x14ac:dyDescent="0.25">
      <c r="A130" s="2" t="s">
        <v>270</v>
      </c>
      <c r="B130" s="2" t="s">
        <v>289</v>
      </c>
      <c r="C130" s="3" t="s">
        <v>81</v>
      </c>
      <c r="D130" s="5">
        <v>620</v>
      </c>
      <c r="E130" s="5">
        <v>990</v>
      </c>
      <c r="F130" s="5">
        <f t="shared" ref="F130:F161" si="4">E130+100</f>
        <v>1090</v>
      </c>
      <c r="G130" s="6" t="s">
        <v>13</v>
      </c>
      <c r="H130" s="3"/>
      <c r="I130" s="7" t="s">
        <v>14</v>
      </c>
      <c r="J130" s="8" t="s">
        <v>290</v>
      </c>
    </row>
    <row r="131" spans="1:10" ht="57.75" customHeight="1" x14ac:dyDescent="0.25">
      <c r="A131" s="9" t="s">
        <v>291</v>
      </c>
      <c r="B131" s="9" t="s">
        <v>292</v>
      </c>
      <c r="C131" s="10" t="s">
        <v>81</v>
      </c>
      <c r="D131" s="11">
        <v>990</v>
      </c>
      <c r="E131" s="11">
        <v>1190</v>
      </c>
      <c r="F131" s="11">
        <f t="shared" si="4"/>
        <v>1290</v>
      </c>
      <c r="G131" s="12" t="s">
        <v>13</v>
      </c>
      <c r="H131" s="10" t="s">
        <v>55</v>
      </c>
      <c r="I131" s="13" t="s">
        <v>14</v>
      </c>
      <c r="J131" s="14" t="s">
        <v>293</v>
      </c>
    </row>
    <row r="132" spans="1:10" ht="57.75" customHeight="1" x14ac:dyDescent="0.25">
      <c r="A132" s="2" t="s">
        <v>291</v>
      </c>
      <c r="B132" s="2" t="s">
        <v>294</v>
      </c>
      <c r="C132" s="3" t="s">
        <v>81</v>
      </c>
      <c r="D132" s="5">
        <v>1190</v>
      </c>
      <c r="E132" s="5">
        <v>1090</v>
      </c>
      <c r="F132" s="5">
        <f t="shared" si="4"/>
        <v>1190</v>
      </c>
      <c r="G132" s="6" t="s">
        <v>13</v>
      </c>
      <c r="H132" s="3"/>
      <c r="I132" s="7" t="s">
        <v>14</v>
      </c>
      <c r="J132" s="8" t="s">
        <v>295</v>
      </c>
    </row>
    <row r="133" spans="1:10" ht="57.75" customHeight="1" x14ac:dyDescent="0.25">
      <c r="A133" s="9" t="s">
        <v>296</v>
      </c>
      <c r="B133" s="9" t="s">
        <v>297</v>
      </c>
      <c r="C133" s="10" t="s">
        <v>81</v>
      </c>
      <c r="D133" s="11">
        <v>1490</v>
      </c>
      <c r="E133" s="11">
        <v>1590</v>
      </c>
      <c r="F133" s="11">
        <f t="shared" si="4"/>
        <v>1690</v>
      </c>
      <c r="G133" s="12" t="s">
        <v>13</v>
      </c>
      <c r="H133" s="10"/>
      <c r="I133" s="13" t="s">
        <v>14</v>
      </c>
      <c r="J133" s="14" t="s">
        <v>298</v>
      </c>
    </row>
    <row r="134" spans="1:10" ht="57.75" customHeight="1" x14ac:dyDescent="0.25">
      <c r="A134" s="2" t="s">
        <v>296</v>
      </c>
      <c r="B134" s="2" t="s">
        <v>299</v>
      </c>
      <c r="C134" s="3" t="s">
        <v>81</v>
      </c>
      <c r="D134" s="5">
        <v>1590</v>
      </c>
      <c r="E134" s="5">
        <v>1890</v>
      </c>
      <c r="F134" s="5">
        <f t="shared" si="4"/>
        <v>1990</v>
      </c>
      <c r="G134" s="6" t="s">
        <v>13</v>
      </c>
      <c r="H134" s="3"/>
      <c r="I134" s="7" t="s">
        <v>14</v>
      </c>
      <c r="J134" s="8" t="s">
        <v>300</v>
      </c>
    </row>
    <row r="135" spans="1:10" ht="57.75" customHeight="1" x14ac:dyDescent="0.25">
      <c r="A135" s="9" t="s">
        <v>296</v>
      </c>
      <c r="B135" s="9" t="s">
        <v>301</v>
      </c>
      <c r="C135" s="10" t="s">
        <v>81</v>
      </c>
      <c r="D135" s="11">
        <v>1490</v>
      </c>
      <c r="E135" s="11">
        <v>2190</v>
      </c>
      <c r="F135" s="11">
        <f t="shared" si="4"/>
        <v>2290</v>
      </c>
      <c r="G135" s="12" t="s">
        <v>13</v>
      </c>
      <c r="H135" s="10"/>
      <c r="I135" s="13" t="s">
        <v>14</v>
      </c>
      <c r="J135" s="14" t="s">
        <v>302</v>
      </c>
    </row>
    <row r="136" spans="1:10" ht="57.75" customHeight="1" x14ac:dyDescent="0.25">
      <c r="A136" s="2" t="s">
        <v>296</v>
      </c>
      <c r="B136" s="2" t="s">
        <v>303</v>
      </c>
      <c r="C136" s="3" t="s">
        <v>81</v>
      </c>
      <c r="D136" s="5">
        <v>1490</v>
      </c>
      <c r="E136" s="5">
        <v>2190</v>
      </c>
      <c r="F136" s="5">
        <f t="shared" si="4"/>
        <v>2290</v>
      </c>
      <c r="G136" s="6" t="s">
        <v>13</v>
      </c>
      <c r="H136" s="3"/>
      <c r="I136" s="7" t="s">
        <v>14</v>
      </c>
      <c r="J136" s="8" t="s">
        <v>304</v>
      </c>
    </row>
    <row r="137" spans="1:10" ht="57.75" customHeight="1" x14ac:dyDescent="0.25">
      <c r="A137" s="9" t="s">
        <v>296</v>
      </c>
      <c r="B137" s="9" t="s">
        <v>305</v>
      </c>
      <c r="C137" s="10" t="s">
        <v>81</v>
      </c>
      <c r="D137" s="11">
        <v>1790</v>
      </c>
      <c r="E137" s="11">
        <v>1990</v>
      </c>
      <c r="F137" s="11">
        <f t="shared" si="4"/>
        <v>2090</v>
      </c>
      <c r="G137" s="12" t="s">
        <v>13</v>
      </c>
      <c r="H137" s="10"/>
      <c r="I137" s="13" t="s">
        <v>14</v>
      </c>
      <c r="J137" s="14" t="s">
        <v>306</v>
      </c>
    </row>
    <row r="138" spans="1:10" ht="57.75" customHeight="1" x14ac:dyDescent="0.25">
      <c r="A138" s="2" t="s">
        <v>296</v>
      </c>
      <c r="B138" s="2" t="s">
        <v>307</v>
      </c>
      <c r="C138" s="3" t="s">
        <v>81</v>
      </c>
      <c r="D138" s="5">
        <v>1890</v>
      </c>
      <c r="E138" s="5">
        <v>2090</v>
      </c>
      <c r="F138" s="5">
        <f t="shared" si="4"/>
        <v>2190</v>
      </c>
      <c r="G138" s="6" t="s">
        <v>13</v>
      </c>
      <c r="H138" s="3"/>
      <c r="I138" s="7" t="s">
        <v>14</v>
      </c>
      <c r="J138" s="8" t="s">
        <v>308</v>
      </c>
    </row>
    <row r="139" spans="1:10" ht="57.75" customHeight="1" x14ac:dyDescent="0.25">
      <c r="A139" s="9" t="s">
        <v>296</v>
      </c>
      <c r="B139" s="9" t="s">
        <v>309</v>
      </c>
      <c r="C139" s="10" t="s">
        <v>81</v>
      </c>
      <c r="D139" s="11">
        <v>1890</v>
      </c>
      <c r="E139" s="11">
        <v>1590</v>
      </c>
      <c r="F139" s="11">
        <f t="shared" si="4"/>
        <v>1690</v>
      </c>
      <c r="G139" s="12" t="s">
        <v>13</v>
      </c>
      <c r="H139" s="10"/>
      <c r="I139" s="13" t="s">
        <v>14</v>
      </c>
      <c r="J139" s="14" t="s">
        <v>310</v>
      </c>
    </row>
    <row r="140" spans="1:10" ht="57.75" customHeight="1" x14ac:dyDescent="0.25">
      <c r="A140" s="2" t="s">
        <v>296</v>
      </c>
      <c r="B140" s="2" t="s">
        <v>311</v>
      </c>
      <c r="C140" s="3" t="s">
        <v>81</v>
      </c>
      <c r="D140" s="5">
        <v>1490</v>
      </c>
      <c r="E140" s="5">
        <v>2190</v>
      </c>
      <c r="F140" s="5">
        <f t="shared" si="4"/>
        <v>2290</v>
      </c>
      <c r="G140" s="6" t="s">
        <v>13</v>
      </c>
      <c r="H140" s="3"/>
      <c r="I140" s="7" t="s">
        <v>14</v>
      </c>
      <c r="J140" s="8" t="s">
        <v>580</v>
      </c>
    </row>
    <row r="141" spans="1:10" ht="57.75" customHeight="1" x14ac:dyDescent="0.25">
      <c r="A141" s="9" t="s">
        <v>296</v>
      </c>
      <c r="B141" s="9" t="s">
        <v>312</v>
      </c>
      <c r="C141" s="10" t="s">
        <v>81</v>
      </c>
      <c r="D141" s="11">
        <v>1490</v>
      </c>
      <c r="E141" s="11">
        <v>1990</v>
      </c>
      <c r="F141" s="11">
        <f t="shared" si="4"/>
        <v>2090</v>
      </c>
      <c r="G141" s="12" t="s">
        <v>13</v>
      </c>
      <c r="H141" s="10"/>
      <c r="I141" s="13" t="s">
        <v>14</v>
      </c>
      <c r="J141" s="14" t="s">
        <v>313</v>
      </c>
    </row>
    <row r="142" spans="1:10" ht="57.75" customHeight="1" x14ac:dyDescent="0.25">
      <c r="A142" s="2" t="s">
        <v>296</v>
      </c>
      <c r="B142" s="2" t="s">
        <v>314</v>
      </c>
      <c r="C142" s="3" t="s">
        <v>81</v>
      </c>
      <c r="D142" s="5">
        <v>1890</v>
      </c>
      <c r="E142" s="5">
        <v>2090</v>
      </c>
      <c r="F142" s="5">
        <f t="shared" si="4"/>
        <v>2190</v>
      </c>
      <c r="G142" s="6" t="s">
        <v>13</v>
      </c>
      <c r="H142" s="3"/>
      <c r="I142" s="7" t="s">
        <v>14</v>
      </c>
      <c r="J142" s="8" t="s">
        <v>315</v>
      </c>
    </row>
    <row r="143" spans="1:10" ht="57.75" customHeight="1" x14ac:dyDescent="0.25">
      <c r="A143" s="9" t="s">
        <v>296</v>
      </c>
      <c r="B143" s="9" t="s">
        <v>316</v>
      </c>
      <c r="C143" s="10" t="s">
        <v>81</v>
      </c>
      <c r="D143" s="11">
        <v>1890</v>
      </c>
      <c r="E143" s="11">
        <v>1890</v>
      </c>
      <c r="F143" s="11">
        <f t="shared" si="4"/>
        <v>1990</v>
      </c>
      <c r="G143" s="12" t="s">
        <v>13</v>
      </c>
      <c r="H143" s="10"/>
      <c r="I143" s="13" t="s">
        <v>14</v>
      </c>
      <c r="J143" s="14" t="s">
        <v>317</v>
      </c>
    </row>
    <row r="144" spans="1:10" ht="57.75" customHeight="1" x14ac:dyDescent="0.25">
      <c r="A144" s="2" t="s">
        <v>296</v>
      </c>
      <c r="B144" s="2" t="s">
        <v>318</v>
      </c>
      <c r="C144" s="3" t="s">
        <v>81</v>
      </c>
      <c r="D144" s="5">
        <v>1690</v>
      </c>
      <c r="E144" s="5">
        <v>1990</v>
      </c>
      <c r="F144" s="5">
        <f t="shared" si="4"/>
        <v>2090</v>
      </c>
      <c r="G144" s="6" t="s">
        <v>13</v>
      </c>
      <c r="H144" s="3"/>
      <c r="I144" s="7" t="s">
        <v>14</v>
      </c>
      <c r="J144" s="8" t="s">
        <v>319</v>
      </c>
    </row>
    <row r="145" spans="1:10" ht="57.75" customHeight="1" x14ac:dyDescent="0.25">
      <c r="A145" s="9" t="s">
        <v>296</v>
      </c>
      <c r="B145" s="9" t="s">
        <v>320</v>
      </c>
      <c r="C145" s="10" t="s">
        <v>81</v>
      </c>
      <c r="D145" s="11">
        <v>1890</v>
      </c>
      <c r="E145" s="11">
        <v>2090</v>
      </c>
      <c r="F145" s="11">
        <f t="shared" si="4"/>
        <v>2190</v>
      </c>
      <c r="G145" s="12" t="s">
        <v>13</v>
      </c>
      <c r="H145" s="10"/>
      <c r="I145" s="13" t="s">
        <v>14</v>
      </c>
      <c r="J145" s="14" t="s">
        <v>321</v>
      </c>
    </row>
    <row r="146" spans="1:10" ht="57.75" customHeight="1" x14ac:dyDescent="0.25">
      <c r="A146" s="2" t="s">
        <v>322</v>
      </c>
      <c r="B146" s="2" t="s">
        <v>323</v>
      </c>
      <c r="C146" s="3" t="s">
        <v>324</v>
      </c>
      <c r="D146" s="4"/>
      <c r="E146" s="5">
        <v>6800</v>
      </c>
      <c r="F146" s="5">
        <f t="shared" si="4"/>
        <v>6900</v>
      </c>
      <c r="G146" s="6" t="s">
        <v>13</v>
      </c>
      <c r="H146" s="3"/>
      <c r="I146" s="7" t="s">
        <v>14</v>
      </c>
      <c r="J146" s="8" t="s">
        <v>325</v>
      </c>
    </row>
    <row r="147" spans="1:10" ht="57.75" customHeight="1" x14ac:dyDescent="0.25">
      <c r="A147" s="9" t="s">
        <v>322</v>
      </c>
      <c r="B147" s="9" t="s">
        <v>326</v>
      </c>
      <c r="C147" s="10" t="s">
        <v>324</v>
      </c>
      <c r="D147" s="4"/>
      <c r="E147" s="11">
        <v>6200</v>
      </c>
      <c r="F147" s="11">
        <f t="shared" si="4"/>
        <v>6300</v>
      </c>
      <c r="G147" s="12" t="s">
        <v>13</v>
      </c>
      <c r="H147" s="10"/>
      <c r="I147" s="13" t="s">
        <v>14</v>
      </c>
      <c r="J147" s="14" t="s">
        <v>327</v>
      </c>
    </row>
    <row r="148" spans="1:10" ht="57.75" customHeight="1" x14ac:dyDescent="0.25">
      <c r="A148" s="2" t="s">
        <v>328</v>
      </c>
      <c r="B148" s="2" t="s">
        <v>329</v>
      </c>
      <c r="C148" s="3" t="s">
        <v>81</v>
      </c>
      <c r="D148" s="4"/>
      <c r="E148" s="5">
        <v>1590</v>
      </c>
      <c r="F148" s="5">
        <f t="shared" si="4"/>
        <v>1690</v>
      </c>
      <c r="G148" s="6" t="s">
        <v>13</v>
      </c>
      <c r="H148" s="3"/>
      <c r="I148" s="7" t="s">
        <v>14</v>
      </c>
      <c r="J148" s="8" t="s">
        <v>330</v>
      </c>
    </row>
    <row r="149" spans="1:10" ht="57.75" customHeight="1" x14ac:dyDescent="0.25">
      <c r="A149" s="9" t="s">
        <v>331</v>
      </c>
      <c r="B149" s="9" t="s">
        <v>332</v>
      </c>
      <c r="C149" s="10" t="s">
        <v>12</v>
      </c>
      <c r="D149" s="11">
        <v>640</v>
      </c>
      <c r="E149" s="11">
        <v>790</v>
      </c>
      <c r="F149" s="11">
        <f t="shared" si="4"/>
        <v>890</v>
      </c>
      <c r="G149" s="12" t="s">
        <v>13</v>
      </c>
      <c r="H149" s="10"/>
      <c r="I149" s="13" t="s">
        <v>14</v>
      </c>
      <c r="J149" s="14" t="s">
        <v>333</v>
      </c>
    </row>
    <row r="150" spans="1:10" ht="57.75" customHeight="1" x14ac:dyDescent="0.25">
      <c r="A150" s="2" t="s">
        <v>331</v>
      </c>
      <c r="B150" s="2" t="s">
        <v>334</v>
      </c>
      <c r="C150" s="3" t="s">
        <v>12</v>
      </c>
      <c r="D150" s="5">
        <v>890</v>
      </c>
      <c r="E150" s="5">
        <v>1150</v>
      </c>
      <c r="F150" s="5">
        <f t="shared" si="4"/>
        <v>1250</v>
      </c>
      <c r="G150" s="6" t="s">
        <v>13</v>
      </c>
      <c r="H150" s="3"/>
      <c r="I150" s="7" t="s">
        <v>14</v>
      </c>
      <c r="J150" s="8" t="s">
        <v>335</v>
      </c>
    </row>
    <row r="151" spans="1:10" ht="57.75" customHeight="1" x14ac:dyDescent="0.25">
      <c r="A151" s="9" t="s">
        <v>331</v>
      </c>
      <c r="B151" s="9" t="s">
        <v>336</v>
      </c>
      <c r="C151" s="10" t="s">
        <v>12</v>
      </c>
      <c r="D151" s="11">
        <v>890</v>
      </c>
      <c r="E151" s="11">
        <v>1190</v>
      </c>
      <c r="F151" s="11">
        <f t="shared" si="4"/>
        <v>1290</v>
      </c>
      <c r="G151" s="12" t="s">
        <v>13</v>
      </c>
      <c r="H151" s="10"/>
      <c r="I151" s="13" t="s">
        <v>14</v>
      </c>
      <c r="J151" s="14" t="s">
        <v>337</v>
      </c>
    </row>
    <row r="152" spans="1:10" ht="57.75" customHeight="1" x14ac:dyDescent="0.25">
      <c r="A152" s="2" t="s">
        <v>331</v>
      </c>
      <c r="B152" s="2" t="s">
        <v>338</v>
      </c>
      <c r="C152" s="3" t="s">
        <v>12</v>
      </c>
      <c r="D152" s="5">
        <v>990</v>
      </c>
      <c r="E152" s="5">
        <v>1290</v>
      </c>
      <c r="F152" s="5">
        <f t="shared" si="4"/>
        <v>1390</v>
      </c>
      <c r="G152" s="6" t="s">
        <v>13</v>
      </c>
      <c r="H152" s="3"/>
      <c r="I152" s="7" t="s">
        <v>14</v>
      </c>
      <c r="J152" s="8" t="s">
        <v>339</v>
      </c>
    </row>
    <row r="153" spans="1:10" ht="57.75" customHeight="1" x14ac:dyDescent="0.25">
      <c r="A153" s="9" t="s">
        <v>331</v>
      </c>
      <c r="B153" s="9" t="s">
        <v>340</v>
      </c>
      <c r="C153" s="10" t="s">
        <v>12</v>
      </c>
      <c r="D153" s="11">
        <v>790</v>
      </c>
      <c r="E153" s="11">
        <v>990</v>
      </c>
      <c r="F153" s="11">
        <f t="shared" si="4"/>
        <v>1090</v>
      </c>
      <c r="G153" s="12" t="s">
        <v>13</v>
      </c>
      <c r="H153" s="10"/>
      <c r="I153" s="13" t="s">
        <v>14</v>
      </c>
      <c r="J153" s="14" t="s">
        <v>341</v>
      </c>
    </row>
    <row r="154" spans="1:10" ht="57.75" customHeight="1" x14ac:dyDescent="0.25">
      <c r="A154" s="2" t="s">
        <v>331</v>
      </c>
      <c r="B154" s="2" t="s">
        <v>342</v>
      </c>
      <c r="C154" s="3" t="s">
        <v>12</v>
      </c>
      <c r="D154" s="5">
        <v>990</v>
      </c>
      <c r="E154" s="5">
        <v>1090</v>
      </c>
      <c r="F154" s="5">
        <f t="shared" si="4"/>
        <v>1190</v>
      </c>
      <c r="G154" s="6" t="s">
        <v>13</v>
      </c>
      <c r="H154" s="3"/>
      <c r="I154" s="7" t="s">
        <v>14</v>
      </c>
      <c r="J154" s="8" t="s">
        <v>343</v>
      </c>
    </row>
    <row r="155" spans="1:10" ht="57.75" customHeight="1" x14ac:dyDescent="0.25">
      <c r="A155" s="9" t="s">
        <v>331</v>
      </c>
      <c r="B155" s="9" t="s">
        <v>344</v>
      </c>
      <c r="C155" s="10" t="s">
        <v>12</v>
      </c>
      <c r="D155" s="11">
        <v>990</v>
      </c>
      <c r="E155" s="11">
        <v>1090</v>
      </c>
      <c r="F155" s="11">
        <f t="shared" si="4"/>
        <v>1190</v>
      </c>
      <c r="G155" s="12" t="s">
        <v>13</v>
      </c>
      <c r="H155" s="10"/>
      <c r="I155" s="13" t="s">
        <v>14</v>
      </c>
      <c r="J155" s="14" t="s">
        <v>345</v>
      </c>
    </row>
    <row r="156" spans="1:10" ht="57.75" customHeight="1" x14ac:dyDescent="0.25">
      <c r="A156" s="2" t="s">
        <v>331</v>
      </c>
      <c r="B156" s="2" t="s">
        <v>346</v>
      </c>
      <c r="C156" s="3" t="s">
        <v>12</v>
      </c>
      <c r="D156" s="5">
        <v>640</v>
      </c>
      <c r="E156" s="5">
        <v>1190</v>
      </c>
      <c r="F156" s="5">
        <f t="shared" si="4"/>
        <v>1290</v>
      </c>
      <c r="G156" s="6" t="s">
        <v>13</v>
      </c>
      <c r="H156" s="3"/>
      <c r="I156" s="7" t="s">
        <v>14</v>
      </c>
      <c r="J156" s="8" t="s">
        <v>347</v>
      </c>
    </row>
    <row r="157" spans="1:10" ht="57.75" customHeight="1" x14ac:dyDescent="0.25">
      <c r="A157" s="9" t="s">
        <v>331</v>
      </c>
      <c r="B157" s="9" t="s">
        <v>348</v>
      </c>
      <c r="C157" s="10" t="s">
        <v>12</v>
      </c>
      <c r="D157" s="11">
        <v>990</v>
      </c>
      <c r="E157" s="11">
        <v>1290</v>
      </c>
      <c r="F157" s="11">
        <f t="shared" si="4"/>
        <v>1390</v>
      </c>
      <c r="G157" s="12" t="s">
        <v>13</v>
      </c>
      <c r="H157" s="10"/>
      <c r="I157" s="13" t="s">
        <v>14</v>
      </c>
      <c r="J157" s="14" t="s">
        <v>349</v>
      </c>
    </row>
    <row r="158" spans="1:10" ht="57.75" customHeight="1" x14ac:dyDescent="0.25">
      <c r="A158" s="2" t="s">
        <v>350</v>
      </c>
      <c r="B158" s="2" t="s">
        <v>351</v>
      </c>
      <c r="C158" s="3" t="s">
        <v>12</v>
      </c>
      <c r="D158" s="4"/>
      <c r="E158" s="5">
        <v>890</v>
      </c>
      <c r="F158" s="5">
        <f t="shared" si="4"/>
        <v>990</v>
      </c>
      <c r="G158" s="6" t="s">
        <v>13</v>
      </c>
      <c r="H158" s="3"/>
      <c r="I158" s="7" t="s">
        <v>14</v>
      </c>
      <c r="J158" s="8" t="s">
        <v>352</v>
      </c>
    </row>
    <row r="159" spans="1:10" ht="57.75" customHeight="1" x14ac:dyDescent="0.25">
      <c r="A159" s="9" t="s">
        <v>353</v>
      </c>
      <c r="B159" s="9" t="s">
        <v>354</v>
      </c>
      <c r="C159" s="10" t="s">
        <v>81</v>
      </c>
      <c r="D159" s="11">
        <v>2090</v>
      </c>
      <c r="E159" s="11">
        <v>2190</v>
      </c>
      <c r="F159" s="11">
        <f t="shared" si="4"/>
        <v>2290</v>
      </c>
      <c r="G159" s="12" t="s">
        <v>13</v>
      </c>
      <c r="H159" s="10"/>
      <c r="I159" s="13" t="s">
        <v>14</v>
      </c>
      <c r="J159" s="14" t="s">
        <v>355</v>
      </c>
    </row>
    <row r="160" spans="1:10" ht="57.75" customHeight="1" x14ac:dyDescent="0.25">
      <c r="A160" s="2" t="s">
        <v>353</v>
      </c>
      <c r="B160" s="2" t="s">
        <v>356</v>
      </c>
      <c r="C160" s="3" t="s">
        <v>81</v>
      </c>
      <c r="D160" s="5">
        <v>2460</v>
      </c>
      <c r="E160" s="5">
        <v>2190</v>
      </c>
      <c r="F160" s="5">
        <f t="shared" si="4"/>
        <v>2290</v>
      </c>
      <c r="G160" s="6" t="s">
        <v>13</v>
      </c>
      <c r="H160" s="3"/>
      <c r="I160" s="7" t="s">
        <v>14</v>
      </c>
      <c r="J160" s="8" t="s">
        <v>357</v>
      </c>
    </row>
    <row r="161" spans="1:10" ht="57.75" customHeight="1" x14ac:dyDescent="0.25">
      <c r="A161" s="9" t="s">
        <v>353</v>
      </c>
      <c r="B161" s="9" t="s">
        <v>358</v>
      </c>
      <c r="C161" s="10" t="s">
        <v>81</v>
      </c>
      <c r="D161" s="11">
        <v>3090</v>
      </c>
      <c r="E161" s="11">
        <v>3190</v>
      </c>
      <c r="F161" s="11">
        <f t="shared" si="4"/>
        <v>3290</v>
      </c>
      <c r="G161" s="12" t="s">
        <v>13</v>
      </c>
      <c r="H161" s="10"/>
      <c r="I161" s="13" t="s">
        <v>14</v>
      </c>
      <c r="J161" s="14" t="s">
        <v>359</v>
      </c>
    </row>
    <row r="162" spans="1:10" ht="57.75" customHeight="1" x14ac:dyDescent="0.25">
      <c r="A162" s="2" t="s">
        <v>353</v>
      </c>
      <c r="B162" s="2" t="s">
        <v>360</v>
      </c>
      <c r="C162" s="3" t="s">
        <v>81</v>
      </c>
      <c r="D162" s="5">
        <v>2090</v>
      </c>
      <c r="E162" s="5">
        <v>2090</v>
      </c>
      <c r="F162" s="5">
        <f t="shared" ref="F162:F193" si="5">E162+100</f>
        <v>2190</v>
      </c>
      <c r="G162" s="6" t="s">
        <v>13</v>
      </c>
      <c r="H162" s="3"/>
      <c r="I162" s="7" t="s">
        <v>14</v>
      </c>
      <c r="J162" s="8" t="s">
        <v>361</v>
      </c>
    </row>
    <row r="163" spans="1:10" ht="57.75" customHeight="1" x14ac:dyDescent="0.25">
      <c r="A163" s="9" t="s">
        <v>353</v>
      </c>
      <c r="B163" s="9" t="s">
        <v>362</v>
      </c>
      <c r="C163" s="10" t="s">
        <v>81</v>
      </c>
      <c r="D163" s="11">
        <v>2790</v>
      </c>
      <c r="E163" s="11">
        <v>2890</v>
      </c>
      <c r="F163" s="11">
        <f t="shared" si="5"/>
        <v>2990</v>
      </c>
      <c r="G163" s="12" t="s">
        <v>13</v>
      </c>
      <c r="H163" s="10"/>
      <c r="I163" s="13" t="s">
        <v>14</v>
      </c>
      <c r="J163" s="14" t="s">
        <v>363</v>
      </c>
    </row>
    <row r="164" spans="1:10" ht="57.75" customHeight="1" x14ac:dyDescent="0.25">
      <c r="A164" s="2" t="s">
        <v>353</v>
      </c>
      <c r="B164" s="2" t="s">
        <v>364</v>
      </c>
      <c r="C164" s="3" t="s">
        <v>81</v>
      </c>
      <c r="D164" s="4"/>
      <c r="E164" s="5">
        <v>890</v>
      </c>
      <c r="F164" s="5">
        <f t="shared" si="5"/>
        <v>990</v>
      </c>
      <c r="G164" s="6" t="s">
        <v>13</v>
      </c>
      <c r="H164" s="3"/>
      <c r="I164" s="7" t="s">
        <v>14</v>
      </c>
      <c r="J164" s="8" t="s">
        <v>365</v>
      </c>
    </row>
    <row r="165" spans="1:10" ht="57.75" customHeight="1" x14ac:dyDescent="0.25">
      <c r="A165" s="9" t="s">
        <v>366</v>
      </c>
      <c r="B165" s="9" t="s">
        <v>367</v>
      </c>
      <c r="C165" s="10" t="s">
        <v>81</v>
      </c>
      <c r="D165" s="11">
        <v>1190</v>
      </c>
      <c r="E165" s="11">
        <v>1290</v>
      </c>
      <c r="F165" s="11">
        <f t="shared" si="5"/>
        <v>1390</v>
      </c>
      <c r="G165" s="12" t="s">
        <v>13</v>
      </c>
      <c r="H165" s="10"/>
      <c r="I165" s="13" t="s">
        <v>14</v>
      </c>
      <c r="J165" s="14" t="s">
        <v>368</v>
      </c>
    </row>
    <row r="166" spans="1:10" ht="57.75" customHeight="1" x14ac:dyDescent="0.25">
      <c r="A166" s="2" t="s">
        <v>366</v>
      </c>
      <c r="B166" s="2" t="s">
        <v>369</v>
      </c>
      <c r="C166" s="3" t="s">
        <v>81</v>
      </c>
      <c r="D166" s="5">
        <v>1290</v>
      </c>
      <c r="E166" s="5">
        <v>1490</v>
      </c>
      <c r="F166" s="5">
        <f t="shared" si="5"/>
        <v>1590</v>
      </c>
      <c r="G166" s="6" t="s">
        <v>13</v>
      </c>
      <c r="H166" s="3"/>
      <c r="I166" s="7" t="s">
        <v>14</v>
      </c>
      <c r="J166" s="8" t="s">
        <v>370</v>
      </c>
    </row>
    <row r="167" spans="1:10" ht="57.75" customHeight="1" x14ac:dyDescent="0.25">
      <c r="A167" s="9" t="s">
        <v>366</v>
      </c>
      <c r="B167" s="9" t="s">
        <v>371</v>
      </c>
      <c r="C167" s="10" t="s">
        <v>81</v>
      </c>
      <c r="D167" s="11">
        <v>1290</v>
      </c>
      <c r="E167" s="11">
        <v>1350</v>
      </c>
      <c r="F167" s="11">
        <f t="shared" si="5"/>
        <v>1450</v>
      </c>
      <c r="G167" s="12" t="s">
        <v>13</v>
      </c>
      <c r="H167" s="10"/>
      <c r="I167" s="13" t="s">
        <v>14</v>
      </c>
      <c r="J167" s="14" t="s">
        <v>372</v>
      </c>
    </row>
    <row r="168" spans="1:10" ht="57.75" customHeight="1" x14ac:dyDescent="0.25">
      <c r="A168" s="2" t="s">
        <v>366</v>
      </c>
      <c r="B168" s="2" t="s">
        <v>373</v>
      </c>
      <c r="C168" s="3" t="s">
        <v>81</v>
      </c>
      <c r="D168" s="5">
        <v>1690</v>
      </c>
      <c r="E168" s="5">
        <v>1990</v>
      </c>
      <c r="F168" s="5">
        <f t="shared" si="5"/>
        <v>2090</v>
      </c>
      <c r="G168" s="6" t="s">
        <v>13</v>
      </c>
      <c r="H168" s="3"/>
      <c r="I168" s="7" t="s">
        <v>14</v>
      </c>
      <c r="J168" s="8" t="s">
        <v>374</v>
      </c>
    </row>
    <row r="169" spans="1:10" ht="57.75" customHeight="1" x14ac:dyDescent="0.25">
      <c r="A169" s="9" t="s">
        <v>366</v>
      </c>
      <c r="B169" s="9" t="s">
        <v>375</v>
      </c>
      <c r="C169" s="10" t="s">
        <v>81</v>
      </c>
      <c r="D169" s="11">
        <v>1390</v>
      </c>
      <c r="E169" s="11">
        <v>1590</v>
      </c>
      <c r="F169" s="11">
        <f t="shared" si="5"/>
        <v>1690</v>
      </c>
      <c r="G169" s="12" t="s">
        <v>13</v>
      </c>
      <c r="H169" s="10"/>
      <c r="I169" s="13" t="s">
        <v>14</v>
      </c>
      <c r="J169" s="14" t="s">
        <v>376</v>
      </c>
    </row>
    <row r="170" spans="1:10" ht="57.75" customHeight="1" x14ac:dyDescent="0.25">
      <c r="A170" s="2" t="s">
        <v>366</v>
      </c>
      <c r="B170" s="2" t="s">
        <v>377</v>
      </c>
      <c r="C170" s="3" t="s">
        <v>81</v>
      </c>
      <c r="D170" s="5">
        <v>1090</v>
      </c>
      <c r="E170" s="5">
        <v>1790</v>
      </c>
      <c r="F170" s="5">
        <f t="shared" si="5"/>
        <v>1890</v>
      </c>
      <c r="G170" s="6" t="s">
        <v>13</v>
      </c>
      <c r="H170" s="3"/>
      <c r="I170" s="7" t="s">
        <v>14</v>
      </c>
      <c r="J170" s="8" t="s">
        <v>378</v>
      </c>
    </row>
    <row r="171" spans="1:10" ht="57.75" customHeight="1" x14ac:dyDescent="0.25">
      <c r="A171" s="9" t="s">
        <v>366</v>
      </c>
      <c r="B171" s="9" t="s">
        <v>379</v>
      </c>
      <c r="C171" s="10" t="s">
        <v>81</v>
      </c>
      <c r="D171" s="11">
        <v>1090</v>
      </c>
      <c r="E171" s="11">
        <v>1190</v>
      </c>
      <c r="F171" s="11">
        <f t="shared" si="5"/>
        <v>1290</v>
      </c>
      <c r="G171" s="12" t="s">
        <v>13</v>
      </c>
      <c r="H171" s="10"/>
      <c r="I171" s="13" t="s">
        <v>14</v>
      </c>
      <c r="J171" s="14" t="s">
        <v>380</v>
      </c>
    </row>
    <row r="172" spans="1:10" ht="57.75" customHeight="1" x14ac:dyDescent="0.25">
      <c r="A172" s="2" t="s">
        <v>366</v>
      </c>
      <c r="B172" s="2" t="s">
        <v>381</v>
      </c>
      <c r="C172" s="3" t="s">
        <v>81</v>
      </c>
      <c r="D172" s="5">
        <v>1090</v>
      </c>
      <c r="E172" s="5">
        <v>1190</v>
      </c>
      <c r="F172" s="5">
        <f t="shared" si="5"/>
        <v>1290</v>
      </c>
      <c r="G172" s="6" t="s">
        <v>13</v>
      </c>
      <c r="H172" s="3"/>
      <c r="I172" s="7" t="s">
        <v>14</v>
      </c>
      <c r="J172" s="8" t="s">
        <v>382</v>
      </c>
    </row>
    <row r="173" spans="1:10" ht="57.75" customHeight="1" x14ac:dyDescent="0.25">
      <c r="A173" s="9" t="s">
        <v>383</v>
      </c>
      <c r="B173" s="9" t="s">
        <v>384</v>
      </c>
      <c r="C173" s="10" t="s">
        <v>81</v>
      </c>
      <c r="D173" s="4"/>
      <c r="E173" s="11">
        <v>1890</v>
      </c>
      <c r="F173" s="11">
        <f t="shared" si="5"/>
        <v>1990</v>
      </c>
      <c r="G173" s="12" t="s">
        <v>13</v>
      </c>
      <c r="H173" s="10"/>
      <c r="I173" s="13" t="s">
        <v>14</v>
      </c>
      <c r="J173" s="14" t="s">
        <v>385</v>
      </c>
    </row>
    <row r="174" spans="1:10" ht="57.75" customHeight="1" x14ac:dyDescent="0.25">
      <c r="A174" s="2" t="s">
        <v>383</v>
      </c>
      <c r="B174" s="2" t="s">
        <v>386</v>
      </c>
      <c r="C174" s="3" t="s">
        <v>81</v>
      </c>
      <c r="D174" s="4"/>
      <c r="E174" s="5">
        <v>2490</v>
      </c>
      <c r="F174" s="5">
        <f t="shared" si="5"/>
        <v>2590</v>
      </c>
      <c r="G174" s="6" t="s">
        <v>13</v>
      </c>
      <c r="H174" s="3"/>
      <c r="I174" s="7" t="s">
        <v>14</v>
      </c>
      <c r="J174" s="8" t="s">
        <v>387</v>
      </c>
    </row>
    <row r="175" spans="1:10" ht="57.75" customHeight="1" x14ac:dyDescent="0.25">
      <c r="A175" s="9" t="s">
        <v>383</v>
      </c>
      <c r="B175" s="9" t="s">
        <v>388</v>
      </c>
      <c r="C175" s="10" t="s">
        <v>81</v>
      </c>
      <c r="D175" s="4"/>
      <c r="E175" s="11">
        <v>2190</v>
      </c>
      <c r="F175" s="11">
        <f t="shared" si="5"/>
        <v>2290</v>
      </c>
      <c r="G175" s="12" t="s">
        <v>13</v>
      </c>
      <c r="H175" s="10"/>
      <c r="I175" s="13" t="s">
        <v>14</v>
      </c>
      <c r="J175" s="14" t="s">
        <v>389</v>
      </c>
    </row>
    <row r="176" spans="1:10" ht="57.75" customHeight="1" x14ac:dyDescent="0.25">
      <c r="A176" s="2" t="s">
        <v>383</v>
      </c>
      <c r="B176" s="2" t="s">
        <v>390</v>
      </c>
      <c r="C176" s="3" t="s">
        <v>81</v>
      </c>
      <c r="D176" s="4"/>
      <c r="E176" s="5">
        <v>2390</v>
      </c>
      <c r="F176" s="5">
        <f t="shared" si="5"/>
        <v>2490</v>
      </c>
      <c r="G176" s="6" t="s">
        <v>13</v>
      </c>
      <c r="H176" s="3"/>
      <c r="I176" s="7" t="s">
        <v>14</v>
      </c>
      <c r="J176" s="8" t="s">
        <v>391</v>
      </c>
    </row>
    <row r="177" spans="1:10" ht="57.75" customHeight="1" x14ac:dyDescent="0.25">
      <c r="A177" s="9" t="s">
        <v>383</v>
      </c>
      <c r="B177" s="9" t="s">
        <v>392</v>
      </c>
      <c r="C177" s="10" t="s">
        <v>81</v>
      </c>
      <c r="D177" s="4"/>
      <c r="E177" s="11">
        <v>1990</v>
      </c>
      <c r="F177" s="11">
        <f t="shared" si="5"/>
        <v>2090</v>
      </c>
      <c r="G177" s="12" t="s">
        <v>13</v>
      </c>
      <c r="H177" s="10"/>
      <c r="I177" s="13" t="s">
        <v>14</v>
      </c>
      <c r="J177" s="14" t="s">
        <v>393</v>
      </c>
    </row>
    <row r="178" spans="1:10" ht="57.75" customHeight="1" x14ac:dyDescent="0.25">
      <c r="A178" s="2" t="s">
        <v>383</v>
      </c>
      <c r="B178" s="2" t="s">
        <v>394</v>
      </c>
      <c r="C178" s="3" t="s">
        <v>81</v>
      </c>
      <c r="D178" s="4"/>
      <c r="E178" s="5">
        <v>2190</v>
      </c>
      <c r="F178" s="5">
        <f t="shared" si="5"/>
        <v>2290</v>
      </c>
      <c r="G178" s="6" t="s">
        <v>13</v>
      </c>
      <c r="H178" s="3"/>
      <c r="I178" s="7" t="s">
        <v>14</v>
      </c>
      <c r="J178" s="8" t="s">
        <v>395</v>
      </c>
    </row>
    <row r="179" spans="1:10" ht="57.75" customHeight="1" x14ac:dyDescent="0.25">
      <c r="A179" s="9" t="s">
        <v>396</v>
      </c>
      <c r="B179" s="9" t="s">
        <v>397</v>
      </c>
      <c r="C179" s="10" t="s">
        <v>324</v>
      </c>
      <c r="D179" s="4"/>
      <c r="E179" s="11">
        <v>5300</v>
      </c>
      <c r="F179" s="11">
        <f t="shared" si="5"/>
        <v>5400</v>
      </c>
      <c r="G179" s="12" t="s">
        <v>13</v>
      </c>
      <c r="H179" s="10"/>
      <c r="I179" s="13" t="s">
        <v>14</v>
      </c>
      <c r="J179" s="14" t="s">
        <v>398</v>
      </c>
    </row>
    <row r="180" spans="1:10" ht="57.75" customHeight="1" x14ac:dyDescent="0.25">
      <c r="A180" s="2" t="s">
        <v>396</v>
      </c>
      <c r="B180" s="2" t="s">
        <v>399</v>
      </c>
      <c r="C180" s="3" t="s">
        <v>324</v>
      </c>
      <c r="D180" s="4"/>
      <c r="E180" s="5">
        <v>5300</v>
      </c>
      <c r="F180" s="5">
        <f t="shared" si="5"/>
        <v>5400</v>
      </c>
      <c r="G180" s="6" t="s">
        <v>13</v>
      </c>
      <c r="H180" s="3"/>
      <c r="I180" s="7" t="s">
        <v>14</v>
      </c>
      <c r="J180" s="8" t="s">
        <v>400</v>
      </c>
    </row>
    <row r="181" spans="1:10" ht="57.75" customHeight="1" x14ac:dyDescent="0.25">
      <c r="A181" s="9" t="s">
        <v>401</v>
      </c>
      <c r="B181" s="9" t="s">
        <v>402</v>
      </c>
      <c r="C181" s="10" t="s">
        <v>81</v>
      </c>
      <c r="D181" s="4"/>
      <c r="E181" s="11">
        <v>2390</v>
      </c>
      <c r="F181" s="11">
        <f t="shared" si="5"/>
        <v>2490</v>
      </c>
      <c r="G181" s="12" t="s">
        <v>13</v>
      </c>
      <c r="H181" s="10"/>
      <c r="I181" s="13" t="s">
        <v>14</v>
      </c>
      <c r="J181" s="14" t="s">
        <v>403</v>
      </c>
    </row>
    <row r="182" spans="1:10" ht="57.75" customHeight="1" x14ac:dyDescent="0.25">
      <c r="A182" s="2" t="s">
        <v>401</v>
      </c>
      <c r="B182" s="2" t="s">
        <v>404</v>
      </c>
      <c r="C182" s="3" t="s">
        <v>81</v>
      </c>
      <c r="D182" s="4"/>
      <c r="E182" s="5">
        <v>2390</v>
      </c>
      <c r="F182" s="5">
        <f t="shared" si="5"/>
        <v>2490</v>
      </c>
      <c r="G182" s="6" t="s">
        <v>13</v>
      </c>
      <c r="H182" s="3"/>
      <c r="I182" s="7" t="s">
        <v>14</v>
      </c>
      <c r="J182" s="8" t="s">
        <v>405</v>
      </c>
    </row>
    <row r="183" spans="1:10" ht="57.75" customHeight="1" x14ac:dyDescent="0.25">
      <c r="A183" s="9" t="s">
        <v>401</v>
      </c>
      <c r="B183" s="9" t="s">
        <v>406</v>
      </c>
      <c r="C183" s="10" t="s">
        <v>81</v>
      </c>
      <c r="D183" s="4"/>
      <c r="E183" s="11">
        <v>2090</v>
      </c>
      <c r="F183" s="11">
        <f t="shared" si="5"/>
        <v>2190</v>
      </c>
      <c r="G183" s="12" t="s">
        <v>13</v>
      </c>
      <c r="H183" s="10"/>
      <c r="I183" s="13" t="s">
        <v>14</v>
      </c>
      <c r="J183" s="14" t="s">
        <v>407</v>
      </c>
    </row>
    <row r="184" spans="1:10" ht="57.75" customHeight="1" x14ac:dyDescent="0.25">
      <c r="A184" s="2" t="s">
        <v>401</v>
      </c>
      <c r="B184" s="2" t="s">
        <v>408</v>
      </c>
      <c r="C184" s="3" t="s">
        <v>81</v>
      </c>
      <c r="D184" s="4"/>
      <c r="E184" s="5">
        <v>2390</v>
      </c>
      <c r="F184" s="5">
        <f t="shared" si="5"/>
        <v>2490</v>
      </c>
      <c r="G184" s="6" t="s">
        <v>13</v>
      </c>
      <c r="H184" s="3"/>
      <c r="I184" s="7" t="s">
        <v>14</v>
      </c>
      <c r="J184" s="8" t="s">
        <v>409</v>
      </c>
    </row>
    <row r="185" spans="1:10" ht="57.75" customHeight="1" x14ac:dyDescent="0.25">
      <c r="A185" s="9" t="s">
        <v>401</v>
      </c>
      <c r="B185" s="9" t="s">
        <v>410</v>
      </c>
      <c r="C185" s="10" t="s">
        <v>81</v>
      </c>
      <c r="D185" s="4"/>
      <c r="E185" s="11">
        <v>2390</v>
      </c>
      <c r="F185" s="11">
        <f t="shared" si="5"/>
        <v>2490</v>
      </c>
      <c r="G185" s="12" t="s">
        <v>13</v>
      </c>
      <c r="H185" s="10"/>
      <c r="I185" s="13" t="s">
        <v>14</v>
      </c>
      <c r="J185" s="14" t="s">
        <v>411</v>
      </c>
    </row>
  </sheetData>
  <autoFilter ref="A1:J185" xr:uid="{00000000-0009-0000-0000-000000000000}"/>
  <dataValidations count="1">
    <dataValidation type="list" allowBlank="1" sqref="C2:C185" xr:uid="{00000000-0002-0000-0000-000000000000}">
      <formula1>"Diseñador,Árabe,Celebridad,Nicho"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5"/>
  <sheetViews>
    <sheetView tabSelected="1" zoomScaleNormal="100" workbookViewId="0">
      <pane xSplit="2" ySplit="1" topLeftCell="C79" activePane="bottomRight" state="frozen"/>
      <selection pane="topRight" activeCell="C1" sqref="C1"/>
      <selection pane="bottomLeft" activeCell="A2" sqref="A2"/>
      <selection pane="bottomRight" activeCell="J85" sqref="J85"/>
    </sheetView>
  </sheetViews>
  <sheetFormatPr baseColWidth="10" defaultColWidth="8.7109375" defaultRowHeight="15" x14ac:dyDescent="0.25"/>
  <cols>
    <col min="1" max="1" width="22" customWidth="1"/>
    <col min="2" max="2" width="46" customWidth="1"/>
    <col min="3" max="3" width="13" customWidth="1"/>
    <col min="4" max="5" width="15" customWidth="1"/>
    <col min="6" max="6" width="19" customWidth="1"/>
    <col min="7" max="7" width="10" customWidth="1"/>
    <col min="8" max="8" width="14" customWidth="1"/>
    <col min="9" max="9" width="22" customWidth="1"/>
    <col min="10" max="10" width="78" customWidth="1"/>
  </cols>
  <sheetData>
    <row r="1" spans="1:10" ht="26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57.75" customHeight="1" x14ac:dyDescent="0.25">
      <c r="A2" s="2" t="s">
        <v>412</v>
      </c>
      <c r="B2" s="2" t="s">
        <v>413</v>
      </c>
      <c r="C2" s="3" t="s">
        <v>414</v>
      </c>
      <c r="D2" s="5">
        <v>790</v>
      </c>
      <c r="E2" s="5">
        <v>990</v>
      </c>
      <c r="F2" s="5">
        <f t="shared" ref="F2:F33" si="0">E2+100</f>
        <v>1090</v>
      </c>
      <c r="G2" s="6" t="s">
        <v>13</v>
      </c>
      <c r="H2" s="3"/>
      <c r="I2" s="7" t="s">
        <v>14</v>
      </c>
      <c r="J2" s="8" t="s">
        <v>415</v>
      </c>
    </row>
    <row r="3" spans="1:10" ht="57.75" customHeight="1" x14ac:dyDescent="0.25">
      <c r="A3" s="9" t="s">
        <v>412</v>
      </c>
      <c r="B3" s="9" t="s">
        <v>416</v>
      </c>
      <c r="C3" s="10" t="s">
        <v>414</v>
      </c>
      <c r="D3" s="11">
        <v>1090</v>
      </c>
      <c r="E3" s="11">
        <v>1390</v>
      </c>
      <c r="F3" s="11">
        <f t="shared" si="0"/>
        <v>1490</v>
      </c>
      <c r="G3" s="12" t="s">
        <v>13</v>
      </c>
      <c r="H3" s="10"/>
      <c r="I3" s="13" t="s">
        <v>14</v>
      </c>
      <c r="J3" s="14" t="s">
        <v>417</v>
      </c>
    </row>
    <row r="4" spans="1:10" ht="57.75" customHeight="1" x14ac:dyDescent="0.25">
      <c r="A4" s="2" t="s">
        <v>412</v>
      </c>
      <c r="B4" s="2" t="s">
        <v>418</v>
      </c>
      <c r="C4" s="3" t="s">
        <v>414</v>
      </c>
      <c r="D4" s="4"/>
      <c r="E4" s="5">
        <v>1390</v>
      </c>
      <c r="F4" s="5">
        <f t="shared" si="0"/>
        <v>1490</v>
      </c>
      <c r="G4" s="6" t="s">
        <v>13</v>
      </c>
      <c r="H4" s="3"/>
      <c r="I4" s="7" t="s">
        <v>14</v>
      </c>
      <c r="J4" s="8" t="s">
        <v>419</v>
      </c>
    </row>
    <row r="5" spans="1:10" ht="57.75" customHeight="1" x14ac:dyDescent="0.25">
      <c r="A5" s="9" t="s">
        <v>412</v>
      </c>
      <c r="B5" s="9" t="s">
        <v>420</v>
      </c>
      <c r="C5" s="10" t="s">
        <v>414</v>
      </c>
      <c r="D5" s="11">
        <v>1390</v>
      </c>
      <c r="E5" s="11">
        <v>1490</v>
      </c>
      <c r="F5" s="11">
        <f t="shared" si="0"/>
        <v>1590</v>
      </c>
      <c r="G5" s="12" t="s">
        <v>13</v>
      </c>
      <c r="H5" s="10"/>
      <c r="I5" s="13" t="s">
        <v>14</v>
      </c>
      <c r="J5" s="14" t="s">
        <v>421</v>
      </c>
    </row>
    <row r="6" spans="1:10" ht="57.75" customHeight="1" x14ac:dyDescent="0.25">
      <c r="A6" s="2" t="s">
        <v>412</v>
      </c>
      <c r="B6" s="2" t="s">
        <v>422</v>
      </c>
      <c r="C6" s="3" t="s">
        <v>414</v>
      </c>
      <c r="D6" s="5">
        <v>880</v>
      </c>
      <c r="E6" s="5">
        <v>1220</v>
      </c>
      <c r="F6" s="5">
        <f t="shared" si="0"/>
        <v>1320</v>
      </c>
      <c r="G6" s="6" t="s">
        <v>13</v>
      </c>
      <c r="H6" s="3"/>
      <c r="I6" s="7" t="s">
        <v>14</v>
      </c>
      <c r="J6" s="8" t="s">
        <v>423</v>
      </c>
    </row>
    <row r="7" spans="1:10" ht="57.75" customHeight="1" x14ac:dyDescent="0.25">
      <c r="A7" s="9" t="s">
        <v>412</v>
      </c>
      <c r="B7" s="9" t="s">
        <v>424</v>
      </c>
      <c r="C7" s="10" t="s">
        <v>414</v>
      </c>
      <c r="D7" s="11">
        <v>1190</v>
      </c>
      <c r="E7" s="11">
        <v>1240</v>
      </c>
      <c r="F7" s="11">
        <f t="shared" si="0"/>
        <v>1340</v>
      </c>
      <c r="G7" s="12" t="s">
        <v>13</v>
      </c>
      <c r="H7" s="10"/>
      <c r="I7" s="13" t="s">
        <v>14</v>
      </c>
      <c r="J7" s="14" t="s">
        <v>425</v>
      </c>
    </row>
    <row r="8" spans="1:10" ht="57.75" customHeight="1" x14ac:dyDescent="0.25">
      <c r="A8" s="2" t="s">
        <v>412</v>
      </c>
      <c r="B8" s="2" t="s">
        <v>426</v>
      </c>
      <c r="C8" s="3" t="s">
        <v>414</v>
      </c>
      <c r="D8" s="5">
        <v>1090</v>
      </c>
      <c r="E8" s="5">
        <v>1190</v>
      </c>
      <c r="F8" s="5">
        <f t="shared" si="0"/>
        <v>1290</v>
      </c>
      <c r="G8" s="6" t="s">
        <v>13</v>
      </c>
      <c r="H8" s="3"/>
      <c r="I8" s="7" t="s">
        <v>14</v>
      </c>
      <c r="J8" s="8" t="s">
        <v>427</v>
      </c>
    </row>
    <row r="9" spans="1:10" ht="57.75" customHeight="1" x14ac:dyDescent="0.25">
      <c r="A9" s="9" t="s">
        <v>412</v>
      </c>
      <c r="B9" s="9" t="s">
        <v>428</v>
      </c>
      <c r="C9" s="10" t="s">
        <v>414</v>
      </c>
      <c r="D9" s="11">
        <v>790</v>
      </c>
      <c r="E9" s="11">
        <v>990</v>
      </c>
      <c r="F9" s="11">
        <f t="shared" si="0"/>
        <v>1090</v>
      </c>
      <c r="G9" s="12" t="s">
        <v>13</v>
      </c>
      <c r="H9" s="10"/>
      <c r="I9" s="13" t="s">
        <v>14</v>
      </c>
      <c r="J9" s="14" t="s">
        <v>429</v>
      </c>
    </row>
    <row r="10" spans="1:10" ht="57.75" customHeight="1" x14ac:dyDescent="0.25">
      <c r="A10" s="2" t="s">
        <v>412</v>
      </c>
      <c r="B10" s="2" t="s">
        <v>430</v>
      </c>
      <c r="C10" s="3" t="s">
        <v>414</v>
      </c>
      <c r="D10" s="5">
        <v>990</v>
      </c>
      <c r="E10" s="5">
        <v>1090</v>
      </c>
      <c r="F10" s="5">
        <f t="shared" si="0"/>
        <v>1190</v>
      </c>
      <c r="G10" s="6" t="s">
        <v>13</v>
      </c>
      <c r="H10" s="3"/>
      <c r="I10" s="7" t="s">
        <v>14</v>
      </c>
      <c r="J10" s="8" t="s">
        <v>431</v>
      </c>
    </row>
    <row r="11" spans="1:10" ht="57.75" customHeight="1" x14ac:dyDescent="0.25">
      <c r="A11" s="9" t="s">
        <v>412</v>
      </c>
      <c r="B11" s="9" t="s">
        <v>432</v>
      </c>
      <c r="C11" s="10" t="s">
        <v>414</v>
      </c>
      <c r="D11" s="4"/>
      <c r="E11" s="11">
        <v>890</v>
      </c>
      <c r="F11" s="11">
        <f t="shared" si="0"/>
        <v>990</v>
      </c>
      <c r="G11" s="12" t="s">
        <v>13</v>
      </c>
      <c r="H11" s="10"/>
      <c r="I11" s="13" t="s">
        <v>14</v>
      </c>
      <c r="J11" s="14" t="s">
        <v>433</v>
      </c>
    </row>
    <row r="12" spans="1:10" ht="57.75" customHeight="1" x14ac:dyDescent="0.25">
      <c r="A12" s="2" t="s">
        <v>412</v>
      </c>
      <c r="B12" s="2" t="s">
        <v>434</v>
      </c>
      <c r="C12" s="3" t="s">
        <v>414</v>
      </c>
      <c r="D12" s="5">
        <v>990</v>
      </c>
      <c r="E12" s="5">
        <v>1190</v>
      </c>
      <c r="F12" s="5">
        <f t="shared" si="0"/>
        <v>1290</v>
      </c>
      <c r="G12" s="6" t="s">
        <v>13</v>
      </c>
      <c r="H12" s="3"/>
      <c r="I12" s="7" t="s">
        <v>14</v>
      </c>
      <c r="J12" s="8" t="s">
        <v>435</v>
      </c>
    </row>
    <row r="13" spans="1:10" ht="57.75" customHeight="1" x14ac:dyDescent="0.25">
      <c r="A13" s="9" t="s">
        <v>31</v>
      </c>
      <c r="B13" s="9" t="s">
        <v>54</v>
      </c>
      <c r="C13" s="10" t="s">
        <v>12</v>
      </c>
      <c r="D13" s="11">
        <v>790</v>
      </c>
      <c r="E13" s="11">
        <v>890</v>
      </c>
      <c r="F13" s="11">
        <f t="shared" si="0"/>
        <v>990</v>
      </c>
      <c r="G13" s="12" t="s">
        <v>13</v>
      </c>
      <c r="H13" s="10" t="s">
        <v>55</v>
      </c>
      <c r="I13" s="13" t="s">
        <v>14</v>
      </c>
      <c r="J13" s="14" t="s">
        <v>56</v>
      </c>
    </row>
    <row r="14" spans="1:10" ht="57.75" customHeight="1" x14ac:dyDescent="0.25">
      <c r="A14" s="2" t="s">
        <v>31</v>
      </c>
      <c r="B14" s="2" t="s">
        <v>436</v>
      </c>
      <c r="C14" s="3" t="s">
        <v>12</v>
      </c>
      <c r="D14" s="4"/>
      <c r="E14" s="5">
        <v>1390</v>
      </c>
      <c r="F14" s="5">
        <f t="shared" si="0"/>
        <v>1490</v>
      </c>
      <c r="G14" s="6" t="s">
        <v>13</v>
      </c>
      <c r="H14" s="3"/>
      <c r="I14" s="7" t="s">
        <v>14</v>
      </c>
      <c r="J14" s="8" t="s">
        <v>437</v>
      </c>
    </row>
    <row r="15" spans="1:10" ht="57.75" customHeight="1" x14ac:dyDescent="0.25">
      <c r="A15" s="9" t="s">
        <v>438</v>
      </c>
      <c r="B15" s="9" t="s">
        <v>439</v>
      </c>
      <c r="C15" s="10" t="s">
        <v>414</v>
      </c>
      <c r="D15" s="4"/>
      <c r="E15" s="11">
        <v>1290</v>
      </c>
      <c r="F15" s="11">
        <f t="shared" si="0"/>
        <v>1390</v>
      </c>
      <c r="G15" s="12" t="s">
        <v>13</v>
      </c>
      <c r="H15" s="10"/>
      <c r="I15" s="13" t="s">
        <v>14</v>
      </c>
      <c r="J15" s="14" t="s">
        <v>440</v>
      </c>
    </row>
    <row r="16" spans="1:10" ht="57.75" customHeight="1" x14ac:dyDescent="0.25">
      <c r="A16" s="2" t="s">
        <v>438</v>
      </c>
      <c r="B16" s="2" t="s">
        <v>441</v>
      </c>
      <c r="C16" s="3" t="s">
        <v>414</v>
      </c>
      <c r="D16" s="4"/>
      <c r="E16" s="5">
        <v>990</v>
      </c>
      <c r="F16" s="5">
        <f t="shared" si="0"/>
        <v>1090</v>
      </c>
      <c r="G16" s="6" t="s">
        <v>13</v>
      </c>
      <c r="H16" s="3"/>
      <c r="I16" s="7" t="s">
        <v>14</v>
      </c>
      <c r="J16" s="8" t="s">
        <v>442</v>
      </c>
    </row>
    <row r="17" spans="1:10" ht="57.75" customHeight="1" x14ac:dyDescent="0.25">
      <c r="A17" s="9" t="s">
        <v>443</v>
      </c>
      <c r="B17" s="9" t="s">
        <v>444</v>
      </c>
      <c r="C17" s="10" t="s">
        <v>81</v>
      </c>
      <c r="D17" s="4"/>
      <c r="E17" s="11">
        <v>2890</v>
      </c>
      <c r="F17" s="11">
        <f t="shared" si="0"/>
        <v>2990</v>
      </c>
      <c r="G17" s="12" t="s">
        <v>13</v>
      </c>
      <c r="H17" s="10"/>
      <c r="I17" s="13" t="s">
        <v>14</v>
      </c>
      <c r="J17" s="14" t="s">
        <v>445</v>
      </c>
    </row>
    <row r="18" spans="1:10" ht="57.75" customHeight="1" x14ac:dyDescent="0.25">
      <c r="A18" s="2" t="s">
        <v>443</v>
      </c>
      <c r="B18" s="2" t="s">
        <v>446</v>
      </c>
      <c r="C18" s="3" t="s">
        <v>81</v>
      </c>
      <c r="D18" s="4"/>
      <c r="E18" s="5">
        <v>2190</v>
      </c>
      <c r="F18" s="5">
        <f t="shared" si="0"/>
        <v>2290</v>
      </c>
      <c r="G18" s="6" t="s">
        <v>13</v>
      </c>
      <c r="H18" s="3"/>
      <c r="I18" s="7" t="s">
        <v>14</v>
      </c>
      <c r="J18" s="8" t="s">
        <v>447</v>
      </c>
    </row>
    <row r="19" spans="1:10" ht="57.75" customHeight="1" x14ac:dyDescent="0.25">
      <c r="A19" s="9" t="s">
        <v>443</v>
      </c>
      <c r="B19" s="9" t="s">
        <v>448</v>
      </c>
      <c r="C19" s="10" t="s">
        <v>81</v>
      </c>
      <c r="D19" s="4"/>
      <c r="E19" s="11">
        <v>2490</v>
      </c>
      <c r="F19" s="11">
        <f t="shared" si="0"/>
        <v>2590</v>
      </c>
      <c r="G19" s="12" t="s">
        <v>13</v>
      </c>
      <c r="H19" s="10"/>
      <c r="I19" s="13" t="s">
        <v>14</v>
      </c>
      <c r="J19" s="14" t="s">
        <v>449</v>
      </c>
    </row>
    <row r="20" spans="1:10" ht="57.75" customHeight="1" x14ac:dyDescent="0.25">
      <c r="A20" s="2" t="s">
        <v>450</v>
      </c>
      <c r="B20" s="2" t="s">
        <v>451</v>
      </c>
      <c r="C20" s="3" t="s">
        <v>81</v>
      </c>
      <c r="D20" s="5">
        <v>690</v>
      </c>
      <c r="E20" s="5">
        <v>730</v>
      </c>
      <c r="F20" s="5">
        <f t="shared" si="0"/>
        <v>830</v>
      </c>
      <c r="G20" s="6" t="s">
        <v>13</v>
      </c>
      <c r="H20" s="3"/>
      <c r="I20" s="7" t="s">
        <v>14</v>
      </c>
      <c r="J20" s="8" t="s">
        <v>452</v>
      </c>
    </row>
    <row r="21" spans="1:10" ht="57.75" customHeight="1" x14ac:dyDescent="0.25">
      <c r="A21" s="9" t="s">
        <v>114</v>
      </c>
      <c r="B21" s="9" t="s">
        <v>453</v>
      </c>
      <c r="C21" s="10" t="s">
        <v>81</v>
      </c>
      <c r="D21" s="11">
        <v>1690</v>
      </c>
      <c r="E21" s="11">
        <v>1890</v>
      </c>
      <c r="F21" s="11">
        <f t="shared" si="0"/>
        <v>1990</v>
      </c>
      <c r="G21" s="12" t="s">
        <v>13</v>
      </c>
      <c r="H21" s="10"/>
      <c r="I21" s="13" t="s">
        <v>14</v>
      </c>
      <c r="J21" s="14" t="s">
        <v>454</v>
      </c>
    </row>
    <row r="22" spans="1:10" ht="57.75" customHeight="1" x14ac:dyDescent="0.25">
      <c r="A22" s="2" t="s">
        <v>114</v>
      </c>
      <c r="B22" s="2" t="s">
        <v>455</v>
      </c>
      <c r="C22" s="3" t="s">
        <v>81</v>
      </c>
      <c r="D22" s="5">
        <v>1490</v>
      </c>
      <c r="E22" s="5">
        <v>1690</v>
      </c>
      <c r="F22" s="5">
        <f t="shared" si="0"/>
        <v>1790</v>
      </c>
      <c r="G22" s="6" t="s">
        <v>13</v>
      </c>
      <c r="H22" s="3"/>
      <c r="I22" s="7" t="s">
        <v>14</v>
      </c>
      <c r="J22" s="8" t="s">
        <v>456</v>
      </c>
    </row>
    <row r="23" spans="1:10" ht="57.75" customHeight="1" x14ac:dyDescent="0.25">
      <c r="A23" s="9" t="s">
        <v>114</v>
      </c>
      <c r="B23" s="9" t="s">
        <v>457</v>
      </c>
      <c r="C23" s="10" t="s">
        <v>81</v>
      </c>
      <c r="D23" s="11">
        <v>1490</v>
      </c>
      <c r="E23" s="11">
        <v>1490</v>
      </c>
      <c r="F23" s="11">
        <f t="shared" si="0"/>
        <v>1590</v>
      </c>
      <c r="G23" s="12" t="s">
        <v>13</v>
      </c>
      <c r="H23" s="10"/>
      <c r="I23" s="13" t="s">
        <v>14</v>
      </c>
      <c r="J23" s="14" t="s">
        <v>458</v>
      </c>
    </row>
    <row r="24" spans="1:10" ht="57.75" customHeight="1" x14ac:dyDescent="0.25">
      <c r="A24" s="2" t="s">
        <v>114</v>
      </c>
      <c r="B24" s="2" t="s">
        <v>459</v>
      </c>
      <c r="C24" s="3" t="s">
        <v>81</v>
      </c>
      <c r="D24" s="5">
        <v>1890</v>
      </c>
      <c r="E24" s="5">
        <v>1890</v>
      </c>
      <c r="F24" s="5">
        <f t="shared" si="0"/>
        <v>1990</v>
      </c>
      <c r="G24" s="6" t="s">
        <v>13</v>
      </c>
      <c r="H24" s="3"/>
      <c r="I24" s="7" t="s">
        <v>14</v>
      </c>
      <c r="J24" s="8" t="s">
        <v>460</v>
      </c>
    </row>
    <row r="25" spans="1:10" ht="57.75" customHeight="1" x14ac:dyDescent="0.25">
      <c r="A25" s="9" t="s">
        <v>114</v>
      </c>
      <c r="B25" s="9" t="s">
        <v>461</v>
      </c>
      <c r="C25" s="10" t="s">
        <v>81</v>
      </c>
      <c r="D25" s="11">
        <v>1890</v>
      </c>
      <c r="E25" s="11">
        <v>2190</v>
      </c>
      <c r="F25" s="11">
        <f t="shared" si="0"/>
        <v>2290</v>
      </c>
      <c r="G25" s="12" t="s">
        <v>13</v>
      </c>
      <c r="H25" s="10"/>
      <c r="I25" s="13" t="s">
        <v>14</v>
      </c>
      <c r="J25" s="14" t="s">
        <v>462</v>
      </c>
    </row>
    <row r="26" spans="1:10" ht="57.75" customHeight="1" x14ac:dyDescent="0.25">
      <c r="A26" s="2" t="s">
        <v>114</v>
      </c>
      <c r="B26" s="2" t="s">
        <v>463</v>
      </c>
      <c r="C26" s="3" t="s">
        <v>81</v>
      </c>
      <c r="D26" s="5">
        <v>1890</v>
      </c>
      <c r="E26" s="5">
        <v>2450</v>
      </c>
      <c r="F26" s="5">
        <f t="shared" si="0"/>
        <v>2550</v>
      </c>
      <c r="G26" s="6" t="s">
        <v>13</v>
      </c>
      <c r="H26" s="3"/>
      <c r="I26" s="7" t="s">
        <v>14</v>
      </c>
      <c r="J26" s="8" t="s">
        <v>464</v>
      </c>
    </row>
    <row r="27" spans="1:10" ht="57.75" customHeight="1" x14ac:dyDescent="0.25">
      <c r="A27" s="9" t="s">
        <v>114</v>
      </c>
      <c r="B27" s="9" t="s">
        <v>465</v>
      </c>
      <c r="C27" s="10" t="s">
        <v>81</v>
      </c>
      <c r="D27" s="4"/>
      <c r="E27" s="11">
        <v>1390</v>
      </c>
      <c r="F27" s="11">
        <f t="shared" si="0"/>
        <v>1490</v>
      </c>
      <c r="G27" s="12" t="s">
        <v>13</v>
      </c>
      <c r="H27" s="10"/>
      <c r="I27" s="13" t="s">
        <v>14</v>
      </c>
      <c r="J27" s="14" t="s">
        <v>466</v>
      </c>
    </row>
    <row r="28" spans="1:10" ht="57.75" customHeight="1" x14ac:dyDescent="0.25">
      <c r="A28" s="2" t="s">
        <v>114</v>
      </c>
      <c r="B28" s="2" t="s">
        <v>467</v>
      </c>
      <c r="C28" s="3" t="s">
        <v>81</v>
      </c>
      <c r="D28" s="4"/>
      <c r="E28" s="5">
        <v>1290</v>
      </c>
      <c r="F28" s="5">
        <f t="shared" si="0"/>
        <v>1390</v>
      </c>
      <c r="G28" s="6" t="s">
        <v>13</v>
      </c>
      <c r="H28" s="3"/>
      <c r="I28" s="7" t="s">
        <v>14</v>
      </c>
      <c r="J28" s="8" t="s">
        <v>468</v>
      </c>
    </row>
    <row r="29" spans="1:10" ht="57.75" customHeight="1" x14ac:dyDescent="0.25">
      <c r="A29" s="9" t="s">
        <v>114</v>
      </c>
      <c r="B29" s="9" t="s">
        <v>469</v>
      </c>
      <c r="C29" s="10" t="s">
        <v>81</v>
      </c>
      <c r="D29" s="11">
        <v>2190</v>
      </c>
      <c r="E29" s="11">
        <v>2190</v>
      </c>
      <c r="F29" s="11">
        <f t="shared" si="0"/>
        <v>2290</v>
      </c>
      <c r="G29" s="12" t="s">
        <v>13</v>
      </c>
      <c r="H29" s="10"/>
      <c r="I29" s="13" t="s">
        <v>14</v>
      </c>
      <c r="J29" s="14" t="s">
        <v>470</v>
      </c>
    </row>
    <row r="30" spans="1:10" ht="57.75" customHeight="1" x14ac:dyDescent="0.25">
      <c r="A30" s="2" t="s">
        <v>138</v>
      </c>
      <c r="B30" s="2" t="s">
        <v>471</v>
      </c>
      <c r="C30" s="3" t="s">
        <v>81</v>
      </c>
      <c r="D30" s="5">
        <v>2790</v>
      </c>
      <c r="E30" s="5">
        <v>2890</v>
      </c>
      <c r="F30" s="5">
        <f t="shared" si="0"/>
        <v>2990</v>
      </c>
      <c r="G30" s="6" t="s">
        <v>13</v>
      </c>
      <c r="H30" s="3"/>
      <c r="I30" s="7" t="s">
        <v>14</v>
      </c>
      <c r="J30" s="8" t="s">
        <v>472</v>
      </c>
    </row>
    <row r="31" spans="1:10" ht="57.75" customHeight="1" x14ac:dyDescent="0.25">
      <c r="A31" s="9" t="s">
        <v>138</v>
      </c>
      <c r="B31" s="9" t="s">
        <v>473</v>
      </c>
      <c r="C31" s="10" t="s">
        <v>81</v>
      </c>
      <c r="D31" s="11">
        <v>2390</v>
      </c>
      <c r="E31" s="11">
        <v>2390</v>
      </c>
      <c r="F31" s="11">
        <f t="shared" si="0"/>
        <v>2490</v>
      </c>
      <c r="G31" s="12" t="s">
        <v>13</v>
      </c>
      <c r="H31" s="10"/>
      <c r="I31" s="13" t="s">
        <v>14</v>
      </c>
      <c r="J31" s="14" t="s">
        <v>474</v>
      </c>
    </row>
    <row r="32" spans="1:10" ht="57.75" customHeight="1" x14ac:dyDescent="0.25">
      <c r="A32" s="2" t="s">
        <v>475</v>
      </c>
      <c r="B32" s="2" t="s">
        <v>476</v>
      </c>
      <c r="C32" s="3" t="s">
        <v>81</v>
      </c>
      <c r="D32" s="4"/>
      <c r="E32" s="5">
        <v>990</v>
      </c>
      <c r="F32" s="5">
        <f t="shared" si="0"/>
        <v>1090</v>
      </c>
      <c r="G32" s="6" t="s">
        <v>13</v>
      </c>
      <c r="H32" s="3"/>
      <c r="I32" s="7" t="s">
        <v>14</v>
      </c>
      <c r="J32" s="8" t="s">
        <v>477</v>
      </c>
    </row>
    <row r="33" spans="1:10" ht="57.75" customHeight="1" x14ac:dyDescent="0.25">
      <c r="A33" s="9" t="s">
        <v>475</v>
      </c>
      <c r="B33" s="9" t="s">
        <v>478</v>
      </c>
      <c r="C33" s="10" t="s">
        <v>81</v>
      </c>
      <c r="D33" s="4"/>
      <c r="E33" s="11">
        <v>1390</v>
      </c>
      <c r="F33" s="11">
        <f t="shared" si="0"/>
        <v>1490</v>
      </c>
      <c r="G33" s="12" t="s">
        <v>13</v>
      </c>
      <c r="H33" s="10"/>
      <c r="I33" s="13" t="s">
        <v>14</v>
      </c>
      <c r="J33" s="14" t="s">
        <v>479</v>
      </c>
    </row>
    <row r="34" spans="1:10" ht="57.75" customHeight="1" x14ac:dyDescent="0.25">
      <c r="A34" s="2" t="s">
        <v>155</v>
      </c>
      <c r="B34" s="2" t="s">
        <v>480</v>
      </c>
      <c r="C34" s="3" t="s">
        <v>81</v>
      </c>
      <c r="D34" s="4"/>
      <c r="E34" s="5">
        <v>1590</v>
      </c>
      <c r="F34" s="5">
        <f t="shared" ref="F34:F65" si="1">E34+100</f>
        <v>1690</v>
      </c>
      <c r="G34" s="6" t="s">
        <v>13</v>
      </c>
      <c r="H34" s="3"/>
      <c r="I34" s="7" t="s">
        <v>14</v>
      </c>
      <c r="J34" s="8" t="s">
        <v>481</v>
      </c>
    </row>
    <row r="35" spans="1:10" ht="57.75" customHeight="1" x14ac:dyDescent="0.25">
      <c r="A35" s="9" t="s">
        <v>155</v>
      </c>
      <c r="B35" s="9" t="s">
        <v>482</v>
      </c>
      <c r="C35" s="10" t="s">
        <v>81</v>
      </c>
      <c r="D35" s="4"/>
      <c r="E35" s="11">
        <v>1890</v>
      </c>
      <c r="F35" s="11">
        <f t="shared" si="1"/>
        <v>1990</v>
      </c>
      <c r="G35" s="12" t="s">
        <v>13</v>
      </c>
      <c r="H35" s="10"/>
      <c r="I35" s="13" t="s">
        <v>14</v>
      </c>
      <c r="J35" s="14" t="s">
        <v>483</v>
      </c>
    </row>
    <row r="36" spans="1:10" ht="57.75" customHeight="1" x14ac:dyDescent="0.25">
      <c r="A36" s="2" t="s">
        <v>155</v>
      </c>
      <c r="B36" s="2" t="s">
        <v>484</v>
      </c>
      <c r="C36" s="3" t="s">
        <v>81</v>
      </c>
      <c r="D36" s="5">
        <v>1180</v>
      </c>
      <c r="E36" s="5">
        <v>1290</v>
      </c>
      <c r="F36" s="5">
        <f t="shared" si="1"/>
        <v>1390</v>
      </c>
      <c r="G36" s="6" t="s">
        <v>13</v>
      </c>
      <c r="H36" s="3"/>
      <c r="I36" s="7" t="s">
        <v>14</v>
      </c>
      <c r="J36" s="8" t="s">
        <v>485</v>
      </c>
    </row>
    <row r="37" spans="1:10" ht="57.75" customHeight="1" x14ac:dyDescent="0.25">
      <c r="A37" s="9" t="s">
        <v>155</v>
      </c>
      <c r="B37" s="9" t="s">
        <v>486</v>
      </c>
      <c r="C37" s="10" t="s">
        <v>81</v>
      </c>
      <c r="D37" s="11">
        <v>1180</v>
      </c>
      <c r="E37" s="11">
        <v>1590</v>
      </c>
      <c r="F37" s="11">
        <f t="shared" si="1"/>
        <v>1690</v>
      </c>
      <c r="G37" s="12" t="s">
        <v>13</v>
      </c>
      <c r="H37" s="10"/>
      <c r="I37" s="13" t="s">
        <v>14</v>
      </c>
      <c r="J37" s="14" t="s">
        <v>487</v>
      </c>
    </row>
    <row r="38" spans="1:10" ht="57.75" customHeight="1" x14ac:dyDescent="0.25">
      <c r="A38" s="2" t="s">
        <v>155</v>
      </c>
      <c r="B38" s="2" t="s">
        <v>488</v>
      </c>
      <c r="C38" s="3" t="s">
        <v>81</v>
      </c>
      <c r="D38" s="4"/>
      <c r="E38" s="5">
        <v>1790</v>
      </c>
      <c r="F38" s="5">
        <f t="shared" si="1"/>
        <v>1890</v>
      </c>
      <c r="G38" s="6" t="s">
        <v>13</v>
      </c>
      <c r="H38" s="3"/>
      <c r="I38" s="7" t="s">
        <v>14</v>
      </c>
      <c r="J38" s="8" t="s">
        <v>489</v>
      </c>
    </row>
    <row r="39" spans="1:10" ht="57.75" customHeight="1" x14ac:dyDescent="0.25">
      <c r="A39" s="9" t="s">
        <v>490</v>
      </c>
      <c r="B39" s="9" t="s">
        <v>491</v>
      </c>
      <c r="C39" s="10" t="s">
        <v>81</v>
      </c>
      <c r="D39" s="4"/>
      <c r="E39" s="11">
        <v>1390</v>
      </c>
      <c r="F39" s="11">
        <f t="shared" si="1"/>
        <v>1490</v>
      </c>
      <c r="G39" s="12" t="s">
        <v>13</v>
      </c>
      <c r="H39" s="10"/>
      <c r="I39" s="13" t="s">
        <v>14</v>
      </c>
      <c r="J39" s="14" t="s">
        <v>492</v>
      </c>
    </row>
    <row r="40" spans="1:10" ht="57.75" customHeight="1" x14ac:dyDescent="0.25">
      <c r="A40" s="2" t="s">
        <v>168</v>
      </c>
      <c r="B40" s="2" t="s">
        <v>173</v>
      </c>
      <c r="C40" s="3" t="s">
        <v>12</v>
      </c>
      <c r="D40" s="4"/>
      <c r="E40" s="5">
        <v>1090</v>
      </c>
      <c r="F40" s="5">
        <f t="shared" si="1"/>
        <v>1190</v>
      </c>
      <c r="G40" s="6" t="s">
        <v>13</v>
      </c>
      <c r="H40" s="3" t="s">
        <v>55</v>
      </c>
      <c r="I40" s="7" t="s">
        <v>14</v>
      </c>
      <c r="J40" s="8" t="s">
        <v>174</v>
      </c>
    </row>
    <row r="41" spans="1:10" ht="57.75" customHeight="1" x14ac:dyDescent="0.25">
      <c r="A41" s="9" t="s">
        <v>168</v>
      </c>
      <c r="B41" s="9" t="s">
        <v>175</v>
      </c>
      <c r="C41" s="10" t="s">
        <v>12</v>
      </c>
      <c r="D41" s="4"/>
      <c r="E41" s="11">
        <v>1090</v>
      </c>
      <c r="F41" s="11">
        <f t="shared" si="1"/>
        <v>1190</v>
      </c>
      <c r="G41" s="12" t="s">
        <v>13</v>
      </c>
      <c r="H41" s="10" t="s">
        <v>55</v>
      </c>
      <c r="I41" s="13" t="s">
        <v>14</v>
      </c>
      <c r="J41" s="14" t="s">
        <v>176</v>
      </c>
    </row>
    <row r="42" spans="1:10" ht="57.75" customHeight="1" x14ac:dyDescent="0.25">
      <c r="A42" s="2" t="s">
        <v>493</v>
      </c>
      <c r="B42" s="2" t="s">
        <v>494</v>
      </c>
      <c r="C42" s="3" t="s">
        <v>81</v>
      </c>
      <c r="D42" s="4"/>
      <c r="E42" s="5">
        <v>1990</v>
      </c>
      <c r="F42" s="5">
        <f t="shared" si="1"/>
        <v>2090</v>
      </c>
      <c r="G42" s="6" t="s">
        <v>13</v>
      </c>
      <c r="H42" s="3"/>
      <c r="I42" s="7" t="s">
        <v>14</v>
      </c>
      <c r="J42" s="8" t="s">
        <v>495</v>
      </c>
    </row>
    <row r="43" spans="1:10" ht="57.75" customHeight="1" x14ac:dyDescent="0.25">
      <c r="A43" s="9" t="s">
        <v>496</v>
      </c>
      <c r="B43" s="9" t="s">
        <v>497</v>
      </c>
      <c r="C43" s="10" t="s">
        <v>81</v>
      </c>
      <c r="D43" s="4"/>
      <c r="E43" s="11">
        <v>890</v>
      </c>
      <c r="F43" s="11">
        <f t="shared" si="1"/>
        <v>990</v>
      </c>
      <c r="G43" s="12" t="s">
        <v>13</v>
      </c>
      <c r="H43" s="10"/>
      <c r="I43" s="13" t="s">
        <v>14</v>
      </c>
      <c r="J43" s="14" t="s">
        <v>498</v>
      </c>
    </row>
    <row r="44" spans="1:10" ht="57.75" customHeight="1" x14ac:dyDescent="0.25">
      <c r="A44" s="2" t="s">
        <v>186</v>
      </c>
      <c r="B44" s="2" t="s">
        <v>499</v>
      </c>
      <c r="C44" s="3" t="s">
        <v>81</v>
      </c>
      <c r="D44" s="5">
        <v>690</v>
      </c>
      <c r="E44" s="5">
        <v>1290</v>
      </c>
      <c r="F44" s="5">
        <f t="shared" si="1"/>
        <v>1390</v>
      </c>
      <c r="G44" s="6" t="s">
        <v>13</v>
      </c>
      <c r="H44" s="3"/>
      <c r="I44" s="7" t="s">
        <v>14</v>
      </c>
      <c r="J44" s="8" t="s">
        <v>500</v>
      </c>
    </row>
    <row r="45" spans="1:10" ht="57.75" customHeight="1" x14ac:dyDescent="0.25">
      <c r="A45" s="9" t="s">
        <v>186</v>
      </c>
      <c r="B45" s="9" t="s">
        <v>501</v>
      </c>
      <c r="C45" s="10" t="s">
        <v>81</v>
      </c>
      <c r="D45" s="4"/>
      <c r="E45" s="11">
        <v>750</v>
      </c>
      <c r="F45" s="11">
        <f t="shared" si="1"/>
        <v>850</v>
      </c>
      <c r="G45" s="12" t="s">
        <v>13</v>
      </c>
      <c r="H45" s="10"/>
      <c r="I45" s="13" t="s">
        <v>14</v>
      </c>
      <c r="J45" s="14" t="s">
        <v>502</v>
      </c>
    </row>
    <row r="46" spans="1:10" ht="57.75" customHeight="1" x14ac:dyDescent="0.25">
      <c r="A46" s="2" t="s">
        <v>186</v>
      </c>
      <c r="B46" s="2" t="s">
        <v>503</v>
      </c>
      <c r="C46" s="3" t="s">
        <v>81</v>
      </c>
      <c r="D46" s="5">
        <v>690</v>
      </c>
      <c r="E46" s="5">
        <v>890</v>
      </c>
      <c r="F46" s="5">
        <f t="shared" si="1"/>
        <v>990</v>
      </c>
      <c r="G46" s="6" t="s">
        <v>13</v>
      </c>
      <c r="H46" s="3"/>
      <c r="I46" s="7" t="s">
        <v>14</v>
      </c>
      <c r="J46" s="8" t="s">
        <v>504</v>
      </c>
    </row>
    <row r="47" spans="1:10" ht="57.75" customHeight="1" x14ac:dyDescent="0.25">
      <c r="A47" s="9" t="s">
        <v>225</v>
      </c>
      <c r="B47" s="9" t="s">
        <v>228</v>
      </c>
      <c r="C47" s="10" t="s">
        <v>12</v>
      </c>
      <c r="D47" s="11">
        <v>1550</v>
      </c>
      <c r="E47" s="11">
        <v>1690</v>
      </c>
      <c r="F47" s="11">
        <f t="shared" si="1"/>
        <v>1790</v>
      </c>
      <c r="G47" s="12" t="s">
        <v>13</v>
      </c>
      <c r="H47" s="10" t="s">
        <v>55</v>
      </c>
      <c r="I47" s="13" t="s">
        <v>14</v>
      </c>
      <c r="J47" s="14" t="s">
        <v>229</v>
      </c>
    </row>
    <row r="48" spans="1:10" ht="57.75" customHeight="1" x14ac:dyDescent="0.25">
      <c r="A48" s="2" t="s">
        <v>225</v>
      </c>
      <c r="B48" s="2" t="s">
        <v>230</v>
      </c>
      <c r="C48" s="3" t="s">
        <v>12</v>
      </c>
      <c r="D48" s="4"/>
      <c r="E48" s="5">
        <v>1690</v>
      </c>
      <c r="F48" s="5">
        <f t="shared" si="1"/>
        <v>1790</v>
      </c>
      <c r="G48" s="6" t="s">
        <v>13</v>
      </c>
      <c r="H48" s="3" t="s">
        <v>55</v>
      </c>
      <c r="I48" s="7" t="s">
        <v>14</v>
      </c>
      <c r="J48" s="8" t="s">
        <v>231</v>
      </c>
    </row>
    <row r="49" spans="1:10" ht="57.75" customHeight="1" x14ac:dyDescent="0.25">
      <c r="A49" s="9" t="s">
        <v>505</v>
      </c>
      <c r="B49" s="9" t="s">
        <v>506</v>
      </c>
      <c r="C49" s="10" t="s">
        <v>81</v>
      </c>
      <c r="D49" s="4"/>
      <c r="E49" s="11">
        <v>1990</v>
      </c>
      <c r="F49" s="11">
        <f t="shared" si="1"/>
        <v>2090</v>
      </c>
      <c r="G49" s="12" t="s">
        <v>13</v>
      </c>
      <c r="H49" s="10"/>
      <c r="I49" s="13" t="s">
        <v>14</v>
      </c>
      <c r="J49" s="14" t="s">
        <v>507</v>
      </c>
    </row>
    <row r="50" spans="1:10" ht="57.75" customHeight="1" x14ac:dyDescent="0.25">
      <c r="A50" s="2" t="s">
        <v>505</v>
      </c>
      <c r="B50" s="2" t="s">
        <v>508</v>
      </c>
      <c r="C50" s="3" t="s">
        <v>81</v>
      </c>
      <c r="D50" s="5">
        <v>1890</v>
      </c>
      <c r="E50" s="5">
        <v>1990</v>
      </c>
      <c r="F50" s="5">
        <f t="shared" si="1"/>
        <v>2090</v>
      </c>
      <c r="G50" s="6" t="s">
        <v>13</v>
      </c>
      <c r="H50" s="3"/>
      <c r="I50" s="7" t="s">
        <v>14</v>
      </c>
      <c r="J50" s="8" t="s">
        <v>509</v>
      </c>
    </row>
    <row r="51" spans="1:10" ht="57.75" customHeight="1" x14ac:dyDescent="0.25">
      <c r="A51" s="9" t="s">
        <v>235</v>
      </c>
      <c r="B51" s="9" t="s">
        <v>243</v>
      </c>
      <c r="C51" s="10" t="s">
        <v>12</v>
      </c>
      <c r="D51" s="4"/>
      <c r="E51" s="11">
        <v>790</v>
      </c>
      <c r="F51" s="11">
        <f t="shared" si="1"/>
        <v>890</v>
      </c>
      <c r="G51" s="12" t="s">
        <v>13</v>
      </c>
      <c r="H51" s="10" t="s">
        <v>55</v>
      </c>
      <c r="I51" s="13" t="s">
        <v>14</v>
      </c>
      <c r="J51" s="14" t="s">
        <v>244</v>
      </c>
    </row>
    <row r="52" spans="1:10" ht="57.75" customHeight="1" x14ac:dyDescent="0.25">
      <c r="A52" s="2" t="s">
        <v>235</v>
      </c>
      <c r="B52" s="2" t="s">
        <v>510</v>
      </c>
      <c r="C52" s="3" t="s">
        <v>12</v>
      </c>
      <c r="D52" s="4"/>
      <c r="E52" s="5">
        <v>990</v>
      </c>
      <c r="F52" s="5">
        <f t="shared" si="1"/>
        <v>1090</v>
      </c>
      <c r="G52" s="6" t="s">
        <v>13</v>
      </c>
      <c r="H52" s="3"/>
      <c r="I52" s="7" t="s">
        <v>14</v>
      </c>
      <c r="J52" s="8" t="s">
        <v>511</v>
      </c>
    </row>
    <row r="53" spans="1:10" ht="57.75" customHeight="1" x14ac:dyDescent="0.25">
      <c r="A53" s="9" t="s">
        <v>235</v>
      </c>
      <c r="B53" s="9" t="s">
        <v>512</v>
      </c>
      <c r="C53" s="10" t="s">
        <v>12</v>
      </c>
      <c r="D53" s="11">
        <v>590</v>
      </c>
      <c r="E53" s="11">
        <v>640</v>
      </c>
      <c r="F53" s="11">
        <f t="shared" si="1"/>
        <v>740</v>
      </c>
      <c r="G53" s="12" t="s">
        <v>13</v>
      </c>
      <c r="H53" s="10"/>
      <c r="I53" s="13" t="s">
        <v>14</v>
      </c>
      <c r="J53" s="14" t="s">
        <v>513</v>
      </c>
    </row>
    <row r="54" spans="1:10" ht="57.75" customHeight="1" x14ac:dyDescent="0.25">
      <c r="A54" s="2" t="s">
        <v>235</v>
      </c>
      <c r="B54" s="2" t="s">
        <v>514</v>
      </c>
      <c r="C54" s="3" t="s">
        <v>12</v>
      </c>
      <c r="D54" s="5">
        <v>590</v>
      </c>
      <c r="E54" s="5">
        <v>890</v>
      </c>
      <c r="F54" s="5">
        <f t="shared" si="1"/>
        <v>990</v>
      </c>
      <c r="G54" s="6" t="s">
        <v>13</v>
      </c>
      <c r="H54" s="3"/>
      <c r="I54" s="7" t="s">
        <v>14</v>
      </c>
      <c r="J54" s="8" t="s">
        <v>515</v>
      </c>
    </row>
    <row r="55" spans="1:10" ht="57.75" customHeight="1" x14ac:dyDescent="0.25">
      <c r="A55" s="9" t="s">
        <v>235</v>
      </c>
      <c r="B55" s="9" t="s">
        <v>516</v>
      </c>
      <c r="C55" s="10" t="s">
        <v>12</v>
      </c>
      <c r="D55" s="11">
        <v>590</v>
      </c>
      <c r="E55" s="11">
        <v>690</v>
      </c>
      <c r="F55" s="11">
        <f t="shared" si="1"/>
        <v>790</v>
      </c>
      <c r="G55" s="12" t="s">
        <v>13</v>
      </c>
      <c r="H55" s="10"/>
      <c r="I55" s="13" t="s">
        <v>14</v>
      </c>
      <c r="J55" s="14" t="s">
        <v>517</v>
      </c>
    </row>
    <row r="56" spans="1:10" ht="57.75" customHeight="1" x14ac:dyDescent="0.25">
      <c r="A56" s="2" t="s">
        <v>235</v>
      </c>
      <c r="B56" s="2" t="s">
        <v>257</v>
      </c>
      <c r="C56" s="3" t="s">
        <v>12</v>
      </c>
      <c r="D56" s="5">
        <v>760</v>
      </c>
      <c r="E56" s="5">
        <v>930</v>
      </c>
      <c r="F56" s="5">
        <f t="shared" si="1"/>
        <v>1030</v>
      </c>
      <c r="G56" s="6" t="s">
        <v>13</v>
      </c>
      <c r="H56" s="3" t="s">
        <v>55</v>
      </c>
      <c r="I56" s="7" t="s">
        <v>14</v>
      </c>
      <c r="J56" s="8" t="s">
        <v>258</v>
      </c>
    </row>
    <row r="57" spans="1:10" ht="57.75" customHeight="1" x14ac:dyDescent="0.25">
      <c r="A57" s="9" t="s">
        <v>235</v>
      </c>
      <c r="B57" s="9" t="s">
        <v>518</v>
      </c>
      <c r="C57" s="10" t="s">
        <v>12</v>
      </c>
      <c r="D57" s="11">
        <v>590</v>
      </c>
      <c r="E57" s="11">
        <v>890</v>
      </c>
      <c r="F57" s="11">
        <f t="shared" si="1"/>
        <v>990</v>
      </c>
      <c r="G57" s="12" t="s">
        <v>13</v>
      </c>
      <c r="H57" s="10"/>
      <c r="I57" s="13" t="s">
        <v>14</v>
      </c>
      <c r="J57" s="14" t="s">
        <v>519</v>
      </c>
    </row>
    <row r="58" spans="1:10" ht="57.75" customHeight="1" x14ac:dyDescent="0.25">
      <c r="A58" s="2" t="s">
        <v>235</v>
      </c>
      <c r="B58" s="2" t="s">
        <v>520</v>
      </c>
      <c r="C58" s="3" t="s">
        <v>12</v>
      </c>
      <c r="D58" s="5">
        <v>690</v>
      </c>
      <c r="E58" s="5">
        <v>890</v>
      </c>
      <c r="F58" s="5">
        <f t="shared" si="1"/>
        <v>990</v>
      </c>
      <c r="G58" s="6" t="s">
        <v>13</v>
      </c>
      <c r="H58" s="3"/>
      <c r="I58" s="7" t="s">
        <v>14</v>
      </c>
      <c r="J58" s="8" t="s">
        <v>521</v>
      </c>
    </row>
    <row r="59" spans="1:10" ht="57.75" customHeight="1" x14ac:dyDescent="0.25">
      <c r="A59" s="9" t="s">
        <v>235</v>
      </c>
      <c r="B59" s="9" t="s">
        <v>522</v>
      </c>
      <c r="C59" s="10" t="s">
        <v>12</v>
      </c>
      <c r="D59" s="11">
        <v>690</v>
      </c>
      <c r="E59" s="11">
        <v>1090</v>
      </c>
      <c r="F59" s="11">
        <f t="shared" si="1"/>
        <v>1190</v>
      </c>
      <c r="G59" s="12" t="s">
        <v>13</v>
      </c>
      <c r="H59" s="10"/>
      <c r="I59" s="13" t="s">
        <v>14</v>
      </c>
      <c r="J59" s="14" t="s">
        <v>523</v>
      </c>
    </row>
    <row r="60" spans="1:10" ht="57.75" customHeight="1" x14ac:dyDescent="0.25">
      <c r="A60" s="2" t="s">
        <v>235</v>
      </c>
      <c r="B60" s="2" t="s">
        <v>524</v>
      </c>
      <c r="C60" s="3" t="s">
        <v>12</v>
      </c>
      <c r="D60" s="5">
        <v>510</v>
      </c>
      <c r="E60" s="5">
        <v>690</v>
      </c>
      <c r="F60" s="5">
        <f t="shared" si="1"/>
        <v>790</v>
      </c>
      <c r="G60" s="6" t="s">
        <v>13</v>
      </c>
      <c r="H60" s="3"/>
      <c r="I60" s="7" t="s">
        <v>14</v>
      </c>
      <c r="J60" s="8" t="s">
        <v>525</v>
      </c>
    </row>
    <row r="61" spans="1:10" ht="57.75" customHeight="1" x14ac:dyDescent="0.25">
      <c r="A61" s="9" t="s">
        <v>235</v>
      </c>
      <c r="B61" s="9" t="s">
        <v>526</v>
      </c>
      <c r="C61" s="10" t="s">
        <v>12</v>
      </c>
      <c r="D61" s="11">
        <v>540</v>
      </c>
      <c r="E61" s="11">
        <v>790</v>
      </c>
      <c r="F61" s="11">
        <f t="shared" si="1"/>
        <v>890</v>
      </c>
      <c r="G61" s="12" t="s">
        <v>13</v>
      </c>
      <c r="H61" s="10"/>
      <c r="I61" s="13" t="s">
        <v>14</v>
      </c>
      <c r="J61" s="14" t="s">
        <v>527</v>
      </c>
    </row>
    <row r="62" spans="1:10" ht="57.75" customHeight="1" x14ac:dyDescent="0.25">
      <c r="A62" s="2" t="s">
        <v>235</v>
      </c>
      <c r="B62" s="2" t="s">
        <v>528</v>
      </c>
      <c r="C62" s="3" t="s">
        <v>12</v>
      </c>
      <c r="D62" s="5">
        <v>520</v>
      </c>
      <c r="E62" s="5">
        <v>690</v>
      </c>
      <c r="F62" s="5">
        <f t="shared" si="1"/>
        <v>790</v>
      </c>
      <c r="G62" s="6" t="s">
        <v>13</v>
      </c>
      <c r="H62" s="3"/>
      <c r="I62" s="7" t="s">
        <v>14</v>
      </c>
      <c r="J62" s="8" t="s">
        <v>529</v>
      </c>
    </row>
    <row r="63" spans="1:10" ht="57.75" customHeight="1" x14ac:dyDescent="0.25">
      <c r="A63" s="9" t="s">
        <v>530</v>
      </c>
      <c r="B63" s="9" t="s">
        <v>531</v>
      </c>
      <c r="C63" s="10" t="s">
        <v>12</v>
      </c>
      <c r="D63" s="4"/>
      <c r="E63" s="11">
        <v>690</v>
      </c>
      <c r="F63" s="11">
        <f t="shared" si="1"/>
        <v>790</v>
      </c>
      <c r="G63" s="12" t="s">
        <v>13</v>
      </c>
      <c r="H63" s="10"/>
      <c r="I63" s="13" t="s">
        <v>14</v>
      </c>
      <c r="J63" s="14" t="s">
        <v>532</v>
      </c>
    </row>
    <row r="64" spans="1:10" ht="57.75" customHeight="1" x14ac:dyDescent="0.25">
      <c r="A64" s="2" t="s">
        <v>533</v>
      </c>
      <c r="B64" s="2" t="s">
        <v>534</v>
      </c>
      <c r="C64" s="3" t="s">
        <v>81</v>
      </c>
      <c r="D64" s="4"/>
      <c r="E64" s="5">
        <v>1790</v>
      </c>
      <c r="F64" s="5">
        <f t="shared" si="1"/>
        <v>1890</v>
      </c>
      <c r="G64" s="6" t="s">
        <v>13</v>
      </c>
      <c r="H64" s="3"/>
      <c r="I64" s="7" t="s">
        <v>14</v>
      </c>
      <c r="J64" s="8" t="s">
        <v>535</v>
      </c>
    </row>
    <row r="65" spans="1:10" ht="57.75" customHeight="1" x14ac:dyDescent="0.25">
      <c r="A65" s="9" t="s">
        <v>533</v>
      </c>
      <c r="B65" s="9" t="s">
        <v>536</v>
      </c>
      <c r="C65" s="10" t="s">
        <v>81</v>
      </c>
      <c r="D65" s="4"/>
      <c r="E65" s="11">
        <v>1890</v>
      </c>
      <c r="F65" s="11">
        <f t="shared" si="1"/>
        <v>1990</v>
      </c>
      <c r="G65" s="12" t="s">
        <v>13</v>
      </c>
      <c r="H65" s="10"/>
      <c r="I65" s="13" t="s">
        <v>14</v>
      </c>
      <c r="J65" s="14" t="s">
        <v>537</v>
      </c>
    </row>
    <row r="66" spans="1:10" ht="57.75" customHeight="1" x14ac:dyDescent="0.25">
      <c r="A66" s="2" t="s">
        <v>270</v>
      </c>
      <c r="B66" s="2" t="s">
        <v>538</v>
      </c>
      <c r="C66" s="3" t="s">
        <v>81</v>
      </c>
      <c r="D66" s="4"/>
      <c r="E66" s="5">
        <v>990</v>
      </c>
      <c r="F66" s="5">
        <f t="shared" ref="F66:F97" si="2">E66+100</f>
        <v>1090</v>
      </c>
      <c r="G66" s="6" t="s">
        <v>13</v>
      </c>
      <c r="H66" s="3"/>
      <c r="I66" s="7" t="s">
        <v>14</v>
      </c>
      <c r="J66" s="8" t="s">
        <v>539</v>
      </c>
    </row>
    <row r="67" spans="1:10" ht="57.75" customHeight="1" x14ac:dyDescent="0.25">
      <c r="A67" s="9" t="s">
        <v>291</v>
      </c>
      <c r="B67" s="9" t="s">
        <v>540</v>
      </c>
      <c r="C67" s="10" t="s">
        <v>81</v>
      </c>
      <c r="D67" s="11">
        <v>710</v>
      </c>
      <c r="E67" s="11">
        <v>1190</v>
      </c>
      <c r="F67" s="11">
        <f t="shared" si="2"/>
        <v>1290</v>
      </c>
      <c r="G67" s="12" t="s">
        <v>13</v>
      </c>
      <c r="H67" s="10"/>
      <c r="I67" s="13" t="s">
        <v>14</v>
      </c>
      <c r="J67" s="14" t="s">
        <v>541</v>
      </c>
    </row>
    <row r="68" spans="1:10" ht="57.75" customHeight="1" x14ac:dyDescent="0.25">
      <c r="A68" s="2" t="s">
        <v>291</v>
      </c>
      <c r="B68" s="2" t="s">
        <v>542</v>
      </c>
      <c r="C68" s="3" t="s">
        <v>81</v>
      </c>
      <c r="D68" s="5">
        <v>710</v>
      </c>
      <c r="E68" s="5">
        <v>890</v>
      </c>
      <c r="F68" s="5">
        <f t="shared" si="2"/>
        <v>990</v>
      </c>
      <c r="G68" s="6" t="s">
        <v>13</v>
      </c>
      <c r="H68" s="3"/>
      <c r="I68" s="7" t="s">
        <v>14</v>
      </c>
      <c r="J68" s="8" t="s">
        <v>543</v>
      </c>
    </row>
    <row r="69" spans="1:10" ht="57.75" customHeight="1" x14ac:dyDescent="0.25">
      <c r="A69" s="9" t="s">
        <v>291</v>
      </c>
      <c r="B69" s="9" t="s">
        <v>544</v>
      </c>
      <c r="C69" s="10" t="s">
        <v>81</v>
      </c>
      <c r="D69" s="11">
        <v>990</v>
      </c>
      <c r="E69" s="11">
        <v>1190</v>
      </c>
      <c r="F69" s="11">
        <f t="shared" si="2"/>
        <v>1290</v>
      </c>
      <c r="G69" s="12" t="s">
        <v>13</v>
      </c>
      <c r="H69" s="10"/>
      <c r="I69" s="13" t="s">
        <v>14</v>
      </c>
      <c r="J69" s="14" t="s">
        <v>545</v>
      </c>
    </row>
    <row r="70" spans="1:10" ht="57.75" customHeight="1" x14ac:dyDescent="0.25">
      <c r="A70" s="2" t="s">
        <v>291</v>
      </c>
      <c r="B70" s="2" t="s">
        <v>546</v>
      </c>
      <c r="C70" s="3" t="s">
        <v>81</v>
      </c>
      <c r="D70" s="5">
        <v>990</v>
      </c>
      <c r="E70" s="5">
        <v>1290</v>
      </c>
      <c r="F70" s="5">
        <f t="shared" si="2"/>
        <v>1390</v>
      </c>
      <c r="G70" s="6" t="s">
        <v>13</v>
      </c>
      <c r="H70" s="3"/>
      <c r="I70" s="7" t="s">
        <v>14</v>
      </c>
      <c r="J70" s="8" t="s">
        <v>547</v>
      </c>
    </row>
    <row r="71" spans="1:10" ht="57.75" customHeight="1" x14ac:dyDescent="0.25">
      <c r="A71" s="9" t="s">
        <v>291</v>
      </c>
      <c r="B71" s="9" t="s">
        <v>292</v>
      </c>
      <c r="C71" s="10" t="s">
        <v>81</v>
      </c>
      <c r="D71" s="11">
        <v>990</v>
      </c>
      <c r="E71" s="11">
        <v>1190</v>
      </c>
      <c r="F71" s="11">
        <f t="shared" si="2"/>
        <v>1290</v>
      </c>
      <c r="G71" s="12" t="s">
        <v>13</v>
      </c>
      <c r="H71" s="10" t="s">
        <v>55</v>
      </c>
      <c r="I71" s="13" t="s">
        <v>14</v>
      </c>
      <c r="J71" s="14" t="s">
        <v>293</v>
      </c>
    </row>
    <row r="72" spans="1:10" ht="57.75" customHeight="1" x14ac:dyDescent="0.25">
      <c r="A72" s="2" t="s">
        <v>548</v>
      </c>
      <c r="B72" s="2" t="s">
        <v>549</v>
      </c>
      <c r="C72" s="3" t="s">
        <v>81</v>
      </c>
      <c r="D72" s="4"/>
      <c r="E72" s="5">
        <v>1490</v>
      </c>
      <c r="F72" s="5">
        <f t="shared" si="2"/>
        <v>1590</v>
      </c>
      <c r="G72" s="6" t="s">
        <v>13</v>
      </c>
      <c r="H72" s="3"/>
      <c r="I72" s="7" t="s">
        <v>14</v>
      </c>
      <c r="J72" s="8" t="s">
        <v>550</v>
      </c>
    </row>
    <row r="73" spans="1:10" ht="57.75" customHeight="1" x14ac:dyDescent="0.25">
      <c r="A73" s="9" t="s">
        <v>551</v>
      </c>
      <c r="B73" s="9" t="s">
        <v>552</v>
      </c>
      <c r="C73" s="10" t="s">
        <v>81</v>
      </c>
      <c r="D73" s="4"/>
      <c r="E73" s="11">
        <v>2490</v>
      </c>
      <c r="F73" s="11">
        <f t="shared" si="2"/>
        <v>2590</v>
      </c>
      <c r="G73" s="12" t="s">
        <v>13</v>
      </c>
      <c r="H73" s="10"/>
      <c r="I73" s="13" t="s">
        <v>14</v>
      </c>
      <c r="J73" s="14" t="s">
        <v>553</v>
      </c>
    </row>
    <row r="74" spans="1:10" ht="57.75" customHeight="1" x14ac:dyDescent="0.25">
      <c r="A74" s="2" t="s">
        <v>331</v>
      </c>
      <c r="B74" s="2" t="s">
        <v>554</v>
      </c>
      <c r="C74" s="3" t="s">
        <v>12</v>
      </c>
      <c r="D74" s="5">
        <v>640</v>
      </c>
      <c r="E74" s="5">
        <v>1190</v>
      </c>
      <c r="F74" s="5">
        <f t="shared" si="2"/>
        <v>1290</v>
      </c>
      <c r="G74" s="6" t="s">
        <v>13</v>
      </c>
      <c r="H74" s="3"/>
      <c r="I74" s="7" t="s">
        <v>14</v>
      </c>
      <c r="J74" s="8" t="s">
        <v>555</v>
      </c>
    </row>
    <row r="75" spans="1:10" ht="57.75" customHeight="1" x14ac:dyDescent="0.25">
      <c r="A75" s="9" t="s">
        <v>331</v>
      </c>
      <c r="B75" s="9" t="s">
        <v>556</v>
      </c>
      <c r="C75" s="10" t="s">
        <v>12</v>
      </c>
      <c r="D75" s="11">
        <v>640</v>
      </c>
      <c r="E75" s="11">
        <v>1190</v>
      </c>
      <c r="F75" s="11">
        <f t="shared" si="2"/>
        <v>1290</v>
      </c>
      <c r="G75" s="12" t="s">
        <v>13</v>
      </c>
      <c r="H75" s="10"/>
      <c r="I75" s="13" t="s">
        <v>14</v>
      </c>
      <c r="J75" s="14" t="s">
        <v>557</v>
      </c>
    </row>
    <row r="76" spans="1:10" ht="57.75" customHeight="1" x14ac:dyDescent="0.25">
      <c r="A76" s="2" t="s">
        <v>353</v>
      </c>
      <c r="B76" s="2" t="s">
        <v>558</v>
      </c>
      <c r="C76" s="3" t="s">
        <v>81</v>
      </c>
      <c r="D76" s="4"/>
      <c r="E76" s="5">
        <v>2590</v>
      </c>
      <c r="F76" s="5">
        <f t="shared" si="2"/>
        <v>2690</v>
      </c>
      <c r="G76" s="6" t="s">
        <v>13</v>
      </c>
      <c r="H76" s="3"/>
      <c r="I76" s="7" t="s">
        <v>14</v>
      </c>
      <c r="J76" s="8" t="s">
        <v>559</v>
      </c>
    </row>
    <row r="77" spans="1:10" ht="57.75" customHeight="1" x14ac:dyDescent="0.25">
      <c r="A77" s="9" t="s">
        <v>353</v>
      </c>
      <c r="B77" s="9" t="s">
        <v>560</v>
      </c>
      <c r="C77" s="10" t="s">
        <v>81</v>
      </c>
      <c r="D77" s="11">
        <v>2460</v>
      </c>
      <c r="E77" s="11">
        <v>2590</v>
      </c>
      <c r="F77" s="11">
        <f t="shared" si="2"/>
        <v>2690</v>
      </c>
      <c r="G77" s="12" t="s">
        <v>13</v>
      </c>
      <c r="H77" s="10"/>
      <c r="I77" s="13" t="s">
        <v>14</v>
      </c>
      <c r="J77" s="14" t="s">
        <v>561</v>
      </c>
    </row>
    <row r="78" spans="1:10" ht="57.75" customHeight="1" x14ac:dyDescent="0.25">
      <c r="A78" s="2" t="s">
        <v>353</v>
      </c>
      <c r="B78" s="2" t="s">
        <v>562</v>
      </c>
      <c r="C78" s="3" t="s">
        <v>81</v>
      </c>
      <c r="D78" s="5">
        <v>2790</v>
      </c>
      <c r="E78" s="5">
        <v>2890</v>
      </c>
      <c r="F78" s="5">
        <f t="shared" si="2"/>
        <v>2990</v>
      </c>
      <c r="G78" s="6" t="s">
        <v>13</v>
      </c>
      <c r="H78" s="3"/>
      <c r="I78" s="7" t="s">
        <v>14</v>
      </c>
      <c r="J78" s="8" t="s">
        <v>563</v>
      </c>
    </row>
    <row r="79" spans="1:10" ht="57.75" customHeight="1" x14ac:dyDescent="0.25">
      <c r="A79" s="9" t="s">
        <v>564</v>
      </c>
      <c r="B79" s="9" t="s">
        <v>565</v>
      </c>
      <c r="C79" s="10" t="s">
        <v>81</v>
      </c>
      <c r="D79" s="4"/>
      <c r="E79" s="11">
        <v>890</v>
      </c>
      <c r="F79" s="11">
        <f t="shared" si="2"/>
        <v>990</v>
      </c>
      <c r="G79" s="12" t="s">
        <v>13</v>
      </c>
      <c r="H79" s="10"/>
      <c r="I79" s="13" t="s">
        <v>14</v>
      </c>
      <c r="J79" s="14" t="s">
        <v>566</v>
      </c>
    </row>
    <row r="80" spans="1:10" ht="57.75" customHeight="1" x14ac:dyDescent="0.25">
      <c r="A80" s="2" t="s">
        <v>366</v>
      </c>
      <c r="B80" s="2" t="s">
        <v>567</v>
      </c>
      <c r="C80" s="3" t="s">
        <v>81</v>
      </c>
      <c r="D80" s="5">
        <v>1190</v>
      </c>
      <c r="E80" s="5">
        <v>1390</v>
      </c>
      <c r="F80" s="5">
        <f t="shared" si="2"/>
        <v>1490</v>
      </c>
      <c r="G80" s="6" t="s">
        <v>13</v>
      </c>
      <c r="H80" s="3"/>
      <c r="I80" s="7" t="s">
        <v>14</v>
      </c>
      <c r="J80" s="8" t="s">
        <v>568</v>
      </c>
    </row>
    <row r="81" spans="1:10" ht="57.75" customHeight="1" x14ac:dyDescent="0.25">
      <c r="A81" s="9" t="s">
        <v>366</v>
      </c>
      <c r="B81" s="9" t="s">
        <v>569</v>
      </c>
      <c r="C81" s="10" t="s">
        <v>81</v>
      </c>
      <c r="D81" s="11">
        <v>1290</v>
      </c>
      <c r="E81" s="11">
        <v>1490</v>
      </c>
      <c r="F81" s="11">
        <f t="shared" si="2"/>
        <v>1590</v>
      </c>
      <c r="G81" s="12" t="s">
        <v>13</v>
      </c>
      <c r="H81" s="10"/>
      <c r="I81" s="13" t="s">
        <v>14</v>
      </c>
      <c r="J81" s="14" t="s">
        <v>570</v>
      </c>
    </row>
    <row r="82" spans="1:10" ht="57.75" customHeight="1" x14ac:dyDescent="0.25">
      <c r="A82" s="2" t="s">
        <v>366</v>
      </c>
      <c r="B82" s="2" t="s">
        <v>571</v>
      </c>
      <c r="C82" s="3" t="s">
        <v>81</v>
      </c>
      <c r="D82" s="5">
        <v>1190</v>
      </c>
      <c r="E82" s="5">
        <v>1390</v>
      </c>
      <c r="F82" s="5">
        <f t="shared" si="2"/>
        <v>1490</v>
      </c>
      <c r="G82" s="6" t="s">
        <v>13</v>
      </c>
      <c r="H82" s="3"/>
      <c r="I82" s="7" t="s">
        <v>14</v>
      </c>
      <c r="J82" s="8" t="s">
        <v>572</v>
      </c>
    </row>
    <row r="83" spans="1:10" ht="57.75" customHeight="1" x14ac:dyDescent="0.25">
      <c r="A83" s="9" t="s">
        <v>401</v>
      </c>
      <c r="B83" s="9" t="s">
        <v>573</v>
      </c>
      <c r="C83" s="10" t="s">
        <v>81</v>
      </c>
      <c r="D83" s="4"/>
      <c r="E83" s="11">
        <v>2350</v>
      </c>
      <c r="F83" s="11">
        <f t="shared" si="2"/>
        <v>2450</v>
      </c>
      <c r="G83" s="12" t="s">
        <v>13</v>
      </c>
      <c r="H83" s="10"/>
      <c r="I83" s="13" t="s">
        <v>14</v>
      </c>
      <c r="J83" s="14" t="s">
        <v>574</v>
      </c>
    </row>
    <row r="84" spans="1:10" ht="57.75" customHeight="1" x14ac:dyDescent="0.25">
      <c r="A84" s="2" t="s">
        <v>401</v>
      </c>
      <c r="B84" s="2" t="s">
        <v>575</v>
      </c>
      <c r="C84" s="3" t="s">
        <v>81</v>
      </c>
      <c r="D84" s="4"/>
      <c r="E84" s="5">
        <v>2450</v>
      </c>
      <c r="F84" s="5">
        <f t="shared" si="2"/>
        <v>2550</v>
      </c>
      <c r="G84" s="6" t="s">
        <v>13</v>
      </c>
      <c r="H84" s="3"/>
      <c r="I84" s="7" t="s">
        <v>14</v>
      </c>
      <c r="J84" s="8" t="s">
        <v>576</v>
      </c>
    </row>
    <row r="85" spans="1:10" ht="57.75" customHeight="1" x14ac:dyDescent="0.25">
      <c r="A85" s="9" t="s">
        <v>401</v>
      </c>
      <c r="B85" s="9" t="s">
        <v>577</v>
      </c>
      <c r="C85" s="10" t="s">
        <v>81</v>
      </c>
      <c r="D85" s="4"/>
      <c r="E85" s="11">
        <v>2590</v>
      </c>
      <c r="F85" s="11">
        <f t="shared" si="2"/>
        <v>2690</v>
      </c>
      <c r="G85" s="12" t="s">
        <v>13</v>
      </c>
      <c r="H85" s="10"/>
      <c r="I85" s="13" t="s">
        <v>14</v>
      </c>
      <c r="J85" s="14" t="s">
        <v>578</v>
      </c>
    </row>
  </sheetData>
  <autoFilter ref="A1:J85" xr:uid="{00000000-0009-0000-0000-000001000000}"/>
  <dataValidations count="1">
    <dataValidation type="list" allowBlank="1" sqref="C2:C85" xr:uid="{00000000-0002-0000-0100-000000000000}">
      <formula1>"Diseñador,Árabe,Celebridad,Nicho"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Hombre</vt:lpstr>
      <vt:lpstr>Mujer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Roberto Tercero</cp:lastModifiedBy>
  <cp:revision>0</cp:revision>
  <dcterms:created xsi:type="dcterms:W3CDTF">2026-08-04T19:00:31Z</dcterms:created>
  <dcterms:modified xsi:type="dcterms:W3CDTF">2026-08-07T15:25:18Z</dcterms:modified>
  <dc:language>en-US</dc:language>
</cp:coreProperties>
</file>