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bfp_ao_system\public\exel\"/>
    </mc:Choice>
  </mc:AlternateContent>
  <xr:revisionPtr revIDLastSave="0" documentId="13_ncr:1_{0F727526-3107-4C64-8A49-C56540BE2C26}" xr6:coauthVersionLast="47" xr6:coauthVersionMax="47" xr10:uidLastSave="{00000000-0000-0000-0000-000000000000}"/>
  <bookViews>
    <workbookView xWindow="-110" yWindow="-110" windowWidth="19420" windowHeight="10300" xr2:uid="{A97BA7C1-031B-4AE1-ABEF-59888A293735}"/>
  </bookViews>
  <sheets>
    <sheet name="SNS Form Highscho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9" i="1" l="1"/>
  <c r="Y29" i="1" s="1"/>
  <c r="X28" i="1"/>
  <c r="X30" i="1" s="1"/>
  <c r="V29" i="1"/>
  <c r="V28" i="1"/>
  <c r="V30" i="1" s="1"/>
  <c r="T29" i="1"/>
  <c r="T28" i="1"/>
  <c r="R29" i="1"/>
  <c r="R28" i="1"/>
  <c r="R30" i="1" s="1"/>
  <c r="P29" i="1"/>
  <c r="P28" i="1"/>
  <c r="P30" i="1" s="1"/>
  <c r="N29" i="1"/>
  <c r="N28" i="1"/>
  <c r="N30" i="1" s="1"/>
  <c r="L29" i="1"/>
  <c r="L28" i="1"/>
  <c r="L30" i="1" s="1"/>
  <c r="J29" i="1"/>
  <c r="J30" i="1" s="1"/>
  <c r="J28" i="1"/>
  <c r="H29" i="1"/>
  <c r="H28" i="1"/>
  <c r="F29" i="1"/>
  <c r="F28" i="1"/>
  <c r="D29" i="1"/>
  <c r="D28" i="1"/>
  <c r="D30" i="1" s="1"/>
  <c r="C30" i="1"/>
  <c r="F30" i="1"/>
  <c r="H30" i="1"/>
  <c r="T30" i="1"/>
  <c r="Y27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10" i="1"/>
  <c r="C27" i="1"/>
  <c r="C24" i="1"/>
  <c r="C21" i="1"/>
  <c r="C18" i="1"/>
  <c r="C15" i="1"/>
  <c r="C12" i="1"/>
  <c r="C29" i="1" s="1"/>
  <c r="V27" i="1"/>
  <c r="V24" i="1"/>
  <c r="V21" i="1"/>
  <c r="V18" i="1"/>
  <c r="V15" i="1"/>
  <c r="V12" i="1"/>
  <c r="T27" i="1"/>
  <c r="T24" i="1"/>
  <c r="T21" i="1"/>
  <c r="T18" i="1"/>
  <c r="T15" i="1"/>
  <c r="T12" i="1"/>
  <c r="R27" i="1"/>
  <c r="R24" i="1"/>
  <c r="R21" i="1"/>
  <c r="R18" i="1"/>
  <c r="R15" i="1"/>
  <c r="R12" i="1"/>
  <c r="P27" i="1"/>
  <c r="P24" i="1"/>
  <c r="P21" i="1"/>
  <c r="P18" i="1"/>
  <c r="P15" i="1"/>
  <c r="P12" i="1"/>
  <c r="N27" i="1"/>
  <c r="N24" i="1"/>
  <c r="N21" i="1"/>
  <c r="N18" i="1"/>
  <c r="N15" i="1"/>
  <c r="N12" i="1"/>
  <c r="L27" i="1"/>
  <c r="L24" i="1"/>
  <c r="L21" i="1"/>
  <c r="L18" i="1"/>
  <c r="L15" i="1"/>
  <c r="L12" i="1"/>
  <c r="J27" i="1"/>
  <c r="J24" i="1"/>
  <c r="J21" i="1"/>
  <c r="J18" i="1"/>
  <c r="J15" i="1"/>
  <c r="J12" i="1"/>
  <c r="H27" i="1"/>
  <c r="H24" i="1"/>
  <c r="H21" i="1"/>
  <c r="H18" i="1"/>
  <c r="H15" i="1"/>
  <c r="H12" i="1"/>
  <c r="C28" i="1"/>
  <c r="X26" i="1"/>
  <c r="X25" i="1"/>
  <c r="X23" i="1"/>
  <c r="X22" i="1"/>
  <c r="X20" i="1"/>
  <c r="X19" i="1"/>
  <c r="X17" i="1"/>
  <c r="X16" i="1"/>
  <c r="X14" i="1"/>
  <c r="X13" i="1"/>
  <c r="X11" i="1"/>
  <c r="X10" i="1"/>
  <c r="X12" i="1" s="1"/>
  <c r="Y30" i="1" l="1"/>
  <c r="Y28" i="1"/>
  <c r="X15" i="1"/>
  <c r="X18" i="1"/>
  <c r="X24" i="1"/>
  <c r="D13" i="1"/>
  <c r="I13" i="1" s="1"/>
  <c r="X27" i="1"/>
  <c r="X21" i="1"/>
  <c r="O13" i="1" l="1"/>
  <c r="E13" i="1"/>
  <c r="M13" i="1"/>
  <c r="W13" i="1"/>
  <c r="U13" i="1"/>
  <c r="Q13" i="1"/>
  <c r="S13" i="1"/>
  <c r="G13" i="1"/>
  <c r="E30" i="1"/>
  <c r="S30" i="1"/>
  <c r="K13" i="1"/>
  <c r="G30" i="1" l="1"/>
  <c r="O30" i="1"/>
  <c r="W30" i="1"/>
  <c r="K30" i="1"/>
  <c r="I30" i="1"/>
  <c r="Q30" i="1"/>
  <c r="M30" i="1"/>
  <c r="U30" i="1"/>
  <c r="D14" i="1" l="1"/>
  <c r="G14" i="1" s="1"/>
  <c r="F15" i="1"/>
  <c r="D20" i="1"/>
  <c r="D22" i="1"/>
  <c r="G22" i="1" s="1"/>
  <c r="F24" i="1"/>
  <c r="F27" i="1" l="1"/>
  <c r="D25" i="1"/>
  <c r="E22" i="1"/>
  <c r="W22" i="1"/>
  <c r="U22" i="1"/>
  <c r="S22" i="1"/>
  <c r="O22" i="1"/>
  <c r="Q22" i="1"/>
  <c r="M22" i="1"/>
  <c r="K22" i="1"/>
  <c r="I22" i="1"/>
  <c r="O20" i="1"/>
  <c r="E20" i="1"/>
  <c r="Q20" i="1"/>
  <c r="W20" i="1"/>
  <c r="U20" i="1"/>
  <c r="S20" i="1"/>
  <c r="M20" i="1"/>
  <c r="K20" i="1"/>
  <c r="I20" i="1"/>
  <c r="E14" i="1"/>
  <c r="W14" i="1"/>
  <c r="U14" i="1"/>
  <c r="Q14" i="1"/>
  <c r="S14" i="1"/>
  <c r="M14" i="1"/>
  <c r="O14" i="1"/>
  <c r="K14" i="1"/>
  <c r="D15" i="1"/>
  <c r="I14" i="1"/>
  <c r="D17" i="1"/>
  <c r="G17" i="1" s="1"/>
  <c r="D23" i="1"/>
  <c r="G23" i="1" s="1"/>
  <c r="G20" i="1"/>
  <c r="D16" i="1"/>
  <c r="F18" i="1"/>
  <c r="D26" i="1"/>
  <c r="D19" i="1"/>
  <c r="F21" i="1"/>
  <c r="D10" i="1"/>
  <c r="G10" i="1" s="1"/>
  <c r="F12" i="1"/>
  <c r="D11" i="1"/>
  <c r="G11" i="1" s="1"/>
  <c r="W16" i="1" l="1"/>
  <c r="U16" i="1"/>
  <c r="D18" i="1"/>
  <c r="S16" i="1"/>
  <c r="E16" i="1"/>
  <c r="Q16" i="1"/>
  <c r="O16" i="1"/>
  <c r="M16" i="1"/>
  <c r="K16" i="1"/>
  <c r="I16" i="1"/>
  <c r="D21" i="1"/>
  <c r="S19" i="1"/>
  <c r="Q19" i="1"/>
  <c r="U19" i="1"/>
  <c r="E19" i="1"/>
  <c r="W19" i="1"/>
  <c r="O19" i="1"/>
  <c r="M19" i="1"/>
  <c r="K19" i="1"/>
  <c r="I19" i="1"/>
  <c r="G21" i="1"/>
  <c r="S26" i="1"/>
  <c r="Q26" i="1"/>
  <c r="U26" i="1"/>
  <c r="E26" i="1"/>
  <c r="W26" i="1"/>
  <c r="O26" i="1"/>
  <c r="M26" i="1"/>
  <c r="K26" i="1"/>
  <c r="I26" i="1"/>
  <c r="G26" i="1"/>
  <c r="W23" i="1"/>
  <c r="U23" i="1"/>
  <c r="S23" i="1"/>
  <c r="E23" i="1"/>
  <c r="Q23" i="1"/>
  <c r="O23" i="1"/>
  <c r="M23" i="1"/>
  <c r="K23" i="1"/>
  <c r="I23" i="1"/>
  <c r="W25" i="1"/>
  <c r="U25" i="1"/>
  <c r="D27" i="1"/>
  <c r="S25" i="1"/>
  <c r="Q25" i="1"/>
  <c r="E25" i="1"/>
  <c r="O25" i="1"/>
  <c r="M25" i="1"/>
  <c r="K25" i="1"/>
  <c r="I25" i="1"/>
  <c r="S15" i="1"/>
  <c r="W15" i="1"/>
  <c r="U15" i="1"/>
  <c r="E15" i="1"/>
  <c r="O15" i="1"/>
  <c r="Q15" i="1"/>
  <c r="M15" i="1"/>
  <c r="K15" i="1"/>
  <c r="I15" i="1"/>
  <c r="G15" i="1"/>
  <c r="G25" i="1"/>
  <c r="G19" i="1"/>
  <c r="D12" i="1"/>
  <c r="S10" i="1"/>
  <c r="Q10" i="1"/>
  <c r="W10" i="1"/>
  <c r="U10" i="1"/>
  <c r="E10" i="1"/>
  <c r="G28" i="1"/>
  <c r="O10" i="1"/>
  <c r="M10" i="1"/>
  <c r="K10" i="1"/>
  <c r="I10" i="1"/>
  <c r="G16" i="1"/>
  <c r="Q11" i="1"/>
  <c r="E11" i="1"/>
  <c r="W11" i="1"/>
  <c r="S11" i="1"/>
  <c r="U11" i="1"/>
  <c r="O11" i="1"/>
  <c r="G29" i="1"/>
  <c r="M11" i="1"/>
  <c r="K11" i="1"/>
  <c r="I11" i="1"/>
  <c r="U17" i="1"/>
  <c r="S17" i="1"/>
  <c r="Q17" i="1"/>
  <c r="E17" i="1"/>
  <c r="W17" i="1"/>
  <c r="O17" i="1"/>
  <c r="M17" i="1"/>
  <c r="K17" i="1"/>
  <c r="I17" i="1"/>
  <c r="D24" i="1"/>
  <c r="W18" i="1" l="1"/>
  <c r="E18" i="1"/>
  <c r="U18" i="1"/>
  <c r="S18" i="1"/>
  <c r="Q18" i="1"/>
  <c r="O18" i="1"/>
  <c r="M18" i="1"/>
  <c r="K18" i="1"/>
  <c r="I18" i="1"/>
  <c r="E28" i="1"/>
  <c r="Q28" i="1"/>
  <c r="W28" i="1"/>
  <c r="O28" i="1"/>
  <c r="U28" i="1"/>
  <c r="S28" i="1"/>
  <c r="M28" i="1"/>
  <c r="K28" i="1"/>
  <c r="I28" i="1"/>
  <c r="U12" i="1"/>
  <c r="E12" i="1"/>
  <c r="S12" i="1"/>
  <c r="Q12" i="1"/>
  <c r="W12" i="1"/>
  <c r="O12" i="1"/>
  <c r="M12" i="1"/>
  <c r="K12" i="1"/>
  <c r="I12" i="1"/>
  <c r="E27" i="1"/>
  <c r="W27" i="1"/>
  <c r="Q27" i="1"/>
  <c r="U27" i="1"/>
  <c r="S27" i="1"/>
  <c r="O27" i="1"/>
  <c r="M27" i="1"/>
  <c r="K27" i="1"/>
  <c r="I27" i="1"/>
  <c r="G18" i="1"/>
  <c r="E29" i="1"/>
  <c r="O29" i="1"/>
  <c r="Q29" i="1"/>
  <c r="S29" i="1"/>
  <c r="U29" i="1"/>
  <c r="W29" i="1"/>
  <c r="M29" i="1"/>
  <c r="K29" i="1"/>
  <c r="I29" i="1"/>
  <c r="G27" i="1"/>
  <c r="G12" i="1"/>
  <c r="Q24" i="1"/>
  <c r="W24" i="1"/>
  <c r="E24" i="1"/>
  <c r="S24" i="1"/>
  <c r="U24" i="1"/>
  <c r="O24" i="1"/>
  <c r="K24" i="1"/>
  <c r="M24" i="1"/>
  <c r="I24" i="1"/>
  <c r="G24" i="1"/>
  <c r="W21" i="1"/>
  <c r="U21" i="1"/>
  <c r="E21" i="1"/>
  <c r="Q21" i="1"/>
  <c r="S21" i="1"/>
  <c r="O21" i="1"/>
  <c r="M21" i="1"/>
  <c r="K21" i="1"/>
  <c r="I21" i="1"/>
</calcChain>
</file>

<file path=xl/sharedStrings.xml><?xml version="1.0" encoding="utf-8"?>
<sst xmlns="http://schemas.openxmlformats.org/spreadsheetml/2006/main" count="76" uniqueCount="37">
  <si>
    <t>Department of Education</t>
  </si>
  <si>
    <t>Bureau of Learner Support Services</t>
  </si>
  <si>
    <t>SCHOOL HEALTH DIVISION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</si>
  <si>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</si>
  <si>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</si>
  <si>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</si>
  <si>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</si>
  <si>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</si>
  <si>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</si>
  <si>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</si>
  <si>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</si>
  <si>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</si>
  <si>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</si>
  <si>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</si>
  <si>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</si>
  <si>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</si>
  <si>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</si>
  <si>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</si>
  <si>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</si>
  <si>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</si>
  <si>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</si>
  <si>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</si>
  <si>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</si>
  <si>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</si>
  <si>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</si>
  <si>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</si>
  <si>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</si>
  <si>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</si>
  <si>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</si>
  <si>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Prepared by :</t>
  </si>
  <si>
    <t>(Focal Person Name)</t>
  </si>
  <si>
    <t>SBFP DepEd Focal</t>
  </si>
  <si>
    <t>NUTRITIONAL STATUS REPORT OF CANUBING NATIONAL HIGH SCHOOL</t>
  </si>
  <si>
    <r>
      <t xml:space="preserve">Baseline (June) </t>
    </r>
    <r>
      <rPr>
        <b/>
        <i/>
        <sz val="9"/>
        <color rgb="FF0000FF"/>
        <rFont val="Tahoma"/>
        <family val="2"/>
      </rPr>
      <t>SY  2025 -2026</t>
    </r>
  </si>
  <si>
    <t>Approved by :</t>
  </si>
  <si>
    <t>(School Head Nme)</t>
  </si>
  <si>
    <t>School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</si>
</sst>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10"/>
      <color theme="1"/>
      <name val="Tahoma"/>
      <family val="2"/>
    </font>
    <font>
      <i/>
      <sz val="9"/>
      <color rgb="FF0000FF"/>
      <name val="Tahoma"/>
      <family val="2"/>
    </font>
    <font>
      <b/>
      <i/>
      <sz val="9"/>
      <color rgb="FF0000FF"/>
      <name val="Tahoma"/>
      <family val="2"/>
    </font>
    <font>
      <sz val="10"/>
      <color theme="1"/>
      <name val="Tahoma"/>
      <family val="2"/>
    </font>
    <font>
      <sz val="11"/>
      <name val="Calibri"/>
      <family val="2"/>
    </font>
    <font>
      <sz val="8"/>
      <color theme="1"/>
      <name val="Tahoma"/>
      <family val="2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 Narrow"/>
      <family val="2"/>
    </font>
    <font>
      <i/>
      <sz val="9"/>
      <color theme="1"/>
      <name val="Arial Narrow"/>
      <family val="2"/>
    </font>
    <font>
      <b/>
      <sz val="8"/>
      <color theme="1"/>
      <name val="Tahoma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sz val="10"/>
      <color theme="1"/>
      <name val="Arial"/>
      <family val="2"/>
    </font>
    <font>
      <u/>
      <sz val="9"/>
      <color theme="10"/>
      <name val="Calibri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 Narrow"/>
      <family val="2"/>
    </font>
    <font>
      <b/>
      <sz val="10"/>
      <color theme="1"/>
      <name val="Tahoma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6D9F0"/>
        <bgColor rgb="FFC6D9F0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0" borderId="0" xfId="0" applyFont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5" fillId="0" borderId="28" xfId="0" applyFont="1" applyBorder="1" applyAlignment="1">
      <alignment horizontal="center" vertical="center"/>
    </xf>
    <xf numFmtId="3" fontId="11" fillId="0" borderId="29" xfId="0" applyNumberFormat="1" applyFont="1" applyBorder="1" applyAlignment="1">
      <alignment horizontal="center" vertical="center"/>
    </xf>
    <xf numFmtId="3" fontId="11" fillId="0" borderId="28" xfId="0" applyNumberFormat="1" applyFont="1" applyBorder="1" applyAlignment="1">
      <alignment horizontal="center" vertical="center"/>
    </xf>
    <xf numFmtId="10" fontId="12" fillId="0" borderId="30" xfId="0" applyNumberFormat="1" applyFont="1" applyBorder="1" applyAlignment="1">
      <alignment horizontal="center" vertical="center"/>
    </xf>
    <xf numFmtId="3" fontId="11" fillId="0" borderId="31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3" fontId="14" fillId="0" borderId="29" xfId="0" applyNumberFormat="1" applyFont="1" applyBorder="1" applyAlignment="1">
      <alignment horizontal="center" vertical="center"/>
    </xf>
    <xf numFmtId="3" fontId="14" fillId="0" borderId="31" xfId="0" applyNumberFormat="1" applyFont="1" applyBorder="1" applyAlignment="1">
      <alignment horizontal="center" vertical="center"/>
    </xf>
    <xf numFmtId="10" fontId="15" fillId="0" borderId="30" xfId="0" applyNumberFormat="1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10" fontId="12" fillId="0" borderId="36" xfId="0" applyNumberFormat="1" applyFont="1" applyBorder="1" applyAlignment="1">
      <alignment horizontal="center" vertical="center"/>
    </xf>
    <xf numFmtId="3" fontId="14" fillId="3" borderId="37" xfId="0" applyNumberFormat="1" applyFont="1" applyFill="1" applyBorder="1" applyAlignment="1">
      <alignment horizontal="center" vertical="center"/>
    </xf>
    <xf numFmtId="10" fontId="15" fillId="3" borderId="38" xfId="0" applyNumberFormat="1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0" fontId="21" fillId="0" borderId="30" xfId="0" applyNumberFormat="1" applyFont="1" applyBorder="1" applyAlignment="1">
      <alignment horizontal="center" vertical="center"/>
    </xf>
    <xf numFmtId="3" fontId="14" fillId="0" borderId="32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3" fontId="11" fillId="0" borderId="42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3" fontId="11" fillId="0" borderId="44" xfId="0" applyNumberFormat="1" applyFont="1" applyBorder="1" applyAlignment="1">
      <alignment horizontal="center" vertical="center"/>
    </xf>
    <xf numFmtId="0" fontId="13" fillId="3" borderId="45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6" fillId="0" borderId="39" xfId="0" applyFont="1" applyBorder="1"/>
    <xf numFmtId="0" fontId="6" fillId="0" borderId="40" xfId="0" applyFont="1" applyBorder="1"/>
    <xf numFmtId="0" fontId="5" fillId="0" borderId="27" xfId="0" applyFont="1" applyBorder="1" applyAlignment="1">
      <alignment horizontal="center" vertical="center"/>
    </xf>
    <xf numFmtId="0" fontId="6" fillId="0" borderId="32" xfId="0" applyFont="1" applyBorder="1"/>
    <xf numFmtId="0" fontId="6" fillId="0" borderId="29" xfId="0" applyFont="1" applyBorder="1"/>
    <xf numFmtId="0" fontId="5" fillId="0" borderId="3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19" xfId="0" applyFont="1" applyBorder="1"/>
    <xf numFmtId="0" fontId="6" fillId="0" borderId="14" xfId="0" applyFont="1" applyBorder="1"/>
    <xf numFmtId="0" fontId="8" fillId="0" borderId="15" xfId="0" applyFont="1" applyBorder="1" applyAlignment="1">
      <alignment horizontal="center" vertical="center"/>
    </xf>
    <xf numFmtId="0" fontId="6" fillId="0" borderId="16" xfId="0" applyFont="1" applyBorder="1"/>
    <xf numFmtId="0" fontId="9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18" xfId="0" applyFont="1" applyBorder="1"/>
    <xf numFmtId="0" fontId="8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20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21" xfId="0" applyFont="1" applyBorder="1"/>
    <xf numFmtId="0" fontId="6" fillId="0" borderId="22" xfId="0" applyFont="1" applyBorder="1"/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13" xfId="0" applyFont="1" applyBorder="1"/>
    <xf numFmtId="0" fontId="2" fillId="2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2" fillId="3" borderId="5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2" name="image12.jpg" descr="logo">
          <a:extLst>
            <a:ext uri="{FF2B5EF4-FFF2-40B4-BE49-F238E27FC236}">
              <a16:creationId xmlns:a16="http://schemas.microsoft.com/office/drawing/2014/main" id="{94682BC3-397B-4E80-BDE1-A188839E46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700" y="47625"/>
          <a:ext cx="609600" cy="590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2C26-6BD0-48CE-A8F3-E41AEC150704}">
  <sheetPr>
    <pageSetUpPr fitToPage="1"/>
  </sheetPr>
  <dimension ref="A1:Y1000"/>
  <sheetViews>
    <sheetView tabSelected="1" topLeftCell="A24" workbookViewId="0">
      <selection activeCell="P36" sqref="P36"/>
    </sheetView>
  </sheetViews>
  <sheetFormatPr defaultRowHeight="14.5" x14ac:dyDescent="0.35"/>
  <cols>
    <col min="1" max="1" width="8.81640625" customWidth="1"/>
    <col min="2" max="2" width="5.08984375" customWidth="1"/>
    <col min="3" max="3" width="6.7265625" customWidth="1"/>
    <col min="4" max="4" width="6.26953125" customWidth="1"/>
    <col min="5" max="5" width="7.54296875" customWidth="1"/>
    <col min="6" max="6" width="4.81640625" customWidth="1"/>
    <col min="7" max="7" width="7.54296875" customWidth="1"/>
    <col min="8" max="8" width="4.81640625" customWidth="1"/>
    <col min="9" max="9" width="7.54296875" customWidth="1"/>
    <col min="10" max="10" width="4.81640625" customWidth="1"/>
    <col min="11" max="11" width="7.54296875" customWidth="1"/>
    <col min="12" max="12" width="4.81640625" customWidth="1"/>
    <col min="13" max="13" width="7.54296875" customWidth="1"/>
    <col min="14" max="14" width="4.81640625" customWidth="1"/>
    <col min="15" max="15" width="7.54296875" customWidth="1"/>
    <col min="16" max="16" width="4.81640625" customWidth="1"/>
    <col min="17" max="17" width="7.54296875" customWidth="1"/>
    <col min="18" max="18" width="4.81640625" customWidth="1"/>
    <col min="19" max="19" width="7.54296875" customWidth="1"/>
    <col min="20" max="20" width="4.81640625" customWidth="1"/>
    <col min="21" max="21" width="7.54296875" customWidth="1"/>
    <col min="22" max="22" width="4.81640625" customWidth="1"/>
    <col min="23" max="23" width="7.54296875" customWidth="1"/>
    <col min="24" max="24" width="6.453125" customWidth="1"/>
    <col min="25" max="25" width="7.54296875" customWidth="1"/>
  </cols>
  <sheetData>
    <row r="1" spans="1:25" x14ac:dyDescent="0.3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x14ac:dyDescent="0.3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 x14ac:dyDescent="0.3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 x14ac:dyDescent="0.35">
      <c r="A4" s="52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 x14ac:dyDescent="0.35">
      <c r="A5" s="53" t="s">
        <v>33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ht="15" thickBot="1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54" t="s">
        <v>3</v>
      </c>
      <c r="B7" s="57" t="s">
        <v>4</v>
      </c>
      <c r="C7" s="58"/>
      <c r="D7" s="63" t="s">
        <v>5</v>
      </c>
      <c r="E7" s="64"/>
      <c r="F7" s="66" t="s">
        <v>6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7</v>
      </c>
      <c r="Q7" s="67"/>
      <c r="R7" s="67"/>
      <c r="S7" s="67"/>
      <c r="T7" s="67"/>
      <c r="U7" s="67"/>
      <c r="V7" s="67"/>
      <c r="W7" s="68"/>
      <c r="X7" s="38" t="s">
        <v>8</v>
      </c>
      <c r="Y7" s="39"/>
    </row>
    <row r="8" spans="1:25" x14ac:dyDescent="0.35">
      <c r="A8" s="55"/>
      <c r="B8" s="59"/>
      <c r="C8" s="60"/>
      <c r="D8" s="65"/>
      <c r="E8" s="41"/>
      <c r="F8" s="42" t="s">
        <v>9</v>
      </c>
      <c r="G8" s="43"/>
      <c r="H8" s="44" t="s">
        <v>10</v>
      </c>
      <c r="I8" s="43"/>
      <c r="J8" s="45" t="s">
        <v>11</v>
      </c>
      <c r="K8" s="43"/>
      <c r="L8" s="45" t="s">
        <v>12</v>
      </c>
      <c r="M8" s="43"/>
      <c r="N8" s="45" t="s">
        <v>13</v>
      </c>
      <c r="O8" s="46"/>
      <c r="P8" s="47" t="s">
        <v>14</v>
      </c>
      <c r="Q8" s="43"/>
      <c r="R8" s="48" t="s">
        <v>15</v>
      </c>
      <c r="S8" s="43"/>
      <c r="T8" s="49" t="s">
        <v>11</v>
      </c>
      <c r="U8" s="43"/>
      <c r="V8" s="49" t="s">
        <v>16</v>
      </c>
      <c r="W8" s="46"/>
      <c r="X8" s="40"/>
      <c r="Y8" s="41"/>
    </row>
    <row r="9" spans="1:25" ht="15" thickBot="1" x14ac:dyDescent="0.4">
      <c r="A9" s="56"/>
      <c r="B9" s="61"/>
      <c r="C9" s="62"/>
      <c r="D9" s="2" t="s">
        <v>17</v>
      </c>
      <c r="E9" s="3" t="s">
        <v>18</v>
      </c>
      <c r="F9" s="4" t="s">
        <v>17</v>
      </c>
      <c r="G9" s="3" t="s">
        <v>18</v>
      </c>
      <c r="H9" s="2" t="s">
        <v>17</v>
      </c>
      <c r="I9" s="3" t="s">
        <v>18</v>
      </c>
      <c r="J9" s="2" t="s">
        <v>17</v>
      </c>
      <c r="K9" s="2" t="s">
        <v>18</v>
      </c>
      <c r="L9" s="2" t="s">
        <v>17</v>
      </c>
      <c r="M9" s="2" t="s">
        <v>18</v>
      </c>
      <c r="N9" s="2" t="s">
        <v>17</v>
      </c>
      <c r="O9" s="5" t="s">
        <v>18</v>
      </c>
      <c r="P9" s="4" t="s">
        <v>17</v>
      </c>
      <c r="Q9" s="2" t="s">
        <v>18</v>
      </c>
      <c r="R9" s="2" t="s">
        <v>17</v>
      </c>
      <c r="S9" s="2" t="s">
        <v>18</v>
      </c>
      <c r="T9" s="2" t="s">
        <v>17</v>
      </c>
      <c r="U9" s="2" t="s">
        <v>18</v>
      </c>
      <c r="V9" s="2" t="s">
        <v>17</v>
      </c>
      <c r="W9" s="5" t="s">
        <v>18</v>
      </c>
      <c r="X9" s="4" t="s">
        <v>17</v>
      </c>
      <c r="Y9" s="5" t="s">
        <v>18</v>
      </c>
    </row>
    <row r="10" spans="1:25" ht="15" thickTop="1" x14ac:dyDescent="0.35">
      <c r="A10" s="34" t="s">
        <v>19</v>
      </c>
      <c r="B10" s="6" t="s">
        <v>20</v>
      </c>
      <c r="C10" s="7">
        <v>0</v>
      </c>
      <c r="D10" s="8">
        <f>SUM(F10,H10,J10,L10,N10)</f>
        <v>0</v>
      </c>
      <c r="E10" s="9" t="e">
        <f t="shared" ref="E10:E30" si="0">IF(D10="","",D10/$C10)</f>
        <v>#DIV/0!</v>
      </c>
      <c r="F10" s="8">
        <v>0</v>
      </c>
      <c r="G10" s="9">
        <f t="shared" ref="G10:G30" si="1">IF(F10="","",IF($D10=0,0,F10/$D10))</f>
        <v>0</v>
      </c>
      <c r="H10" s="8">
        <v>0</v>
      </c>
      <c r="I10" s="9">
        <f t="shared" ref="I10:I30" si="2">IF(H10="","",IF($D10=0,0,H10/$D10))</f>
        <v>0</v>
      </c>
      <c r="J10" s="8">
        <v>0</v>
      </c>
      <c r="K10" s="9">
        <f t="shared" ref="K10:K30" si="3">IF(J10="","",IF($D10=0,0,J10/$D10))</f>
        <v>0</v>
      </c>
      <c r="L10" s="8">
        <v>0</v>
      </c>
      <c r="M10" s="9">
        <f t="shared" ref="M10:M30" si="4">IF(L10="","",IF($D10=0,0,L10/$D10))</f>
        <v>0</v>
      </c>
      <c r="N10" s="8">
        <v>0</v>
      </c>
      <c r="O10" s="9">
        <f t="shared" ref="O10:O30" si="5">IF(N10="","",IF($D10=0,0,N10/$D10))</f>
        <v>0</v>
      </c>
      <c r="P10" s="8">
        <v>0</v>
      </c>
      <c r="Q10" s="9">
        <f t="shared" ref="Q10:Q30" si="6">IF(P10="","",IF($D10=0,0,P10/$D10))</f>
        <v>0</v>
      </c>
      <c r="R10" s="8">
        <v>0</v>
      </c>
      <c r="S10" s="9">
        <f t="shared" ref="S10:S30" si="7">IF(R10="","",IF($D10=0,0,R10/$D10))</f>
        <v>0</v>
      </c>
      <c r="T10" s="8">
        <v>0</v>
      </c>
      <c r="U10" s="9">
        <f t="shared" ref="U10:U30" si="8">IF(T10="","",IF($D10=0,0,T10/$D10))</f>
        <v>0</v>
      </c>
      <c r="V10" s="8">
        <v>0</v>
      </c>
      <c r="W10" s="9">
        <f t="shared" ref="W10:W30" si="9">IF(V10="","",IF($D10=0,0,V10/$D10))</f>
        <v>0</v>
      </c>
      <c r="X10" s="10">
        <f>SUM(V10,T10,R10,P10)</f>
        <v>0</v>
      </c>
      <c r="Y10" s="9" t="e">
        <f>X10/$C10</f>
        <v>#DIV/0!</v>
      </c>
    </row>
    <row r="11" spans="1:25" x14ac:dyDescent="0.35">
      <c r="A11" s="35"/>
      <c r="B11" s="11" t="s">
        <v>21</v>
      </c>
      <c r="C11" s="7">
        <v>0</v>
      </c>
      <c r="D11" s="10">
        <f>SUM(F11,H11,J11,L11,N11)</f>
        <v>0</v>
      </c>
      <c r="E11" s="9" t="e">
        <f t="shared" si="0"/>
        <v>#DIV/0!</v>
      </c>
      <c r="F11" s="10">
        <v>0</v>
      </c>
      <c r="G11" s="9">
        <f t="shared" si="1"/>
        <v>0</v>
      </c>
      <c r="H11" s="10">
        <v>0</v>
      </c>
      <c r="I11" s="9">
        <f t="shared" si="2"/>
        <v>0</v>
      </c>
      <c r="J11" s="10">
        <v>0</v>
      </c>
      <c r="K11" s="9">
        <f t="shared" si="3"/>
        <v>0</v>
      </c>
      <c r="L11" s="10">
        <v>0</v>
      </c>
      <c r="M11" s="9">
        <f t="shared" si="4"/>
        <v>0</v>
      </c>
      <c r="N11" s="10">
        <v>0</v>
      </c>
      <c r="O11" s="9">
        <f t="shared" si="5"/>
        <v>0</v>
      </c>
      <c r="P11" s="10">
        <v>0</v>
      </c>
      <c r="Q11" s="9">
        <f t="shared" si="6"/>
        <v>0</v>
      </c>
      <c r="R11" s="10">
        <v>0</v>
      </c>
      <c r="S11" s="9">
        <f t="shared" si="7"/>
        <v>0</v>
      </c>
      <c r="T11" s="10">
        <v>0</v>
      </c>
      <c r="U11" s="9">
        <f t="shared" si="8"/>
        <v>0</v>
      </c>
      <c r="V11" s="10">
        <v>0</v>
      </c>
      <c r="W11" s="9">
        <f t="shared" si="9"/>
        <v>0</v>
      </c>
      <c r="X11" s="10">
        <f>SUM(V11,T11,R11,P11)</f>
        <v>0</v>
      </c>
      <c r="Y11" s="9" t="e">
        <f t="shared" ref="Y11:Y26" si="10">X11/$C11</f>
        <v>#DIV/0!</v>
      </c>
    </row>
    <row r="12" spans="1:25" x14ac:dyDescent="0.35">
      <c r="A12" s="36"/>
      <c r="B12" s="12" t="s">
        <v>22</v>
      </c>
      <c r="C12" s="13">
        <f>SUM(C10:C11)</f>
        <v>0</v>
      </c>
      <c r="D12" s="14">
        <f>SUM(D10:D11)</f>
        <v>0</v>
      </c>
      <c r="E12" s="15" t="e">
        <f t="shared" si="0"/>
        <v>#DIV/0!</v>
      </c>
      <c r="F12" s="14">
        <f>SUM(F10:F11)</f>
        <v>0</v>
      </c>
      <c r="G12" s="15">
        <f t="shared" si="1"/>
        <v>0</v>
      </c>
      <c r="H12" s="14">
        <f>SUM(H10:H11)</f>
        <v>0</v>
      </c>
      <c r="I12" s="15">
        <f t="shared" si="2"/>
        <v>0</v>
      </c>
      <c r="J12" s="14">
        <f>SUM(J10:J11)</f>
        <v>0</v>
      </c>
      <c r="K12" s="15">
        <f t="shared" si="3"/>
        <v>0</v>
      </c>
      <c r="L12" s="14">
        <f>SUM(L10:L11)</f>
        <v>0</v>
      </c>
      <c r="M12" s="15">
        <f t="shared" si="4"/>
        <v>0</v>
      </c>
      <c r="N12" s="14">
        <f>SUM(N10:N11)</f>
        <v>0</v>
      </c>
      <c r="O12" s="15">
        <f t="shared" si="5"/>
        <v>0</v>
      </c>
      <c r="P12" s="14">
        <f>SUM(P10:P11)</f>
        <v>0</v>
      </c>
      <c r="Q12" s="15">
        <f t="shared" si="6"/>
        <v>0</v>
      </c>
      <c r="R12" s="14">
        <f>SUM(R10:R11)</f>
        <v>0</v>
      </c>
      <c r="S12" s="15">
        <f t="shared" si="7"/>
        <v>0</v>
      </c>
      <c r="T12" s="14">
        <f>SUM(T10:T11)</f>
        <v>0</v>
      </c>
      <c r="U12" s="15">
        <f t="shared" si="8"/>
        <v>0</v>
      </c>
      <c r="V12" s="14">
        <f>SUM(V10:V11)</f>
        <v>0</v>
      </c>
      <c r="W12" s="15">
        <f t="shared" si="9"/>
        <v>0</v>
      </c>
      <c r="X12" s="14">
        <f>SUM(X10:X11)</f>
        <v>0</v>
      </c>
      <c r="Y12" s="24" t="e">
        <f t="shared" si="10"/>
        <v>#DIV/0!</v>
      </c>
    </row>
    <row r="13" spans="1:25" x14ac:dyDescent="0.35">
      <c r="A13" s="37" t="s">
        <v>23</v>
      </c>
      <c r="B13" s="11" t="s">
        <v>20</v>
      </c>
      <c r="C13" s="7">
        <v>0</v>
      </c>
      <c r="D13" s="10">
        <f>SUM(F13,H13,J13,L13,N13)</f>
        <v>0</v>
      </c>
      <c r="E13" s="9" t="e">
        <f t="shared" si="0"/>
        <v>#DIV/0!</v>
      </c>
      <c r="F13" s="10">
        <v>0</v>
      </c>
      <c r="G13" s="9">
        <f t="shared" si="1"/>
        <v>0</v>
      </c>
      <c r="H13" s="10">
        <v>0</v>
      </c>
      <c r="I13" s="9">
        <f t="shared" si="2"/>
        <v>0</v>
      </c>
      <c r="J13" s="10">
        <v>0</v>
      </c>
      <c r="K13" s="9">
        <f t="shared" si="3"/>
        <v>0</v>
      </c>
      <c r="L13" s="10">
        <v>0</v>
      </c>
      <c r="M13" s="9">
        <f t="shared" si="4"/>
        <v>0</v>
      </c>
      <c r="N13" s="10">
        <v>0</v>
      </c>
      <c r="O13" s="9">
        <f t="shared" si="5"/>
        <v>0</v>
      </c>
      <c r="P13" s="10">
        <v>0</v>
      </c>
      <c r="Q13" s="9">
        <f t="shared" si="6"/>
        <v>0</v>
      </c>
      <c r="R13" s="10">
        <v>0</v>
      </c>
      <c r="S13" s="9">
        <f t="shared" si="7"/>
        <v>0</v>
      </c>
      <c r="T13" s="10">
        <v>0</v>
      </c>
      <c r="U13" s="9">
        <f t="shared" si="8"/>
        <v>0</v>
      </c>
      <c r="V13" s="10">
        <v>0</v>
      </c>
      <c r="W13" s="9">
        <f t="shared" si="9"/>
        <v>0</v>
      </c>
      <c r="X13" s="10">
        <f>SUM(V13,T13,R13,P13)</f>
        <v>0</v>
      </c>
      <c r="Y13" s="9" t="e">
        <f t="shared" si="10"/>
        <v>#DIV/0!</v>
      </c>
    </row>
    <row r="14" spans="1:25" x14ac:dyDescent="0.35">
      <c r="A14" s="35"/>
      <c r="B14" s="11" t="s">
        <v>21</v>
      </c>
      <c r="C14" s="7">
        <v>0</v>
      </c>
      <c r="D14" s="10">
        <f>SUM(F14,H14,J14,L14,N14)</f>
        <v>0</v>
      </c>
      <c r="E14" s="9" t="e">
        <f t="shared" si="0"/>
        <v>#DIV/0!</v>
      </c>
      <c r="F14" s="10">
        <v>0</v>
      </c>
      <c r="G14" s="9">
        <f t="shared" si="1"/>
        <v>0</v>
      </c>
      <c r="H14" s="10">
        <v>0</v>
      </c>
      <c r="I14" s="9">
        <f t="shared" si="2"/>
        <v>0</v>
      </c>
      <c r="J14" s="10">
        <v>0</v>
      </c>
      <c r="K14" s="9">
        <f t="shared" si="3"/>
        <v>0</v>
      </c>
      <c r="L14" s="10">
        <v>0</v>
      </c>
      <c r="M14" s="9">
        <f t="shared" si="4"/>
        <v>0</v>
      </c>
      <c r="N14" s="10">
        <v>0</v>
      </c>
      <c r="O14" s="9">
        <f t="shared" si="5"/>
        <v>0</v>
      </c>
      <c r="P14" s="10">
        <v>0</v>
      </c>
      <c r="Q14" s="9">
        <f t="shared" si="6"/>
        <v>0</v>
      </c>
      <c r="R14" s="10">
        <v>0</v>
      </c>
      <c r="S14" s="9">
        <f t="shared" si="7"/>
        <v>0</v>
      </c>
      <c r="T14" s="10">
        <v>0</v>
      </c>
      <c r="U14" s="9">
        <f t="shared" si="8"/>
        <v>0</v>
      </c>
      <c r="V14" s="10">
        <v>0</v>
      </c>
      <c r="W14" s="9">
        <f t="shared" si="9"/>
        <v>0</v>
      </c>
      <c r="X14" s="10">
        <f>SUM(V14,T14,R14,P14)</f>
        <v>0</v>
      </c>
      <c r="Y14" s="9" t="e">
        <f t="shared" si="10"/>
        <v>#DIV/0!</v>
      </c>
    </row>
    <row r="15" spans="1:25" x14ac:dyDescent="0.35">
      <c r="A15" s="36"/>
      <c r="B15" s="12" t="s">
        <v>22</v>
      </c>
      <c r="C15" s="13">
        <f>SUM(C13:C14)</f>
        <v>0</v>
      </c>
      <c r="D15" s="14">
        <f>SUM(D13:D14)</f>
        <v>0</v>
      </c>
      <c r="E15" s="15" t="e">
        <f t="shared" si="0"/>
        <v>#DIV/0!</v>
      </c>
      <c r="F15" s="14">
        <f>SUM(F13:F14)</f>
        <v>0</v>
      </c>
      <c r="G15" s="15">
        <f t="shared" si="1"/>
        <v>0</v>
      </c>
      <c r="H15" s="14">
        <f>SUM(H13:H14)</f>
        <v>0</v>
      </c>
      <c r="I15" s="15">
        <f t="shared" si="2"/>
        <v>0</v>
      </c>
      <c r="J15" s="14">
        <f>SUM(J13:J14)</f>
        <v>0</v>
      </c>
      <c r="K15" s="15">
        <f t="shared" si="3"/>
        <v>0</v>
      </c>
      <c r="L15" s="14">
        <f>SUM(L13:L14)</f>
        <v>0</v>
      </c>
      <c r="M15" s="15">
        <f t="shared" si="4"/>
        <v>0</v>
      </c>
      <c r="N15" s="14">
        <f>SUM(N13:N14)</f>
        <v>0</v>
      </c>
      <c r="O15" s="15">
        <f t="shared" si="5"/>
        <v>0</v>
      </c>
      <c r="P15" s="14">
        <f>SUM(P13:P14)</f>
        <v>0</v>
      </c>
      <c r="Q15" s="15">
        <f t="shared" si="6"/>
        <v>0</v>
      </c>
      <c r="R15" s="14">
        <f>SUM(R13:R14)</f>
        <v>0</v>
      </c>
      <c r="S15" s="15">
        <f t="shared" si="7"/>
        <v>0</v>
      </c>
      <c r="T15" s="14">
        <f>SUM(T13:T14)</f>
        <v>0</v>
      </c>
      <c r="U15" s="15">
        <f t="shared" si="8"/>
        <v>0</v>
      </c>
      <c r="V15" s="14">
        <f>SUM(V13:V14)</f>
        <v>0</v>
      </c>
      <c r="W15" s="15">
        <f t="shared" si="9"/>
        <v>0</v>
      </c>
      <c r="X15" s="14">
        <f>SUM(X13:X14)</f>
        <v>0</v>
      </c>
      <c r="Y15" s="24" t="e">
        <f t="shared" si="10"/>
        <v>#DIV/0!</v>
      </c>
    </row>
    <row r="16" spans="1:25" x14ac:dyDescent="0.35">
      <c r="A16" s="37" t="s">
        <v>24</v>
      </c>
      <c r="B16" s="11" t="s">
        <v>20</v>
      </c>
      <c r="C16" s="7">
        <v>0</v>
      </c>
      <c r="D16" s="10">
        <f>SUM(F16,H16,J16,L16,N16)</f>
        <v>0</v>
      </c>
      <c r="E16" s="9" t="e">
        <f t="shared" si="0"/>
        <v>#DIV/0!</v>
      </c>
      <c r="F16" s="10">
        <v>0</v>
      </c>
      <c r="G16" s="9">
        <f t="shared" si="1"/>
        <v>0</v>
      </c>
      <c r="H16" s="10">
        <v>0</v>
      </c>
      <c r="I16" s="9">
        <f t="shared" si="2"/>
        <v>0</v>
      </c>
      <c r="J16" s="10">
        <v>0</v>
      </c>
      <c r="K16" s="9">
        <f t="shared" si="3"/>
        <v>0</v>
      </c>
      <c r="L16" s="10">
        <v>0</v>
      </c>
      <c r="M16" s="9">
        <f t="shared" si="4"/>
        <v>0</v>
      </c>
      <c r="N16" s="10">
        <v>0</v>
      </c>
      <c r="O16" s="9">
        <f t="shared" si="5"/>
        <v>0</v>
      </c>
      <c r="P16" s="10">
        <v>0</v>
      </c>
      <c r="Q16" s="9">
        <f t="shared" si="6"/>
        <v>0</v>
      </c>
      <c r="R16" s="10">
        <v>0</v>
      </c>
      <c r="S16" s="9">
        <f t="shared" si="7"/>
        <v>0</v>
      </c>
      <c r="T16" s="10">
        <v>0</v>
      </c>
      <c r="U16" s="9">
        <f t="shared" si="8"/>
        <v>0</v>
      </c>
      <c r="V16" s="10">
        <v>0</v>
      </c>
      <c r="W16" s="9">
        <f t="shared" si="9"/>
        <v>0</v>
      </c>
      <c r="X16" s="10">
        <f>SUM(V16,T16,R16,P16)</f>
        <v>0</v>
      </c>
      <c r="Y16" s="9" t="e">
        <f t="shared" si="10"/>
        <v>#DIV/0!</v>
      </c>
    </row>
    <row r="17" spans="1:25" x14ac:dyDescent="0.35">
      <c r="A17" s="35"/>
      <c r="B17" s="11" t="s">
        <v>21</v>
      </c>
      <c r="C17" s="7">
        <v>0</v>
      </c>
      <c r="D17" s="10">
        <f>SUM(F17,H17,J17,L17,N17)</f>
        <v>0</v>
      </c>
      <c r="E17" s="9" t="e">
        <f t="shared" si="0"/>
        <v>#DIV/0!</v>
      </c>
      <c r="F17" s="10">
        <v>0</v>
      </c>
      <c r="G17" s="9">
        <f t="shared" si="1"/>
        <v>0</v>
      </c>
      <c r="H17" s="10">
        <v>0</v>
      </c>
      <c r="I17" s="9">
        <f t="shared" si="2"/>
        <v>0</v>
      </c>
      <c r="J17" s="10">
        <v>0</v>
      </c>
      <c r="K17" s="9">
        <f t="shared" si="3"/>
        <v>0</v>
      </c>
      <c r="L17" s="10">
        <v>0</v>
      </c>
      <c r="M17" s="9">
        <f t="shared" si="4"/>
        <v>0</v>
      </c>
      <c r="N17" s="10">
        <v>0</v>
      </c>
      <c r="O17" s="9">
        <f t="shared" si="5"/>
        <v>0</v>
      </c>
      <c r="P17" s="10">
        <v>0</v>
      </c>
      <c r="Q17" s="9">
        <f t="shared" si="6"/>
        <v>0</v>
      </c>
      <c r="R17" s="10">
        <v>0</v>
      </c>
      <c r="S17" s="9">
        <f t="shared" si="7"/>
        <v>0</v>
      </c>
      <c r="T17" s="10">
        <v>0</v>
      </c>
      <c r="U17" s="9">
        <f t="shared" si="8"/>
        <v>0</v>
      </c>
      <c r="V17" s="10">
        <v>0</v>
      </c>
      <c r="W17" s="9">
        <f t="shared" si="9"/>
        <v>0</v>
      </c>
      <c r="X17" s="10">
        <f>SUM(V17,T17,R17,P17)</f>
        <v>0</v>
      </c>
      <c r="Y17" s="9" t="e">
        <f t="shared" si="10"/>
        <v>#DIV/0!</v>
      </c>
    </row>
    <row r="18" spans="1:25" x14ac:dyDescent="0.35">
      <c r="A18" s="36"/>
      <c r="B18" s="12" t="s">
        <v>22</v>
      </c>
      <c r="C18" s="13">
        <f>SUM(C16:C17)</f>
        <v>0</v>
      </c>
      <c r="D18" s="14">
        <f>SUM(D16:D17)</f>
        <v>0</v>
      </c>
      <c r="E18" s="15" t="e">
        <f t="shared" si="0"/>
        <v>#DIV/0!</v>
      </c>
      <c r="F18" s="14">
        <f>SUM(F16:F17)</f>
        <v>0</v>
      </c>
      <c r="G18" s="15">
        <f t="shared" si="1"/>
        <v>0</v>
      </c>
      <c r="H18" s="14">
        <f>SUM(H16:H17)</f>
        <v>0</v>
      </c>
      <c r="I18" s="15">
        <f t="shared" si="2"/>
        <v>0</v>
      </c>
      <c r="J18" s="14">
        <f>SUM(J16:J17)</f>
        <v>0</v>
      </c>
      <c r="K18" s="15">
        <f t="shared" si="3"/>
        <v>0</v>
      </c>
      <c r="L18" s="14">
        <f>SUM(L16:L17)</f>
        <v>0</v>
      </c>
      <c r="M18" s="15">
        <f t="shared" si="4"/>
        <v>0</v>
      </c>
      <c r="N18" s="14">
        <f>SUM(N16:N17)</f>
        <v>0</v>
      </c>
      <c r="O18" s="15">
        <f t="shared" si="5"/>
        <v>0</v>
      </c>
      <c r="P18" s="14">
        <f>SUM(P16:P17)</f>
        <v>0</v>
      </c>
      <c r="Q18" s="15">
        <f t="shared" si="6"/>
        <v>0</v>
      </c>
      <c r="R18" s="14">
        <f>SUM(R16:R17)</f>
        <v>0</v>
      </c>
      <c r="S18" s="15">
        <f t="shared" si="7"/>
        <v>0</v>
      </c>
      <c r="T18" s="14">
        <f>SUM(T16:T17)</f>
        <v>0</v>
      </c>
      <c r="U18" s="15">
        <f t="shared" si="8"/>
        <v>0</v>
      </c>
      <c r="V18" s="14">
        <f>SUM(V16:V17)</f>
        <v>0</v>
      </c>
      <c r="W18" s="15">
        <f t="shared" si="9"/>
        <v>0</v>
      </c>
      <c r="X18" s="14">
        <f>SUM(X16:X17)</f>
        <v>0</v>
      </c>
      <c r="Y18" s="24" t="e">
        <f t="shared" si="10"/>
        <v>#DIV/0!</v>
      </c>
    </row>
    <row r="19" spans="1:25" x14ac:dyDescent="0.35">
      <c r="A19" s="37" t="s">
        <v>25</v>
      </c>
      <c r="B19" s="11" t="s">
        <v>20</v>
      </c>
      <c r="C19" s="7">
        <v>0</v>
      </c>
      <c r="D19" s="10">
        <f>SUM(F19,H19,J19,L19,N19)</f>
        <v>0</v>
      </c>
      <c r="E19" s="9" t="e">
        <f t="shared" si="0"/>
        <v>#DIV/0!</v>
      </c>
      <c r="F19" s="10">
        <v>0</v>
      </c>
      <c r="G19" s="9">
        <f t="shared" si="1"/>
        <v>0</v>
      </c>
      <c r="H19" s="10">
        <v>0</v>
      </c>
      <c r="I19" s="9">
        <f t="shared" si="2"/>
        <v>0</v>
      </c>
      <c r="J19" s="10">
        <v>0</v>
      </c>
      <c r="K19" s="9">
        <f t="shared" si="3"/>
        <v>0</v>
      </c>
      <c r="L19" s="10">
        <v>0</v>
      </c>
      <c r="M19" s="9">
        <f t="shared" si="4"/>
        <v>0</v>
      </c>
      <c r="N19" s="10">
        <v>0</v>
      </c>
      <c r="O19" s="9">
        <f t="shared" si="5"/>
        <v>0</v>
      </c>
      <c r="P19" s="10">
        <v>0</v>
      </c>
      <c r="Q19" s="9">
        <f t="shared" si="6"/>
        <v>0</v>
      </c>
      <c r="R19" s="10">
        <v>0</v>
      </c>
      <c r="S19" s="9">
        <f t="shared" si="7"/>
        <v>0</v>
      </c>
      <c r="T19" s="10">
        <v>0</v>
      </c>
      <c r="U19" s="9">
        <f t="shared" si="8"/>
        <v>0</v>
      </c>
      <c r="V19" s="10">
        <v>0</v>
      </c>
      <c r="W19" s="9">
        <f t="shared" si="9"/>
        <v>0</v>
      </c>
      <c r="X19" s="10">
        <f>SUM(V19,T19,R19,P19)</f>
        <v>0</v>
      </c>
      <c r="Y19" s="9" t="e">
        <f t="shared" si="10"/>
        <v>#DIV/0!</v>
      </c>
    </row>
    <row r="20" spans="1:25" x14ac:dyDescent="0.35">
      <c r="A20" s="35"/>
      <c r="B20" s="11" t="s">
        <v>21</v>
      </c>
      <c r="C20" s="7">
        <v>0</v>
      </c>
      <c r="D20" s="10">
        <f>SUM(F20,H20,J20,L20,N20)</f>
        <v>0</v>
      </c>
      <c r="E20" s="9" t="e">
        <f t="shared" si="0"/>
        <v>#DIV/0!</v>
      </c>
      <c r="F20" s="10">
        <v>0</v>
      </c>
      <c r="G20" s="9">
        <f t="shared" si="1"/>
        <v>0</v>
      </c>
      <c r="H20" s="10">
        <v>0</v>
      </c>
      <c r="I20" s="9">
        <f t="shared" si="2"/>
        <v>0</v>
      </c>
      <c r="J20" s="10">
        <v>0</v>
      </c>
      <c r="K20" s="9">
        <f t="shared" si="3"/>
        <v>0</v>
      </c>
      <c r="L20" s="10">
        <v>0</v>
      </c>
      <c r="M20" s="9">
        <f t="shared" si="4"/>
        <v>0</v>
      </c>
      <c r="N20" s="10">
        <v>0</v>
      </c>
      <c r="O20" s="9">
        <f t="shared" si="5"/>
        <v>0</v>
      </c>
      <c r="P20" s="10">
        <v>0</v>
      </c>
      <c r="Q20" s="9">
        <f t="shared" si="6"/>
        <v>0</v>
      </c>
      <c r="R20" s="10">
        <v>0</v>
      </c>
      <c r="S20" s="9">
        <f t="shared" si="7"/>
        <v>0</v>
      </c>
      <c r="T20" s="10">
        <v>0</v>
      </c>
      <c r="U20" s="9">
        <f t="shared" si="8"/>
        <v>0</v>
      </c>
      <c r="V20" s="10">
        <v>0</v>
      </c>
      <c r="W20" s="9">
        <f t="shared" si="9"/>
        <v>0</v>
      </c>
      <c r="X20" s="10">
        <f>SUM(V20,T20,R20,P20)</f>
        <v>0</v>
      </c>
      <c r="Y20" s="9" t="e">
        <f t="shared" si="10"/>
        <v>#DIV/0!</v>
      </c>
    </row>
    <row r="21" spans="1:25" x14ac:dyDescent="0.35">
      <c r="A21" s="36"/>
      <c r="B21" s="12" t="s">
        <v>22</v>
      </c>
      <c r="C21" s="13">
        <f>SUM(C19:C20)</f>
        <v>0</v>
      </c>
      <c r="D21" s="14">
        <f>SUM(D19:D20)</f>
        <v>0</v>
      </c>
      <c r="E21" s="15" t="e">
        <f t="shared" si="0"/>
        <v>#DIV/0!</v>
      </c>
      <c r="F21" s="14">
        <f>SUM(F19:F20)</f>
        <v>0</v>
      </c>
      <c r="G21" s="15">
        <f t="shared" si="1"/>
        <v>0</v>
      </c>
      <c r="H21" s="14">
        <f>SUM(H19:H20)</f>
        <v>0</v>
      </c>
      <c r="I21" s="15">
        <f t="shared" si="2"/>
        <v>0</v>
      </c>
      <c r="J21" s="14">
        <f>SUM(J19:J20)</f>
        <v>0</v>
      </c>
      <c r="K21" s="15">
        <f t="shared" si="3"/>
        <v>0</v>
      </c>
      <c r="L21" s="14">
        <f>SUM(L19:L20)</f>
        <v>0</v>
      </c>
      <c r="M21" s="15">
        <f t="shared" si="4"/>
        <v>0</v>
      </c>
      <c r="N21" s="14">
        <f>SUM(N19:N20)</f>
        <v>0</v>
      </c>
      <c r="O21" s="15">
        <f t="shared" si="5"/>
        <v>0</v>
      </c>
      <c r="P21" s="14">
        <f>SUM(P19:P20)</f>
        <v>0</v>
      </c>
      <c r="Q21" s="15">
        <f t="shared" si="6"/>
        <v>0</v>
      </c>
      <c r="R21" s="14">
        <f>SUM(R19:R20)</f>
        <v>0</v>
      </c>
      <c r="S21" s="15">
        <f t="shared" si="7"/>
        <v>0</v>
      </c>
      <c r="T21" s="14">
        <f>SUM(T19:T20)</f>
        <v>0</v>
      </c>
      <c r="U21" s="15">
        <f t="shared" si="8"/>
        <v>0</v>
      </c>
      <c r="V21" s="14">
        <f>SUM(V19:V20)</f>
        <v>0</v>
      </c>
      <c r="W21" s="15">
        <f t="shared" si="9"/>
        <v>0</v>
      </c>
      <c r="X21" s="14">
        <f>SUM(X19:X20)</f>
        <v>0</v>
      </c>
      <c r="Y21" s="24" t="e">
        <f t="shared" si="10"/>
        <v>#DIV/0!</v>
      </c>
    </row>
    <row r="22" spans="1:25" x14ac:dyDescent="0.35">
      <c r="A22" s="37" t="s">
        <v>26</v>
      </c>
      <c r="B22" s="11" t="s">
        <v>20</v>
      </c>
      <c r="C22" s="7">
        <v>0</v>
      </c>
      <c r="D22" s="10">
        <f>SUM(F22,H22,J22,L22,N22)</f>
        <v>0</v>
      </c>
      <c r="E22" s="9" t="e">
        <f t="shared" si="0"/>
        <v>#DIV/0!</v>
      </c>
      <c r="F22" s="10">
        <v>0</v>
      </c>
      <c r="G22" s="9">
        <f t="shared" si="1"/>
        <v>0</v>
      </c>
      <c r="H22" s="10">
        <v>0</v>
      </c>
      <c r="I22" s="9">
        <f t="shared" si="2"/>
        <v>0</v>
      </c>
      <c r="J22" s="10">
        <v>0</v>
      </c>
      <c r="K22" s="9">
        <f t="shared" si="3"/>
        <v>0</v>
      </c>
      <c r="L22" s="10">
        <v>0</v>
      </c>
      <c r="M22" s="9">
        <f t="shared" si="4"/>
        <v>0</v>
      </c>
      <c r="N22" s="10">
        <v>0</v>
      </c>
      <c r="O22" s="9">
        <f t="shared" si="5"/>
        <v>0</v>
      </c>
      <c r="P22" s="10">
        <v>0</v>
      </c>
      <c r="Q22" s="9">
        <f t="shared" si="6"/>
        <v>0</v>
      </c>
      <c r="R22" s="10">
        <v>0</v>
      </c>
      <c r="S22" s="9">
        <f t="shared" si="7"/>
        <v>0</v>
      </c>
      <c r="T22" s="10">
        <v>0</v>
      </c>
      <c r="U22" s="9">
        <f t="shared" si="8"/>
        <v>0</v>
      </c>
      <c r="V22" s="10">
        <v>0</v>
      </c>
      <c r="W22" s="9">
        <f t="shared" si="9"/>
        <v>0</v>
      </c>
      <c r="X22" s="10">
        <f>SUM(V22,T22,R22,P22)</f>
        <v>0</v>
      </c>
      <c r="Y22" s="9" t="e">
        <f t="shared" si="10"/>
        <v>#DIV/0!</v>
      </c>
    </row>
    <row r="23" spans="1:25" x14ac:dyDescent="0.35">
      <c r="A23" s="35"/>
      <c r="B23" s="11" t="s">
        <v>21</v>
      </c>
      <c r="C23" s="7">
        <v>0</v>
      </c>
      <c r="D23" s="10">
        <f>SUM(F23,H23,J23,L23,N23)</f>
        <v>0</v>
      </c>
      <c r="E23" s="9" t="e">
        <f t="shared" si="0"/>
        <v>#DIV/0!</v>
      </c>
      <c r="F23" s="10">
        <v>0</v>
      </c>
      <c r="G23" s="9">
        <f t="shared" si="1"/>
        <v>0</v>
      </c>
      <c r="H23" s="10">
        <v>0</v>
      </c>
      <c r="I23" s="9">
        <f t="shared" si="2"/>
        <v>0</v>
      </c>
      <c r="J23" s="10">
        <v>0</v>
      </c>
      <c r="K23" s="9">
        <f t="shared" si="3"/>
        <v>0</v>
      </c>
      <c r="L23" s="10">
        <v>0</v>
      </c>
      <c r="M23" s="9">
        <f t="shared" si="4"/>
        <v>0</v>
      </c>
      <c r="N23" s="10">
        <v>0</v>
      </c>
      <c r="O23" s="9">
        <f t="shared" si="5"/>
        <v>0</v>
      </c>
      <c r="P23" s="10">
        <v>0</v>
      </c>
      <c r="Q23" s="9">
        <f t="shared" si="6"/>
        <v>0</v>
      </c>
      <c r="R23" s="10">
        <v>0</v>
      </c>
      <c r="S23" s="9">
        <f t="shared" si="7"/>
        <v>0</v>
      </c>
      <c r="T23" s="10">
        <v>0</v>
      </c>
      <c r="U23" s="9">
        <f t="shared" si="8"/>
        <v>0</v>
      </c>
      <c r="V23" s="10">
        <v>0</v>
      </c>
      <c r="W23" s="9">
        <f t="shared" si="9"/>
        <v>0</v>
      </c>
      <c r="X23" s="10">
        <f>SUM(V23,T23,R23,P23)</f>
        <v>0</v>
      </c>
      <c r="Y23" s="9" t="e">
        <f t="shared" si="10"/>
        <v>#DIV/0!</v>
      </c>
    </row>
    <row r="24" spans="1:25" x14ac:dyDescent="0.35">
      <c r="A24" s="36"/>
      <c r="B24" s="12" t="s">
        <v>22</v>
      </c>
      <c r="C24" s="13">
        <f>SUM(C22:C23)</f>
        <v>0</v>
      </c>
      <c r="D24" s="14">
        <f>SUM(D22:D23)</f>
        <v>0</v>
      </c>
      <c r="E24" s="15" t="e">
        <f t="shared" si="0"/>
        <v>#DIV/0!</v>
      </c>
      <c r="F24" s="14">
        <f>SUM(F22:F23)</f>
        <v>0</v>
      </c>
      <c r="G24" s="15">
        <f t="shared" si="1"/>
        <v>0</v>
      </c>
      <c r="H24" s="14">
        <f>SUM(H22:H23)</f>
        <v>0</v>
      </c>
      <c r="I24" s="15">
        <f t="shared" si="2"/>
        <v>0</v>
      </c>
      <c r="J24" s="14">
        <f>SUM(J22:J23)</f>
        <v>0</v>
      </c>
      <c r="K24" s="15">
        <f t="shared" si="3"/>
        <v>0</v>
      </c>
      <c r="L24" s="14">
        <f>SUM(L22:L23)</f>
        <v>0</v>
      </c>
      <c r="M24" s="15">
        <f t="shared" si="4"/>
        <v>0</v>
      </c>
      <c r="N24" s="14">
        <f>SUM(N22:N23)</f>
        <v>0</v>
      </c>
      <c r="O24" s="15">
        <f t="shared" si="5"/>
        <v>0</v>
      </c>
      <c r="P24" s="14">
        <f>SUM(P22:P23)</f>
        <v>0</v>
      </c>
      <c r="Q24" s="15">
        <f t="shared" si="6"/>
        <v>0</v>
      </c>
      <c r="R24" s="14">
        <f>SUM(R22:R23)</f>
        <v>0</v>
      </c>
      <c r="S24" s="15">
        <f t="shared" si="7"/>
        <v>0</v>
      </c>
      <c r="T24" s="14">
        <f>SUM(T22:T23)</f>
        <v>0</v>
      </c>
      <c r="U24" s="15">
        <f t="shared" si="8"/>
        <v>0</v>
      </c>
      <c r="V24" s="14">
        <f>SUM(V22:V23)</f>
        <v>0</v>
      </c>
      <c r="W24" s="15">
        <f t="shared" si="9"/>
        <v>0</v>
      </c>
      <c r="X24" s="14">
        <f>SUM(X22:X23)</f>
        <v>0</v>
      </c>
      <c r="Y24" s="24" t="e">
        <f t="shared" si="10"/>
        <v>#DIV/0!</v>
      </c>
    </row>
    <row r="25" spans="1:25" x14ac:dyDescent="0.35">
      <c r="A25" s="37" t="s">
        <v>27</v>
      </c>
      <c r="B25" s="11" t="s">
        <v>20</v>
      </c>
      <c r="C25" s="7">
        <v>0</v>
      </c>
      <c r="D25" s="10">
        <f>SUM(F25,H25,J25,L25,N25)</f>
        <v>0</v>
      </c>
      <c r="E25" s="9" t="e">
        <f t="shared" si="0"/>
        <v>#DIV/0!</v>
      </c>
      <c r="F25" s="10">
        <v>0</v>
      </c>
      <c r="G25" s="9">
        <f t="shared" si="1"/>
        <v>0</v>
      </c>
      <c r="H25" s="10">
        <v>0</v>
      </c>
      <c r="I25" s="9">
        <f t="shared" si="2"/>
        <v>0</v>
      </c>
      <c r="J25" s="10">
        <v>0</v>
      </c>
      <c r="K25" s="9">
        <f t="shared" si="3"/>
        <v>0</v>
      </c>
      <c r="L25" s="10">
        <v>0</v>
      </c>
      <c r="M25" s="9">
        <f t="shared" si="4"/>
        <v>0</v>
      </c>
      <c r="N25" s="10">
        <v>0</v>
      </c>
      <c r="O25" s="9">
        <f t="shared" si="5"/>
        <v>0</v>
      </c>
      <c r="P25" s="10">
        <v>0</v>
      </c>
      <c r="Q25" s="9">
        <f t="shared" si="6"/>
        <v>0</v>
      </c>
      <c r="R25" s="10">
        <v>0</v>
      </c>
      <c r="S25" s="9">
        <f t="shared" si="7"/>
        <v>0</v>
      </c>
      <c r="T25" s="10">
        <v>0</v>
      </c>
      <c r="U25" s="9">
        <f t="shared" si="8"/>
        <v>0</v>
      </c>
      <c r="V25" s="10">
        <v>0</v>
      </c>
      <c r="W25" s="9">
        <f t="shared" si="9"/>
        <v>0</v>
      </c>
      <c r="X25" s="10">
        <f>SUM(V25,T25,R25,P25)</f>
        <v>0</v>
      </c>
      <c r="Y25" s="9" t="e">
        <f t="shared" si="10"/>
        <v>#DIV/0!</v>
      </c>
    </row>
    <row r="26" spans="1:25" x14ac:dyDescent="0.35">
      <c r="A26" s="35"/>
      <c r="B26" s="11" t="s">
        <v>21</v>
      </c>
      <c r="C26" s="7">
        <v>0</v>
      </c>
      <c r="D26" s="10">
        <f>SUM(F26,H26,J26,L26,N26)</f>
        <v>0</v>
      </c>
      <c r="E26" s="9" t="e">
        <f t="shared" si="0"/>
        <v>#DIV/0!</v>
      </c>
      <c r="F26" s="10">
        <v>0</v>
      </c>
      <c r="G26" s="9">
        <f t="shared" si="1"/>
        <v>0</v>
      </c>
      <c r="H26" s="10">
        <v>0</v>
      </c>
      <c r="I26" s="9">
        <f t="shared" si="2"/>
        <v>0</v>
      </c>
      <c r="J26" s="10">
        <v>0</v>
      </c>
      <c r="K26" s="9">
        <f t="shared" si="3"/>
        <v>0</v>
      </c>
      <c r="L26" s="10">
        <v>0</v>
      </c>
      <c r="M26" s="9">
        <f t="shared" si="4"/>
        <v>0</v>
      </c>
      <c r="N26" s="10">
        <v>0</v>
      </c>
      <c r="O26" s="9">
        <f t="shared" si="5"/>
        <v>0</v>
      </c>
      <c r="P26" s="10">
        <v>0</v>
      </c>
      <c r="Q26" s="9">
        <f t="shared" si="6"/>
        <v>0</v>
      </c>
      <c r="R26" s="10">
        <v>0</v>
      </c>
      <c r="S26" s="9">
        <f t="shared" si="7"/>
        <v>0</v>
      </c>
      <c r="T26" s="10">
        <v>0</v>
      </c>
      <c r="U26" s="9">
        <f t="shared" si="8"/>
        <v>0</v>
      </c>
      <c r="V26" s="10">
        <v>0</v>
      </c>
      <c r="W26" s="9">
        <f t="shared" si="9"/>
        <v>0</v>
      </c>
      <c r="X26" s="10">
        <f>SUM(V26,T26,R26,P26)</f>
        <v>0</v>
      </c>
      <c r="Y26" s="9" t="e">
        <f t="shared" si="10"/>
        <v>#DIV/0!</v>
      </c>
    </row>
    <row r="27" spans="1:25" ht="15" thickBot="1" x14ac:dyDescent="0.4">
      <c r="A27" s="36"/>
      <c r="B27" s="16" t="s">
        <v>22</v>
      </c>
      <c r="C27" s="25">
        <f>SUM(C25:C26)</f>
        <v>0</v>
      </c>
      <c r="D27" s="14">
        <f>SUM(D25:D26)</f>
        <v>0</v>
      </c>
      <c r="E27" s="15" t="e">
        <f t="shared" si="0"/>
        <v>#DIV/0!</v>
      </c>
      <c r="F27" s="14">
        <f>SUM(F25:F26)</f>
        <v>0</v>
      </c>
      <c r="G27" s="15">
        <f t="shared" si="1"/>
        <v>0</v>
      </c>
      <c r="H27" s="14">
        <f>SUM(H25:H26)</f>
        <v>0</v>
      </c>
      <c r="I27" s="15">
        <f t="shared" si="2"/>
        <v>0</v>
      </c>
      <c r="J27" s="14">
        <f>SUM(J25:J26)</f>
        <v>0</v>
      </c>
      <c r="K27" s="15">
        <f t="shared" si="3"/>
        <v>0</v>
      </c>
      <c r="L27" s="14">
        <f>SUM(L25:L26)</f>
        <v>0</v>
      </c>
      <c r="M27" s="15">
        <f t="shared" si="4"/>
        <v>0</v>
      </c>
      <c r="N27" s="14">
        <f>SUM(N25:N26)</f>
        <v>0</v>
      </c>
      <c r="O27" s="15">
        <f t="shared" si="5"/>
        <v>0</v>
      </c>
      <c r="P27" s="14">
        <f>SUM(P25:P26)</f>
        <v>0</v>
      </c>
      <c r="Q27" s="15">
        <f t="shared" si="6"/>
        <v>0</v>
      </c>
      <c r="R27" s="14">
        <f>SUM(R25:R26)</f>
        <v>0</v>
      </c>
      <c r="S27" s="15">
        <f t="shared" si="7"/>
        <v>0</v>
      </c>
      <c r="T27" s="14">
        <f>SUM(T25:T26)</f>
        <v>0</v>
      </c>
      <c r="U27" s="15">
        <f t="shared" si="8"/>
        <v>0</v>
      </c>
      <c r="V27" s="14">
        <f>SUM(V25:V26)</f>
        <v>0</v>
      </c>
      <c r="W27" s="15">
        <f t="shared" si="9"/>
        <v>0</v>
      </c>
      <c r="X27" s="14">
        <f>SUM(X25:X26)</f>
        <v>0</v>
      </c>
      <c r="Y27" s="15" t="e">
        <f>X27/$C27</f>
        <v>#DIV/0!</v>
      </c>
    </row>
    <row r="28" spans="1:25" x14ac:dyDescent="0.35">
      <c r="A28" s="31" t="s">
        <v>28</v>
      </c>
      <c r="B28" s="26" t="s">
        <v>20</v>
      </c>
      <c r="C28" s="27">
        <f>SUM(C25,C22,C19,C16,C13,C10,C11)</f>
        <v>0</v>
      </c>
      <c r="D28" s="27">
        <f>SUM(D25,D22,D19,D16,D13,D10,D11)</f>
        <v>0</v>
      </c>
      <c r="E28" s="17" t="e">
        <f t="shared" si="0"/>
        <v>#DIV/0!</v>
      </c>
      <c r="F28" s="27">
        <f>SUM(F25,F22,F19,F16,F13,F10,F11)</f>
        <v>0</v>
      </c>
      <c r="G28" s="17">
        <f t="shared" si="1"/>
        <v>0</v>
      </c>
      <c r="H28" s="27">
        <f>SUM(H25,H22,H19,H16,H13,H10,H11)</f>
        <v>0</v>
      </c>
      <c r="I28" s="17">
        <f t="shared" si="2"/>
        <v>0</v>
      </c>
      <c r="J28" s="27">
        <f>SUM(J25,J22,J19,J16,J13,J10,J11)</f>
        <v>0</v>
      </c>
      <c r="K28" s="17">
        <f t="shared" si="3"/>
        <v>0</v>
      </c>
      <c r="L28" s="27">
        <f>SUM(L25,L22,L19,L16,L13,L10,L11)</f>
        <v>0</v>
      </c>
      <c r="M28" s="17">
        <f t="shared" si="4"/>
        <v>0</v>
      </c>
      <c r="N28" s="27">
        <f>SUM(N25,N22,N19,N16,N13,N10,N11)</f>
        <v>0</v>
      </c>
      <c r="O28" s="17">
        <f t="shared" si="5"/>
        <v>0</v>
      </c>
      <c r="P28" s="27">
        <f>SUM(P25,P22,P19,P16,P13,P10,P11)</f>
        <v>0</v>
      </c>
      <c r="Q28" s="17">
        <f t="shared" si="6"/>
        <v>0</v>
      </c>
      <c r="R28" s="27">
        <f>SUM(R25,R22,R19,R16,R13,R10,R11)</f>
        <v>0</v>
      </c>
      <c r="S28" s="17">
        <f t="shared" si="7"/>
        <v>0</v>
      </c>
      <c r="T28" s="27">
        <f>SUM(T25,T22,T19,T16,T13,T10,T11)</f>
        <v>0</v>
      </c>
      <c r="U28" s="17">
        <f t="shared" si="8"/>
        <v>0</v>
      </c>
      <c r="V28" s="27">
        <f>SUM(V25,V22,V19,V16,V13,V10,V11)</f>
        <v>0</v>
      </c>
      <c r="W28" s="17">
        <f t="shared" si="9"/>
        <v>0</v>
      </c>
      <c r="X28" s="27">
        <f>SUM(X25,X22,X19,X16,X13,X10,X11)</f>
        <v>0</v>
      </c>
      <c r="Y28" s="17" t="e">
        <f>X28/$C28</f>
        <v>#DIV/0!</v>
      </c>
    </row>
    <row r="29" spans="1:25" x14ac:dyDescent="0.35">
      <c r="A29" s="32"/>
      <c r="B29" s="28" t="s">
        <v>21</v>
      </c>
      <c r="C29" s="29">
        <f>SUM(C26,C23,C20,C17,C14,C11,C12)</f>
        <v>0</v>
      </c>
      <c r="D29" s="29">
        <f>SUM(D26,D23,D20,D17,D14,D11,D12)</f>
        <v>0</v>
      </c>
      <c r="E29" s="9" t="e">
        <f t="shared" si="0"/>
        <v>#DIV/0!</v>
      </c>
      <c r="F29" s="29">
        <f>SUM(F26,F23,F20,F17,F14,F11,F12)</f>
        <v>0</v>
      </c>
      <c r="G29" s="9">
        <f t="shared" si="1"/>
        <v>0</v>
      </c>
      <c r="H29" s="29">
        <f>SUM(H26,H23,H20,H17,H14,H11,H12)</f>
        <v>0</v>
      </c>
      <c r="I29" s="9">
        <f t="shared" si="2"/>
        <v>0</v>
      </c>
      <c r="J29" s="29">
        <f>SUM(J26,J23,J20,J17,J14,J11,J12)</f>
        <v>0</v>
      </c>
      <c r="K29" s="9">
        <f t="shared" si="3"/>
        <v>0</v>
      </c>
      <c r="L29" s="29">
        <f>SUM(L26,L23,L20,L17,L14,L11,L12)</f>
        <v>0</v>
      </c>
      <c r="M29" s="9">
        <f t="shared" si="4"/>
        <v>0</v>
      </c>
      <c r="N29" s="29">
        <f>SUM(N26,N23,N20,N17,N14,N11,N12)</f>
        <v>0</v>
      </c>
      <c r="O29" s="9">
        <f t="shared" si="5"/>
        <v>0</v>
      </c>
      <c r="P29" s="29">
        <f>SUM(P26,P23,P20,P17,P14,P11,P12)</f>
        <v>0</v>
      </c>
      <c r="Q29" s="9">
        <f t="shared" si="6"/>
        <v>0</v>
      </c>
      <c r="R29" s="29">
        <f>SUM(R26,R23,R20,R17,R14,R11,R12)</f>
        <v>0</v>
      </c>
      <c r="S29" s="9">
        <f t="shared" si="7"/>
        <v>0</v>
      </c>
      <c r="T29" s="29">
        <f>SUM(T26,T23,T20,T17,T14,T11,T12)</f>
        <v>0</v>
      </c>
      <c r="U29" s="9">
        <f t="shared" si="8"/>
        <v>0</v>
      </c>
      <c r="V29" s="29">
        <f>SUM(V26,V23,V20,V17,V14,V11,V12)</f>
        <v>0</v>
      </c>
      <c r="W29" s="9">
        <f t="shared" si="9"/>
        <v>0</v>
      </c>
      <c r="X29" s="29">
        <f>SUM(X26,X23,X20,X17,X14,X11,X12)</f>
        <v>0</v>
      </c>
      <c r="Y29" s="9" t="e">
        <f>X29/$C29</f>
        <v>#DIV/0!</v>
      </c>
    </row>
    <row r="30" spans="1:25" ht="15" thickBot="1" x14ac:dyDescent="0.4">
      <c r="A30" s="33"/>
      <c r="B30" s="30" t="s">
        <v>22</v>
      </c>
      <c r="C30" s="18">
        <f>SUM(C28:C29)</f>
        <v>0</v>
      </c>
      <c r="D30" s="18">
        <f>SUM(D28:D29)</f>
        <v>0</v>
      </c>
      <c r="E30" s="19" t="e">
        <f t="shared" si="0"/>
        <v>#DIV/0!</v>
      </c>
      <c r="F30" s="18">
        <f>SUM(F28:F29)</f>
        <v>0</v>
      </c>
      <c r="G30" s="19">
        <f t="shared" si="1"/>
        <v>0</v>
      </c>
      <c r="H30" s="18">
        <f>SUM(H28:H29)</f>
        <v>0</v>
      </c>
      <c r="I30" s="19">
        <f t="shared" si="2"/>
        <v>0</v>
      </c>
      <c r="J30" s="18">
        <f>SUM(J28:J29)</f>
        <v>0</v>
      </c>
      <c r="K30" s="19">
        <f t="shared" si="3"/>
        <v>0</v>
      </c>
      <c r="L30" s="18">
        <f>SUM(L28:L29)</f>
        <v>0</v>
      </c>
      <c r="M30" s="19">
        <f t="shared" si="4"/>
        <v>0</v>
      </c>
      <c r="N30" s="18">
        <f>SUM(N28:N29)</f>
        <v>0</v>
      </c>
      <c r="O30" s="19">
        <f t="shared" si="5"/>
        <v>0</v>
      </c>
      <c r="P30" s="18">
        <f>SUM(P28:P29)</f>
        <v>0</v>
      </c>
      <c r="Q30" s="19">
        <f t="shared" si="6"/>
        <v>0</v>
      </c>
      <c r="R30" s="18">
        <f>SUM(R28:R29)</f>
        <v>0</v>
      </c>
      <c r="S30" s="19">
        <f t="shared" si="7"/>
        <v>0</v>
      </c>
      <c r="T30" s="18">
        <f>SUM(T28:T29)</f>
        <v>0</v>
      </c>
      <c r="U30" s="19">
        <f t="shared" si="8"/>
        <v>0</v>
      </c>
      <c r="V30" s="18">
        <f>SUM(V28:V29)</f>
        <v>0</v>
      </c>
      <c r="W30" s="19">
        <f t="shared" si="9"/>
        <v>0</v>
      </c>
      <c r="X30" s="18">
        <f>SUM(X28:X29)</f>
        <v>0</v>
      </c>
      <c r="Y30" s="19" t="e">
        <f>X30/$C30</f>
        <v>#DIV/0!</v>
      </c>
    </row>
    <row r="31" spans="1:25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x14ac:dyDescent="0.3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s="23" customFormat="1" ht="12" x14ac:dyDescent="0.3">
      <c r="A33" s="22"/>
      <c r="B33" s="70" t="s">
        <v>29</v>
      </c>
      <c r="C33" s="70"/>
      <c r="D33" s="70"/>
      <c r="E33" s="7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70" t="s">
        <v>34</v>
      </c>
      <c r="Q33" s="70"/>
      <c r="R33" s="70"/>
      <c r="S33" s="70"/>
      <c r="T33" s="22"/>
      <c r="U33" s="22"/>
      <c r="V33" s="22"/>
      <c r="W33" s="22"/>
      <c r="X33" s="22"/>
      <c r="Y33" s="22"/>
    </row>
    <row r="34" spans="1:25" s="23" customFormat="1" ht="12" x14ac:dyDescent="0.3">
      <c r="A34" s="22"/>
      <c r="B34" s="71" t="s">
        <v>30</v>
      </c>
      <c r="C34" s="71"/>
      <c r="D34" s="71"/>
      <c r="E34" s="7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71" t="s">
        <v>35</v>
      </c>
      <c r="Q34" s="71"/>
      <c r="R34" s="71"/>
      <c r="S34" s="71"/>
      <c r="T34" s="22"/>
      <c r="U34" s="22"/>
      <c r="V34" s="22"/>
      <c r="W34" s="22"/>
      <c r="X34" s="22"/>
      <c r="Y34" s="22"/>
    </row>
    <row r="35" spans="1:25" s="23" customFormat="1" ht="12" x14ac:dyDescent="0.3">
      <c r="A35" s="22"/>
      <c r="B35" s="72" t="s">
        <v>31</v>
      </c>
      <c r="C35" s="72"/>
      <c r="D35" s="72"/>
      <c r="E35" s="7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72" t="s">
        <v>36</v>
      </c>
      <c r="Q35" s="72"/>
      <c r="R35" s="72"/>
      <c r="S35" s="72"/>
      <c r="T35" s="22"/>
      <c r="U35" s="22"/>
      <c r="V35" s="22"/>
      <c r="W35" s="22"/>
      <c r="X35" s="22"/>
      <c r="Y35" s="22"/>
    </row>
    <row r="36" spans="1:25" x14ac:dyDescent="0.3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x14ac:dyDescent="0.3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x14ac:dyDescent="0.3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x14ac:dyDescent="0.3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x14ac:dyDescent="0.3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x14ac:dyDescent="0.35">
      <c r="A42" s="2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x14ac:dyDescent="0.3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x14ac:dyDescent="0.3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x14ac:dyDescent="0.3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x14ac:dyDescent="0.3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x14ac:dyDescent="0.3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x14ac:dyDescent="0.3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x14ac:dyDescent="0.3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x14ac:dyDescent="0.3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x14ac:dyDescent="0.3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x14ac:dyDescent="0.3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x14ac:dyDescent="0.3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x14ac:dyDescent="0.3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x14ac:dyDescent="0.3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x14ac:dyDescent="0.3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x14ac:dyDescent="0.3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x14ac:dyDescent="0.3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x14ac:dyDescent="0.3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x14ac:dyDescent="0.3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x14ac:dyDescent="0.3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x14ac:dyDescent="0.3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x14ac:dyDescent="0.3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x14ac:dyDescent="0.3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x14ac:dyDescent="0.3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x14ac:dyDescent="0.3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x14ac:dyDescent="0.3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x14ac:dyDescent="0.3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x14ac:dyDescent="0.3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x14ac:dyDescent="0.3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x14ac:dyDescent="0.3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x14ac:dyDescent="0.3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x14ac:dyDescent="0.3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x14ac:dyDescent="0.3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x14ac:dyDescent="0.3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x14ac:dyDescent="0.3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x14ac:dyDescent="0.3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x14ac:dyDescent="0.3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x14ac:dyDescent="0.3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x14ac:dyDescent="0.3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x14ac:dyDescent="0.3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x14ac:dyDescent="0.3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x14ac:dyDescent="0.3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x14ac:dyDescent="0.3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 x14ac:dyDescent="0.3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x14ac:dyDescent="0.3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x14ac:dyDescent="0.3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x14ac:dyDescent="0.3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x14ac:dyDescent="0.3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x14ac:dyDescent="0.3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x14ac:dyDescent="0.3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x14ac:dyDescent="0.3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x14ac:dyDescent="0.3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x14ac:dyDescent="0.3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x14ac:dyDescent="0.3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x14ac:dyDescent="0.3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x14ac:dyDescent="0.3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x14ac:dyDescent="0.3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x14ac:dyDescent="0.3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x14ac:dyDescent="0.3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x14ac:dyDescent="0.3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x14ac:dyDescent="0.3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x14ac:dyDescent="0.3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x14ac:dyDescent="0.3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x14ac:dyDescent="0.3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x14ac:dyDescent="0.3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x14ac:dyDescent="0.3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x14ac:dyDescent="0.3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x14ac:dyDescent="0.3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x14ac:dyDescent="0.3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x14ac:dyDescent="0.3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x14ac:dyDescent="0.3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x14ac:dyDescent="0.3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x14ac:dyDescent="0.3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x14ac:dyDescent="0.3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x14ac:dyDescent="0.3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x14ac:dyDescent="0.3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x14ac:dyDescent="0.3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x14ac:dyDescent="0.3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x14ac:dyDescent="0.3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x14ac:dyDescent="0.3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x14ac:dyDescent="0.3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x14ac:dyDescent="0.3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x14ac:dyDescent="0.3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x14ac:dyDescent="0.3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x14ac:dyDescent="0.3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x14ac:dyDescent="0.3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x14ac:dyDescent="0.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x14ac:dyDescent="0.3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x14ac:dyDescent="0.3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x14ac:dyDescent="0.3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x14ac:dyDescent="0.3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x14ac:dyDescent="0.3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x14ac:dyDescent="0.3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x14ac:dyDescent="0.3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x14ac:dyDescent="0.3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x14ac:dyDescent="0.3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x14ac:dyDescent="0.3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x14ac:dyDescent="0.3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x14ac:dyDescent="0.3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x14ac:dyDescent="0.3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x14ac:dyDescent="0.3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x14ac:dyDescent="0.3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x14ac:dyDescent="0.3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x14ac:dyDescent="0.3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x14ac:dyDescent="0.3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x14ac:dyDescent="0.3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x14ac:dyDescent="0.3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x14ac:dyDescent="0.3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x14ac:dyDescent="0.3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x14ac:dyDescent="0.3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x14ac:dyDescent="0.3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x14ac:dyDescent="0.3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x14ac:dyDescent="0.3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x14ac:dyDescent="0.3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x14ac:dyDescent="0.3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x14ac:dyDescent="0.3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x14ac:dyDescent="0.3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x14ac:dyDescent="0.3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x14ac:dyDescent="0.3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x14ac:dyDescent="0.3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x14ac:dyDescent="0.3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x14ac:dyDescent="0.3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x14ac:dyDescent="0.3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x14ac:dyDescent="0.3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x14ac:dyDescent="0.3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x14ac:dyDescent="0.3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x14ac:dyDescent="0.3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x14ac:dyDescent="0.3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x14ac:dyDescent="0.3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x14ac:dyDescent="0.3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x14ac:dyDescent="0.3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x14ac:dyDescent="0.3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x14ac:dyDescent="0.3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x14ac:dyDescent="0.3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x14ac:dyDescent="0.3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x14ac:dyDescent="0.3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x14ac:dyDescent="0.3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x14ac:dyDescent="0.3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x14ac:dyDescent="0.3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x14ac:dyDescent="0.3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x14ac:dyDescent="0.3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x14ac:dyDescent="0.3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x14ac:dyDescent="0.3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x14ac:dyDescent="0.3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x14ac:dyDescent="0.3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x14ac:dyDescent="0.3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x14ac:dyDescent="0.3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x14ac:dyDescent="0.3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x14ac:dyDescent="0.3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x14ac:dyDescent="0.3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x14ac:dyDescent="0.3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x14ac:dyDescent="0.3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x14ac:dyDescent="0.3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x14ac:dyDescent="0.3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x14ac:dyDescent="0.3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x14ac:dyDescent="0.3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x14ac:dyDescent="0.3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x14ac:dyDescent="0.3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x14ac:dyDescent="0.3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x14ac:dyDescent="0.3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x14ac:dyDescent="0.3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x14ac:dyDescent="0.3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x14ac:dyDescent="0.3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x14ac:dyDescent="0.3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x14ac:dyDescent="0.3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x14ac:dyDescent="0.3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x14ac:dyDescent="0.3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x14ac:dyDescent="0.3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x14ac:dyDescent="0.3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x14ac:dyDescent="0.3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x14ac:dyDescent="0.3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x14ac:dyDescent="0.3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x14ac:dyDescent="0.3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x14ac:dyDescent="0.3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x14ac:dyDescent="0.3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x14ac:dyDescent="0.3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x14ac:dyDescent="0.3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x14ac:dyDescent="0.3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x14ac:dyDescent="0.3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x14ac:dyDescent="0.3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x14ac:dyDescent="0.3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x14ac:dyDescent="0.3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x14ac:dyDescent="0.3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x14ac:dyDescent="0.3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x14ac:dyDescent="0.3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x14ac:dyDescent="0.3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x14ac:dyDescent="0.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x14ac:dyDescent="0.3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x14ac:dyDescent="0.3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x14ac:dyDescent="0.3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x14ac:dyDescent="0.3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x14ac:dyDescent="0.3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x14ac:dyDescent="0.3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x14ac:dyDescent="0.3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x14ac:dyDescent="0.3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x14ac:dyDescent="0.3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x14ac:dyDescent="0.3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x14ac:dyDescent="0.3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x14ac:dyDescent="0.3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x14ac:dyDescent="0.3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x14ac:dyDescent="0.3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x14ac:dyDescent="0.3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x14ac:dyDescent="0.3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x14ac:dyDescent="0.3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x14ac:dyDescent="0.3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x14ac:dyDescent="0.3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x14ac:dyDescent="0.3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x14ac:dyDescent="0.3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x14ac:dyDescent="0.3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x14ac:dyDescent="0.3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x14ac:dyDescent="0.3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x14ac:dyDescent="0.3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x14ac:dyDescent="0.3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x14ac:dyDescent="0.3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x14ac:dyDescent="0.3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x14ac:dyDescent="0.3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x14ac:dyDescent="0.3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x14ac:dyDescent="0.3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x14ac:dyDescent="0.3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x14ac:dyDescent="0.3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x14ac:dyDescent="0.3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x14ac:dyDescent="0.3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x14ac:dyDescent="0.3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x14ac:dyDescent="0.3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x14ac:dyDescent="0.3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x14ac:dyDescent="0.3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x14ac:dyDescent="0.3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x14ac:dyDescent="0.3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x14ac:dyDescent="0.3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x14ac:dyDescent="0.3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x14ac:dyDescent="0.3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x14ac:dyDescent="0.3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x14ac:dyDescent="0.3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x14ac:dyDescent="0.3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x14ac:dyDescent="0.3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x14ac:dyDescent="0.3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x14ac:dyDescent="0.3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x14ac:dyDescent="0.3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x14ac:dyDescent="0.3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x14ac:dyDescent="0.3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x14ac:dyDescent="0.3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x14ac:dyDescent="0.3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x14ac:dyDescent="0.3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x14ac:dyDescent="0.3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x14ac:dyDescent="0.3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x14ac:dyDescent="0.3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x14ac:dyDescent="0.3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x14ac:dyDescent="0.3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x14ac:dyDescent="0.3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x14ac:dyDescent="0.3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x14ac:dyDescent="0.3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x14ac:dyDescent="0.3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x14ac:dyDescent="0.3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x14ac:dyDescent="0.3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x14ac:dyDescent="0.3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x14ac:dyDescent="0.3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x14ac:dyDescent="0.3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x14ac:dyDescent="0.3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x14ac:dyDescent="0.3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x14ac:dyDescent="0.3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x14ac:dyDescent="0.3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x14ac:dyDescent="0.3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x14ac:dyDescent="0.3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x14ac:dyDescent="0.3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x14ac:dyDescent="0.3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x14ac:dyDescent="0.3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x14ac:dyDescent="0.3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x14ac:dyDescent="0.3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x14ac:dyDescent="0.3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x14ac:dyDescent="0.3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x14ac:dyDescent="0.3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x14ac:dyDescent="0.3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x14ac:dyDescent="0.3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x14ac:dyDescent="0.3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x14ac:dyDescent="0.3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x14ac:dyDescent="0.3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x14ac:dyDescent="0.3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x14ac:dyDescent="0.3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x14ac:dyDescent="0.3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x14ac:dyDescent="0.3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x14ac:dyDescent="0.3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x14ac:dyDescent="0.3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x14ac:dyDescent="0.3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x14ac:dyDescent="0.3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x14ac:dyDescent="0.3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x14ac:dyDescent="0.3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x14ac:dyDescent="0.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x14ac:dyDescent="0.3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x14ac:dyDescent="0.3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x14ac:dyDescent="0.3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x14ac:dyDescent="0.3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x14ac:dyDescent="0.3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x14ac:dyDescent="0.3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x14ac:dyDescent="0.3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x14ac:dyDescent="0.3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x14ac:dyDescent="0.3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x14ac:dyDescent="0.3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x14ac:dyDescent="0.3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x14ac:dyDescent="0.3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x14ac:dyDescent="0.3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x14ac:dyDescent="0.3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x14ac:dyDescent="0.3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x14ac:dyDescent="0.3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x14ac:dyDescent="0.3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x14ac:dyDescent="0.3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x14ac:dyDescent="0.3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x14ac:dyDescent="0.3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x14ac:dyDescent="0.3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x14ac:dyDescent="0.3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x14ac:dyDescent="0.3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x14ac:dyDescent="0.3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x14ac:dyDescent="0.3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x14ac:dyDescent="0.3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x14ac:dyDescent="0.3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x14ac:dyDescent="0.3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x14ac:dyDescent="0.3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x14ac:dyDescent="0.3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x14ac:dyDescent="0.3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x14ac:dyDescent="0.3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x14ac:dyDescent="0.3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x14ac:dyDescent="0.3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x14ac:dyDescent="0.3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x14ac:dyDescent="0.3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x14ac:dyDescent="0.3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x14ac:dyDescent="0.3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x14ac:dyDescent="0.3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x14ac:dyDescent="0.3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x14ac:dyDescent="0.3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x14ac:dyDescent="0.3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x14ac:dyDescent="0.3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x14ac:dyDescent="0.3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x14ac:dyDescent="0.3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x14ac:dyDescent="0.3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x14ac:dyDescent="0.3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x14ac:dyDescent="0.3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x14ac:dyDescent="0.3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x14ac:dyDescent="0.3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x14ac:dyDescent="0.3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x14ac:dyDescent="0.3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x14ac:dyDescent="0.3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x14ac:dyDescent="0.3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x14ac:dyDescent="0.3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x14ac:dyDescent="0.3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x14ac:dyDescent="0.3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x14ac:dyDescent="0.3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x14ac:dyDescent="0.3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x14ac:dyDescent="0.3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x14ac:dyDescent="0.3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x14ac:dyDescent="0.3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x14ac:dyDescent="0.3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x14ac:dyDescent="0.3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x14ac:dyDescent="0.3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x14ac:dyDescent="0.3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x14ac:dyDescent="0.3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x14ac:dyDescent="0.3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x14ac:dyDescent="0.3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x14ac:dyDescent="0.3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x14ac:dyDescent="0.3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x14ac:dyDescent="0.3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x14ac:dyDescent="0.3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x14ac:dyDescent="0.3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x14ac:dyDescent="0.3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x14ac:dyDescent="0.3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x14ac:dyDescent="0.3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x14ac:dyDescent="0.3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x14ac:dyDescent="0.3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x14ac:dyDescent="0.3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x14ac:dyDescent="0.3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x14ac:dyDescent="0.3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x14ac:dyDescent="0.3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x14ac:dyDescent="0.3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x14ac:dyDescent="0.3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x14ac:dyDescent="0.3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x14ac:dyDescent="0.3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x14ac:dyDescent="0.3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x14ac:dyDescent="0.3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x14ac:dyDescent="0.3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x14ac:dyDescent="0.3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x14ac:dyDescent="0.3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x14ac:dyDescent="0.3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x14ac:dyDescent="0.3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x14ac:dyDescent="0.3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x14ac:dyDescent="0.3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x14ac:dyDescent="0.3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x14ac:dyDescent="0.3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x14ac:dyDescent="0.3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x14ac:dyDescent="0.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x14ac:dyDescent="0.3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x14ac:dyDescent="0.3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x14ac:dyDescent="0.3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x14ac:dyDescent="0.3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x14ac:dyDescent="0.3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x14ac:dyDescent="0.3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x14ac:dyDescent="0.3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x14ac:dyDescent="0.3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x14ac:dyDescent="0.3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x14ac:dyDescent="0.3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x14ac:dyDescent="0.3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x14ac:dyDescent="0.3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x14ac:dyDescent="0.3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x14ac:dyDescent="0.3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x14ac:dyDescent="0.3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x14ac:dyDescent="0.3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x14ac:dyDescent="0.3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x14ac:dyDescent="0.3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x14ac:dyDescent="0.3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x14ac:dyDescent="0.3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x14ac:dyDescent="0.3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x14ac:dyDescent="0.3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x14ac:dyDescent="0.3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x14ac:dyDescent="0.3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x14ac:dyDescent="0.3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x14ac:dyDescent="0.3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x14ac:dyDescent="0.3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x14ac:dyDescent="0.3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x14ac:dyDescent="0.3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x14ac:dyDescent="0.3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x14ac:dyDescent="0.3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x14ac:dyDescent="0.3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x14ac:dyDescent="0.3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x14ac:dyDescent="0.3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x14ac:dyDescent="0.3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x14ac:dyDescent="0.3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x14ac:dyDescent="0.3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x14ac:dyDescent="0.3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x14ac:dyDescent="0.3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x14ac:dyDescent="0.3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x14ac:dyDescent="0.3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x14ac:dyDescent="0.3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x14ac:dyDescent="0.3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x14ac:dyDescent="0.3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x14ac:dyDescent="0.3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x14ac:dyDescent="0.3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x14ac:dyDescent="0.3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x14ac:dyDescent="0.3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x14ac:dyDescent="0.3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x14ac:dyDescent="0.3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x14ac:dyDescent="0.3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x14ac:dyDescent="0.3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x14ac:dyDescent="0.3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x14ac:dyDescent="0.3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x14ac:dyDescent="0.3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x14ac:dyDescent="0.3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x14ac:dyDescent="0.3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x14ac:dyDescent="0.3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x14ac:dyDescent="0.3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x14ac:dyDescent="0.3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x14ac:dyDescent="0.3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x14ac:dyDescent="0.3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x14ac:dyDescent="0.3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x14ac:dyDescent="0.3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x14ac:dyDescent="0.3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x14ac:dyDescent="0.3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x14ac:dyDescent="0.3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x14ac:dyDescent="0.3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x14ac:dyDescent="0.3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x14ac:dyDescent="0.3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x14ac:dyDescent="0.3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x14ac:dyDescent="0.3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x14ac:dyDescent="0.3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x14ac:dyDescent="0.3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x14ac:dyDescent="0.3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x14ac:dyDescent="0.3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x14ac:dyDescent="0.3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x14ac:dyDescent="0.3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x14ac:dyDescent="0.3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x14ac:dyDescent="0.3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x14ac:dyDescent="0.3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x14ac:dyDescent="0.3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x14ac:dyDescent="0.3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x14ac:dyDescent="0.3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x14ac:dyDescent="0.3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x14ac:dyDescent="0.3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x14ac:dyDescent="0.3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x14ac:dyDescent="0.3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x14ac:dyDescent="0.3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x14ac:dyDescent="0.3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x14ac:dyDescent="0.3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x14ac:dyDescent="0.3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x14ac:dyDescent="0.3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x14ac:dyDescent="0.3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x14ac:dyDescent="0.3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x14ac:dyDescent="0.3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x14ac:dyDescent="0.3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x14ac:dyDescent="0.3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x14ac:dyDescent="0.3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x14ac:dyDescent="0.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x14ac:dyDescent="0.3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x14ac:dyDescent="0.3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x14ac:dyDescent="0.3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x14ac:dyDescent="0.3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x14ac:dyDescent="0.3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x14ac:dyDescent="0.3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x14ac:dyDescent="0.3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x14ac:dyDescent="0.3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x14ac:dyDescent="0.3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x14ac:dyDescent="0.3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x14ac:dyDescent="0.3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x14ac:dyDescent="0.3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x14ac:dyDescent="0.3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x14ac:dyDescent="0.3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x14ac:dyDescent="0.3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x14ac:dyDescent="0.3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x14ac:dyDescent="0.3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x14ac:dyDescent="0.3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x14ac:dyDescent="0.3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x14ac:dyDescent="0.3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x14ac:dyDescent="0.3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x14ac:dyDescent="0.3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x14ac:dyDescent="0.3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x14ac:dyDescent="0.3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x14ac:dyDescent="0.3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x14ac:dyDescent="0.3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x14ac:dyDescent="0.3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x14ac:dyDescent="0.3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x14ac:dyDescent="0.3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x14ac:dyDescent="0.3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x14ac:dyDescent="0.3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x14ac:dyDescent="0.3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x14ac:dyDescent="0.3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x14ac:dyDescent="0.3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x14ac:dyDescent="0.3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x14ac:dyDescent="0.3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x14ac:dyDescent="0.3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x14ac:dyDescent="0.3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x14ac:dyDescent="0.3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x14ac:dyDescent="0.3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x14ac:dyDescent="0.3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x14ac:dyDescent="0.3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x14ac:dyDescent="0.3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x14ac:dyDescent="0.3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x14ac:dyDescent="0.3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x14ac:dyDescent="0.3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x14ac:dyDescent="0.3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x14ac:dyDescent="0.3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x14ac:dyDescent="0.3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x14ac:dyDescent="0.3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x14ac:dyDescent="0.3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x14ac:dyDescent="0.3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x14ac:dyDescent="0.3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x14ac:dyDescent="0.3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x14ac:dyDescent="0.3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x14ac:dyDescent="0.3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x14ac:dyDescent="0.3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x14ac:dyDescent="0.3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x14ac:dyDescent="0.3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x14ac:dyDescent="0.3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x14ac:dyDescent="0.3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x14ac:dyDescent="0.3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x14ac:dyDescent="0.3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x14ac:dyDescent="0.3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x14ac:dyDescent="0.3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x14ac:dyDescent="0.3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x14ac:dyDescent="0.3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x14ac:dyDescent="0.3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x14ac:dyDescent="0.3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x14ac:dyDescent="0.3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x14ac:dyDescent="0.3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x14ac:dyDescent="0.3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x14ac:dyDescent="0.3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x14ac:dyDescent="0.3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x14ac:dyDescent="0.3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x14ac:dyDescent="0.3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x14ac:dyDescent="0.3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x14ac:dyDescent="0.3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x14ac:dyDescent="0.3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x14ac:dyDescent="0.3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x14ac:dyDescent="0.3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x14ac:dyDescent="0.3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x14ac:dyDescent="0.3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x14ac:dyDescent="0.3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x14ac:dyDescent="0.3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x14ac:dyDescent="0.3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x14ac:dyDescent="0.3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x14ac:dyDescent="0.3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x14ac:dyDescent="0.3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x14ac:dyDescent="0.3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x14ac:dyDescent="0.3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x14ac:dyDescent="0.3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x14ac:dyDescent="0.3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x14ac:dyDescent="0.3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x14ac:dyDescent="0.3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x14ac:dyDescent="0.3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x14ac:dyDescent="0.3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x14ac:dyDescent="0.3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x14ac:dyDescent="0.3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x14ac:dyDescent="0.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x14ac:dyDescent="0.3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x14ac:dyDescent="0.3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x14ac:dyDescent="0.3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x14ac:dyDescent="0.3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x14ac:dyDescent="0.3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x14ac:dyDescent="0.3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x14ac:dyDescent="0.3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x14ac:dyDescent="0.3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x14ac:dyDescent="0.3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x14ac:dyDescent="0.3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x14ac:dyDescent="0.3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x14ac:dyDescent="0.3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x14ac:dyDescent="0.3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x14ac:dyDescent="0.3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x14ac:dyDescent="0.3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x14ac:dyDescent="0.3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x14ac:dyDescent="0.3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 x14ac:dyDescent="0.3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 x14ac:dyDescent="0.3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 x14ac:dyDescent="0.3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 x14ac:dyDescent="0.3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 x14ac:dyDescent="0.3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 x14ac:dyDescent="0.3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 x14ac:dyDescent="0.3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 x14ac:dyDescent="0.3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x14ac:dyDescent="0.3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 x14ac:dyDescent="0.3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 x14ac:dyDescent="0.3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 x14ac:dyDescent="0.3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 x14ac:dyDescent="0.3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 x14ac:dyDescent="0.3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 x14ac:dyDescent="0.3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 x14ac:dyDescent="0.3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 x14ac:dyDescent="0.3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 x14ac:dyDescent="0.3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 x14ac:dyDescent="0.3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 x14ac:dyDescent="0.3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 x14ac:dyDescent="0.3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 x14ac:dyDescent="0.3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 x14ac:dyDescent="0.3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 x14ac:dyDescent="0.3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 x14ac:dyDescent="0.3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 x14ac:dyDescent="0.3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 x14ac:dyDescent="0.3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 x14ac:dyDescent="0.3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 x14ac:dyDescent="0.3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 x14ac:dyDescent="0.3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 x14ac:dyDescent="0.3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 x14ac:dyDescent="0.3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 x14ac:dyDescent="0.3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 x14ac:dyDescent="0.3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 x14ac:dyDescent="0.3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 x14ac:dyDescent="0.3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 x14ac:dyDescent="0.3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 x14ac:dyDescent="0.3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 x14ac:dyDescent="0.3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 x14ac:dyDescent="0.3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 x14ac:dyDescent="0.3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 x14ac:dyDescent="0.3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 x14ac:dyDescent="0.3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 x14ac:dyDescent="0.3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 x14ac:dyDescent="0.3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 x14ac:dyDescent="0.3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 x14ac:dyDescent="0.3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 x14ac:dyDescent="0.3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 x14ac:dyDescent="0.3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 x14ac:dyDescent="0.3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 x14ac:dyDescent="0.3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 x14ac:dyDescent="0.3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 x14ac:dyDescent="0.3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 x14ac:dyDescent="0.3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 x14ac:dyDescent="0.3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 x14ac:dyDescent="0.3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 x14ac:dyDescent="0.3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 x14ac:dyDescent="0.3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 x14ac:dyDescent="0.3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 x14ac:dyDescent="0.3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 x14ac:dyDescent="0.3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 x14ac:dyDescent="0.3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 x14ac:dyDescent="0.3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 x14ac:dyDescent="0.3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 x14ac:dyDescent="0.3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 x14ac:dyDescent="0.3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 x14ac:dyDescent="0.3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 x14ac:dyDescent="0.3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 x14ac:dyDescent="0.3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 x14ac:dyDescent="0.3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 x14ac:dyDescent="0.3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 x14ac:dyDescent="0.3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 x14ac:dyDescent="0.3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 x14ac:dyDescent="0.3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x14ac:dyDescent="0.3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 x14ac:dyDescent="0.3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 x14ac:dyDescent="0.3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 x14ac:dyDescent="0.3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 x14ac:dyDescent="0.3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 x14ac:dyDescent="0.3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 x14ac:dyDescent="0.3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 x14ac:dyDescent="0.3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 x14ac:dyDescent="0.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 x14ac:dyDescent="0.3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 x14ac:dyDescent="0.3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 x14ac:dyDescent="0.3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 x14ac:dyDescent="0.3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 x14ac:dyDescent="0.3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 x14ac:dyDescent="0.3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 x14ac:dyDescent="0.3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 x14ac:dyDescent="0.3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 x14ac:dyDescent="0.3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 x14ac:dyDescent="0.3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 x14ac:dyDescent="0.3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 x14ac:dyDescent="0.3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 x14ac:dyDescent="0.3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 x14ac:dyDescent="0.3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 x14ac:dyDescent="0.3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 x14ac:dyDescent="0.3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 x14ac:dyDescent="0.3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 x14ac:dyDescent="0.3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 x14ac:dyDescent="0.3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 x14ac:dyDescent="0.3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 x14ac:dyDescent="0.3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 x14ac:dyDescent="0.3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 x14ac:dyDescent="0.3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 x14ac:dyDescent="0.3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 x14ac:dyDescent="0.3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 x14ac:dyDescent="0.3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 x14ac:dyDescent="0.3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 x14ac:dyDescent="0.3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 x14ac:dyDescent="0.3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 x14ac:dyDescent="0.3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 x14ac:dyDescent="0.3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 x14ac:dyDescent="0.3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 x14ac:dyDescent="0.3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 x14ac:dyDescent="0.3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 x14ac:dyDescent="0.3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 x14ac:dyDescent="0.3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 x14ac:dyDescent="0.3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 x14ac:dyDescent="0.3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 x14ac:dyDescent="0.3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 x14ac:dyDescent="0.3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 x14ac:dyDescent="0.3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 x14ac:dyDescent="0.3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 x14ac:dyDescent="0.3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 x14ac:dyDescent="0.3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 x14ac:dyDescent="0.3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 x14ac:dyDescent="0.3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 x14ac:dyDescent="0.3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 x14ac:dyDescent="0.3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 x14ac:dyDescent="0.3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 x14ac:dyDescent="0.3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 x14ac:dyDescent="0.3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 x14ac:dyDescent="0.3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 x14ac:dyDescent="0.3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 x14ac:dyDescent="0.3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 x14ac:dyDescent="0.3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 x14ac:dyDescent="0.3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 x14ac:dyDescent="0.3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x14ac:dyDescent="0.3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 x14ac:dyDescent="0.3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 x14ac:dyDescent="0.3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 x14ac:dyDescent="0.3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 x14ac:dyDescent="0.3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 x14ac:dyDescent="0.3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 x14ac:dyDescent="0.3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 x14ac:dyDescent="0.3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 x14ac:dyDescent="0.3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 x14ac:dyDescent="0.3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 x14ac:dyDescent="0.3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 x14ac:dyDescent="0.3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 x14ac:dyDescent="0.3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 x14ac:dyDescent="0.3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 x14ac:dyDescent="0.3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 x14ac:dyDescent="0.3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 x14ac:dyDescent="0.3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 x14ac:dyDescent="0.3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 x14ac:dyDescent="0.3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 x14ac:dyDescent="0.3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 x14ac:dyDescent="0.3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 x14ac:dyDescent="0.3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 x14ac:dyDescent="0.3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 x14ac:dyDescent="0.3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 x14ac:dyDescent="0.3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 x14ac:dyDescent="0.3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 x14ac:dyDescent="0.3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 x14ac:dyDescent="0.3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 x14ac:dyDescent="0.3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 x14ac:dyDescent="0.3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 x14ac:dyDescent="0.3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 x14ac:dyDescent="0.3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 x14ac:dyDescent="0.3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 x14ac:dyDescent="0.3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 x14ac:dyDescent="0.3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 x14ac:dyDescent="0.3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 x14ac:dyDescent="0.3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 x14ac:dyDescent="0.3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 x14ac:dyDescent="0.3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 x14ac:dyDescent="0.3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 x14ac:dyDescent="0.3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 x14ac:dyDescent="0.3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 x14ac:dyDescent="0.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 x14ac:dyDescent="0.3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 x14ac:dyDescent="0.3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 x14ac:dyDescent="0.3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 x14ac:dyDescent="0.3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 x14ac:dyDescent="0.3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 x14ac:dyDescent="0.3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 x14ac:dyDescent="0.3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 x14ac:dyDescent="0.3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 x14ac:dyDescent="0.3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 x14ac:dyDescent="0.3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 x14ac:dyDescent="0.3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 x14ac:dyDescent="0.3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 x14ac:dyDescent="0.3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 x14ac:dyDescent="0.3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 x14ac:dyDescent="0.3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 x14ac:dyDescent="0.3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 x14ac:dyDescent="0.3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 x14ac:dyDescent="0.3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 x14ac:dyDescent="0.3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 x14ac:dyDescent="0.3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 x14ac:dyDescent="0.3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 x14ac:dyDescent="0.3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 x14ac:dyDescent="0.3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x14ac:dyDescent="0.3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 x14ac:dyDescent="0.3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 x14ac:dyDescent="0.3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 x14ac:dyDescent="0.3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 x14ac:dyDescent="0.3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 x14ac:dyDescent="0.3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 x14ac:dyDescent="0.3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 x14ac:dyDescent="0.3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 x14ac:dyDescent="0.3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 x14ac:dyDescent="0.3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 x14ac:dyDescent="0.3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 x14ac:dyDescent="0.3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 x14ac:dyDescent="0.3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 x14ac:dyDescent="0.3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 x14ac:dyDescent="0.3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 x14ac:dyDescent="0.3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 x14ac:dyDescent="0.3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 x14ac:dyDescent="0.3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 x14ac:dyDescent="0.3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 x14ac:dyDescent="0.3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 x14ac:dyDescent="0.3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 x14ac:dyDescent="0.3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 x14ac:dyDescent="0.3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 x14ac:dyDescent="0.3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 x14ac:dyDescent="0.3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 x14ac:dyDescent="0.3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 x14ac:dyDescent="0.3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 x14ac:dyDescent="0.3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 x14ac:dyDescent="0.3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 x14ac:dyDescent="0.3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 x14ac:dyDescent="0.3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 x14ac:dyDescent="0.3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 x14ac:dyDescent="0.3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 x14ac:dyDescent="0.3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 x14ac:dyDescent="0.3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 x14ac:dyDescent="0.3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 x14ac:dyDescent="0.3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 x14ac:dyDescent="0.3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 x14ac:dyDescent="0.3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 x14ac:dyDescent="0.3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 x14ac:dyDescent="0.3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 x14ac:dyDescent="0.3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 x14ac:dyDescent="0.3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 x14ac:dyDescent="0.3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 x14ac:dyDescent="0.3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 x14ac:dyDescent="0.3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 x14ac:dyDescent="0.3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 x14ac:dyDescent="0.3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 x14ac:dyDescent="0.3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 x14ac:dyDescent="0.3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 x14ac:dyDescent="0.3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 x14ac:dyDescent="0.3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 x14ac:dyDescent="0.3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 x14ac:dyDescent="0.3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 x14ac:dyDescent="0.3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 x14ac:dyDescent="0.3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 x14ac:dyDescent="0.3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 x14ac:dyDescent="0.3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 x14ac:dyDescent="0.3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 x14ac:dyDescent="0.3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 x14ac:dyDescent="0.3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 x14ac:dyDescent="0.3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 x14ac:dyDescent="0.3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 x14ac:dyDescent="0.3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 x14ac:dyDescent="0.3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 x14ac:dyDescent="0.3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x14ac:dyDescent="0.3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 x14ac:dyDescent="0.3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 x14ac:dyDescent="0.3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 x14ac:dyDescent="0.3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 x14ac:dyDescent="0.3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 x14ac:dyDescent="0.3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 x14ac:dyDescent="0.3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 x14ac:dyDescent="0.3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 x14ac:dyDescent="0.3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 x14ac:dyDescent="0.3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 x14ac:dyDescent="0.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 x14ac:dyDescent="0.3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 x14ac:dyDescent="0.3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 x14ac:dyDescent="0.3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 x14ac:dyDescent="0.3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 x14ac:dyDescent="0.3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 x14ac:dyDescent="0.3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 x14ac:dyDescent="0.3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 x14ac:dyDescent="0.3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 x14ac:dyDescent="0.3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 x14ac:dyDescent="0.3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 x14ac:dyDescent="0.3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 x14ac:dyDescent="0.3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 x14ac:dyDescent="0.3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 x14ac:dyDescent="0.3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 x14ac:dyDescent="0.3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 x14ac:dyDescent="0.3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 x14ac:dyDescent="0.3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 x14ac:dyDescent="0.3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 x14ac:dyDescent="0.3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 x14ac:dyDescent="0.3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 x14ac:dyDescent="0.3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 x14ac:dyDescent="0.3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 x14ac:dyDescent="0.3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 x14ac:dyDescent="0.3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 x14ac:dyDescent="0.3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 x14ac:dyDescent="0.3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 x14ac:dyDescent="0.3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 x14ac:dyDescent="0.3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 x14ac:dyDescent="0.3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 x14ac:dyDescent="0.3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 x14ac:dyDescent="0.3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 x14ac:dyDescent="0.3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 x14ac:dyDescent="0.3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 x14ac:dyDescent="0.3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 x14ac:dyDescent="0.3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 x14ac:dyDescent="0.3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 x14ac:dyDescent="0.3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 x14ac:dyDescent="0.3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 x14ac:dyDescent="0.3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 x14ac:dyDescent="0.3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 x14ac:dyDescent="0.3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 x14ac:dyDescent="0.3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 x14ac:dyDescent="0.3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 x14ac:dyDescent="0.3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 x14ac:dyDescent="0.3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 x14ac:dyDescent="0.3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 x14ac:dyDescent="0.3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 x14ac:dyDescent="0.3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 x14ac:dyDescent="0.3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 x14ac:dyDescent="0.3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 x14ac:dyDescent="0.3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 x14ac:dyDescent="0.3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 x14ac:dyDescent="0.3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 x14ac:dyDescent="0.3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 x14ac:dyDescent="0.3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 x14ac:dyDescent="0.3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 x14ac:dyDescent="0.3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 x14ac:dyDescent="0.3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 x14ac:dyDescent="0.3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 x14ac:dyDescent="0.3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 x14ac:dyDescent="0.3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 x14ac:dyDescent="0.3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 x14ac:dyDescent="0.3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 x14ac:dyDescent="0.3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 x14ac:dyDescent="0.3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mergeCells count="33">
    <mergeCell ref="B33:E33"/>
    <mergeCell ref="P33:S33"/>
    <mergeCell ref="B34:E34"/>
    <mergeCell ref="P34:S34"/>
    <mergeCell ref="B35:E35"/>
    <mergeCell ref="P35:S35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10:A12"/>
    <mergeCell ref="A13:A15"/>
    <mergeCell ref="A16:A18"/>
    <mergeCell ref="A19:A21"/>
    <mergeCell ref="A22:A24"/>
    <mergeCell ref="A25:A27"/>
  </mergeCells>
  <pageMargins left="0.7" right="0.7" top="0.75" bottom="0.75" header="0.3" footer="0.3"/>
  <pageSetup paperSize="9" scale="82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2026-02-03T01:11:06Z</cp:lastPrinted>
  <dcterms:created xsi:type="dcterms:W3CDTF">2026-01-22T07:23:09Z</dcterms:created>
  <dcterms:modified xsi:type="dcterms:W3CDTF">2026-05-18T06:10:39Z</dcterms:modified>
</cp:coreProperties>
</file>