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<sst xmlns="http://schemas.openxmlformats.org/spreadsheetml/2006/main" uniqueCount="36">
  <si>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Department of Education</t>
  </si>
  <si>
    <t>Bureau of Learner Support Services</t>
  </si>
  <si>
    <t>SCHOOL HEALTH DIVISION</t>
  </si>
  <si>
    <t>NUTRITIONAL STATUS REPORT OF AIRPORT VILLAGE ELEMENTARY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</si>
  <si>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</si>
  <si>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</si>
  <si>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</si>
  <si>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</si>
  <si>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</si>
  <si>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</si>
  <si>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</si>
  <si>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</si>
  <si>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</si>
  <si>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</si>
  <si>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</si>
  <si>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</si>
  <si>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</si>
  <si>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</si>
  <si>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</si>
  <si>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</si>
  <si>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</si>
  <si>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</si>
  <si>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</si>
  <si>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</si>
  <si>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</si>
  <si>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</si>
  <si>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</si>
  <si>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</si>
  <si>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</si>
  <si>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</si>
  <si>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</si>
  <si>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</si>
  <si>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</si>
  <si>
    <t>Prepared by :</t>
  </si>
  <si>
    <t>(Focal Person Name)</t>
  </si>
  <si>
    <t>SBFP DepEd Focal</t>
  </si>
</sst>
</file>

<file path=xl/styles.xml><?xml version="1.0" encoding="utf-8"?>
<styleSheet xmlns="http://schemas.openxmlformats.org/spreadsheetml/2006/main" xml:space="preserve">
  <numFmts count="0"/>
  <fonts count="2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9"/>
      <color rgb="FF000000"/>
      <name val="Arial Narrow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  <font>
      <b val="1"/>
      <i val="0"/>
      <strike val="0"/>
      <u val="none"/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C6D9F0"/>
      </patternFill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3" numFmtId="3" fillId="0" borderId="10" applyFont="1" applyNumberFormat="1" applyFill="0" applyBorder="1" applyAlignment="1">
      <alignment horizontal="center" vertical="center" textRotation="0" wrapText="false" shrinkToFit="false"/>
    </xf>
    <xf xfId="0" fontId="3" numFmtId="3" fillId="0" borderId="11" applyFont="1" applyNumberFormat="1" applyFill="0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2" numFmtId="10" fillId="0" borderId="7" applyFont="1" applyNumberFormat="1" applyFill="0" applyBorder="1" applyAlignment="1">
      <alignment horizontal="center" vertical="center" textRotation="0" wrapText="false" shrinkToFit="false"/>
    </xf>
    <xf xfId="0" fontId="4" numFmtId="10" fillId="0" borderId="12" applyFont="1" applyNumberFormat="1" applyFill="0" applyBorder="1" applyAlignment="1">
      <alignment horizontal="center" vertical="center" textRotation="0" wrapText="false" shrinkToFit="false"/>
    </xf>
    <xf xfId="0" fontId="4" numFmtId="10" fillId="0" borderId="13" applyFont="1" applyNumberFormat="1" applyFill="0" applyBorder="1" applyAlignment="1">
      <alignment horizontal="center" vertical="center" textRotation="0" wrapText="false" shrinkToFit="false"/>
    </xf>
    <xf xfId="0" fontId="6" numFmtId="3" fillId="0" borderId="14" applyFont="1" applyNumberFormat="1" applyFill="0" applyBorder="1" applyAlignment="1">
      <alignment horizontal="center" vertical="center" textRotation="0" wrapText="false" shrinkToFit="false"/>
    </xf>
    <xf xfId="0" fontId="6" numFmtId="3" fillId="0" borderId="15" applyFont="1" applyNumberFormat="1" applyFill="0" applyBorder="1" applyAlignment="1">
      <alignment horizontal="center" vertical="center" textRotation="0" wrapText="false" shrinkToFit="false"/>
    </xf>
    <xf xfId="0" fontId="3" numFmtId="3" fillId="0" borderId="16" applyFont="1" applyNumberFormat="1" applyFill="0" applyBorder="1" applyAlignment="1">
      <alignment horizontal="center" vertical="center" textRotation="0" wrapText="false" shrinkToFit="false"/>
    </xf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12" numFmtId="10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7" applyFont="1" applyNumberFormat="1" applyFill="0" applyBorder="1" applyAlignment="1">
      <alignment horizontal="center" vertical="center" textRotation="0" wrapText="false" shrinkToFit="false"/>
    </xf>
    <xf xfId="0" fontId="4" numFmtId="10" fillId="0" borderId="6" applyFont="1" applyNumberFormat="1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7" numFmtId="10" fillId="0" borderId="12" applyFont="1" applyNumberFormat="1" applyFill="0" applyBorder="1" applyAlignment="1">
      <alignment horizontal="center" vertical="center" textRotation="0" wrapText="false" shrinkToFit="false"/>
    </xf>
    <xf xfId="0" fontId="7" numFmtId="10" fillId="2" borderId="15" applyFont="1" applyNumberFormat="1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3" borderId="21" applyFont="1" applyNumberFormat="0" applyFill="1" applyBorder="1" applyAlignment="1">
      <alignment vertical="center" textRotation="0" wrapText="false" shrinkToFit="false"/>
    </xf>
    <xf xfId="0" fontId="6" numFmtId="3" fillId="3" borderId="22" applyFont="1" applyNumberFormat="1" applyFill="1" applyBorder="1" applyAlignment="1">
      <alignment horizontal="center" vertical="center" textRotation="0" wrapText="false" shrinkToFit="false"/>
    </xf>
    <xf xfId="0" fontId="6" numFmtId="3" fillId="3" borderId="23" applyFont="1" applyNumberFormat="1" applyFill="1" applyBorder="1" applyAlignment="1">
      <alignment horizontal="center" vertical="center" textRotation="0" wrapText="false" shrinkToFit="false"/>
    </xf>
    <xf xfId="0" fontId="7" numFmtId="10" fillId="3" borderId="22" applyFont="1" applyNumberFormat="1" applyFill="1" applyBorder="1" applyAlignment="1">
      <alignment horizontal="center" vertical="center" textRotation="0" wrapText="false" shrinkToFit="false"/>
    </xf>
    <xf xfId="0" fontId="4" numFmtId="10" fillId="0" borderId="24" applyFont="1" applyNumberFormat="1" applyFill="0" applyBorder="1" applyAlignment="1">
      <alignment horizontal="center" vertical="center" textRotation="0" wrapText="false" shrinkToFit="false"/>
    </xf>
    <xf xfId="0" fontId="4" numFmtId="10" fillId="0" borderId="25" applyFont="1" applyNumberFormat="1" applyFill="0" applyBorder="1" applyAlignment="1">
      <alignment horizontal="center" vertical="center" textRotation="0" wrapText="false" shrinkToFit="false"/>
    </xf>
    <xf xfId="0" fontId="3" numFmtId="3" fillId="0" borderId="26" applyFont="1" applyNumberFormat="1" applyFill="0" applyBorder="1" applyAlignment="1">
      <alignment horizontal="center" vertical="center" textRotation="0" wrapText="false" shrinkToFit="false"/>
    </xf>
    <xf xfId="0" fontId="4" numFmtId="10" fillId="0" borderId="27" applyFont="1" applyNumberFormat="1" applyFill="0" applyBorder="1" applyAlignment="1">
      <alignment horizontal="center" vertical="center" textRotation="0" wrapText="false" shrinkToFit="false"/>
    </xf>
    <xf xfId="0" fontId="6" numFmtId="3" fillId="3" borderId="21" applyFont="1" applyNumberFormat="1" applyFill="1" applyBorder="1" applyAlignment="1">
      <alignment horizontal="center" vertical="center" textRotation="0" wrapText="false" shrinkToFit="false"/>
    </xf>
    <xf xfId="0" fontId="4" numFmtId="10" fillId="0" borderId="28" applyFont="1" applyNumberFormat="1" applyFill="0" applyBorder="1" applyAlignment="1">
      <alignment horizontal="center" vertical="center" textRotation="0" wrapText="false" shrinkToFit="false"/>
    </xf>
    <xf xfId="0" fontId="7" numFmtId="10" fillId="3" borderId="29" applyFont="1" applyNumberFormat="1" applyFill="1" applyBorder="1" applyAlignment="1">
      <alignment horizontal="center" vertical="center" textRotation="0" wrapText="false" shrinkToFit="false"/>
    </xf>
    <xf xfId="0" fontId="3" numFmtId="3" fillId="0" borderId="14" applyFont="1" applyNumberFormat="1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0"/>
    <xf xfId="0" fontId="13" numFmtId="0" fillId="0" borderId="6" applyFont="1" applyNumberFormat="0" applyFill="0" applyBorder="1" applyAlignment="0"/>
    <xf xfId="0" fontId="13" numFmtId="0" fillId="0" borderId="29" applyFont="1" applyNumberFormat="0" applyFill="0" applyBorder="1" applyAlignment="0"/>
    <xf xfId="0" fontId="14" numFmtId="0" fillId="0" borderId="16" applyFont="1" applyNumberFormat="0" applyFill="0" applyBorder="1" applyAlignment="1">
      <alignment horizontal="center" vertical="center" textRotation="0" wrapText="true" shrinkToFit="false"/>
    </xf>
    <xf xfId="0" fontId="13" numFmtId="0" fillId="0" borderId="11" applyFont="1" applyNumberFormat="0" applyFill="0" applyBorder="1" applyAlignment="0"/>
    <xf xfId="0" fontId="13" numFmtId="0" fillId="0" borderId="31" applyFont="1" applyNumberFormat="0" applyFill="0" applyBorder="1" applyAlignment="0"/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5" numFmtId="0" fillId="0" borderId="16" applyFont="1" applyNumberFormat="0" applyFill="0" applyBorder="1" applyAlignment="1">
      <alignment horizontal="center" vertical="center" textRotation="0" wrapText="true" shrinkToFit="false"/>
    </xf>
    <xf xfId="0" fontId="13" numFmtId="0" fillId="0" borderId="13" applyFont="1" applyNumberFormat="0" applyFill="0" applyBorder="1" applyAlignment="0"/>
    <xf xfId="0" fontId="13" numFmtId="0" fillId="0" borderId="33" applyFont="1" applyNumberFormat="0" applyFill="0" applyBorder="1" applyAlignment="0"/>
    <xf xfId="0" fontId="13" numFmtId="0" fillId="0" borderId="34" applyFont="1" applyNumberFormat="0" applyFill="0" applyBorder="1" applyAlignment="0"/>
    <xf xfId="0" fontId="16" numFmtId="0" fillId="0" borderId="35" applyFont="1" applyNumberFormat="0" applyFill="0" applyBorder="1" applyAlignment="1">
      <alignment horizontal="center" vertical="center" textRotation="0" wrapText="false" shrinkToFit="false"/>
    </xf>
    <xf xfId="0" fontId="13" numFmtId="0" fillId="0" borderId="36" applyFont="1" applyNumberFormat="0" applyFill="0" applyBorder="1" applyAlignment="0"/>
    <xf xfId="0" fontId="17" numFmtId="0" fillId="0" borderId="37" applyFont="1" applyNumberFormat="0" applyFill="0" applyBorder="1" applyAlignment="1">
      <alignment horizontal="center" vertical="center" textRotation="0" wrapText="false" shrinkToFit="false"/>
    </xf>
    <xf xfId="0" fontId="18" numFmtId="0" fillId="0" borderId="37" applyFont="1" applyNumberFormat="0" applyFill="0" applyBorder="1" applyAlignment="1">
      <alignment horizontal="center" vertical="center" textRotation="0" wrapText="false" shrinkToFit="false"/>
    </xf>
    <xf xfId="0" fontId="13" numFmtId="0" fillId="0" borderId="38" applyFont="1" applyNumberFormat="0" applyFill="0" applyBorder="1" applyAlignment="0"/>
    <xf xfId="0" fontId="16" numFmtId="0" fillId="0" borderId="35" applyFont="1" applyNumberFormat="0" applyFill="0" applyBorder="1" applyAlignment="1">
      <alignment horizontal="center" vertical="bottom" textRotation="0" wrapText="false" shrinkToFit="false"/>
    </xf>
    <xf xfId="0" fontId="17" numFmtId="0" fillId="0" borderId="37" applyFont="1" applyNumberFormat="0" applyFill="0" applyBorder="1" applyAlignment="1">
      <alignment horizontal="center" vertical="bottom" textRotation="0" wrapText="false" shrinkToFit="false"/>
    </xf>
    <xf xfId="0" fontId="18" numFmtId="0" fillId="0" borderId="37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4" numFmtId="0" fillId="0" borderId="0" applyFont="1" applyNumberFormat="0" applyFill="0" applyBorder="0" applyAlignment="1">
      <alignment horizontal="center" vertical="bottom" textRotation="0" wrapText="false" shrinkToFit="false"/>
    </xf>
    <xf xfId="0" fontId="19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39" applyFont="1" applyNumberFormat="0" applyFill="0" applyBorder="1" applyAlignment="1">
      <alignment horizontal="center" vertical="center" textRotation="0" wrapText="true" shrinkToFit="false"/>
    </xf>
    <xf xfId="0" fontId="13" numFmtId="0" fillId="0" borderId="40" applyFont="1" applyNumberFormat="0" applyFill="0" applyBorder="1" applyAlignment="0"/>
    <xf xfId="0" fontId="13" numFmtId="0" fillId="0" borderId="41" applyFont="1" applyNumberFormat="0" applyFill="0" applyBorder="1" applyAlignment="0"/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3" numFmtId="0" fillId="0" borderId="43" applyFont="1" applyNumberFormat="0" applyFill="0" applyBorder="1" applyAlignment="0"/>
    <xf xfId="0" fontId="13" numFmtId="0" fillId="0" borderId="44" applyFont="1" applyNumberFormat="0" applyFill="0" applyBorder="1" applyAlignment="0"/>
    <xf xfId="0" fontId="13" numFmtId="0" fillId="0" borderId="45" applyFont="1" applyNumberFormat="0" applyFill="0" applyBorder="1" applyAlignment="0"/>
    <xf xfId="0" fontId="13" numFmtId="0" fillId="0" borderId="46" applyFont="1" applyNumberFormat="0" applyFill="0" applyBorder="1" applyAlignment="0"/>
    <xf xfId="0" fontId="13" numFmtId="0" fillId="0" borderId="47" applyFont="1" applyNumberFormat="0" applyFill="0" applyBorder="1" applyAlignment="0"/>
    <xf xfId="0" fontId="1" numFmtId="0" fillId="0" borderId="42" applyFont="1" applyNumberFormat="0" applyFill="0" applyBorder="1" applyAlignment="1">
      <alignment horizontal="center" vertical="center" textRotation="0" wrapText="true" shrinkToFit="false"/>
    </xf>
    <xf xfId="0" fontId="13" numFmtId="0" fillId="0" borderId="48" applyFont="1" applyNumberFormat="0" applyFill="0" applyBorder="1" applyAlignment="0"/>
    <xf xfId="0" fontId="13" numFmtId="0" fillId="0" borderId="49" applyFont="1" applyNumberFormat="0" applyFill="0" applyBorder="1" applyAlignment="0"/>
    <xf xfId="0" fontId="14" numFmtId="0" fillId="4" borderId="50" applyFont="1" applyNumberFormat="0" applyFill="1" applyBorder="1" applyAlignment="1">
      <alignment horizontal="center" vertical="bottom" textRotation="0" wrapText="false" shrinkToFit="false"/>
    </xf>
    <xf xfId="0" fontId="13" numFmtId="0" fillId="0" borderId="51" applyFont="1" applyNumberFormat="0" applyFill="0" applyBorder="1" applyAlignment="0"/>
    <xf xfId="0" fontId="13" numFmtId="0" fillId="0" borderId="52" applyFont="1" applyNumberFormat="0" applyFill="0" applyBorder="1" applyAlignment="0"/>
    <xf xfId="0" fontId="14" numFmtId="0" fillId="3" borderId="50" applyFont="1" applyNumberFormat="0" applyFill="1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7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</row>
    <row r="2" spans="1:25">
      <c r="A2" s="70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</row>
    <row r="3" spans="1:25">
      <c r="A3" s="70" t="s">
        <v>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</row>
    <row r="4" spans="1:25">
      <c r="A4" s="72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</row>
    <row r="5" spans="1:25">
      <c r="A5" s="73" t="s">
        <v>4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74" t="s">
        <v>5</v>
      </c>
      <c r="B7" s="77" t="s">
        <v>6</v>
      </c>
      <c r="C7" s="78"/>
      <c r="D7" s="83" t="s">
        <v>7</v>
      </c>
      <c r="E7" s="84"/>
      <c r="F7" s="86" t="s">
        <v>8</v>
      </c>
      <c r="G7" s="87"/>
      <c r="H7" s="87"/>
      <c r="I7" s="87"/>
      <c r="J7" s="87"/>
      <c r="K7" s="87"/>
      <c r="L7" s="87"/>
      <c r="M7" s="87"/>
      <c r="N7" s="87"/>
      <c r="O7" s="88"/>
      <c r="P7" s="89" t="s">
        <v>9</v>
      </c>
      <c r="Q7" s="87"/>
      <c r="R7" s="87"/>
      <c r="S7" s="87"/>
      <c r="T7" s="87"/>
      <c r="U7" s="87"/>
      <c r="V7" s="87"/>
      <c r="W7" s="88"/>
      <c r="X7" s="58" t="s">
        <v>10</v>
      </c>
      <c r="Y7" s="59"/>
    </row>
    <row r="8" spans="1:25">
      <c r="A8" s="75"/>
      <c r="B8" s="79"/>
      <c r="C8" s="80"/>
      <c r="D8" s="85"/>
      <c r="E8" s="61"/>
      <c r="F8" s="62" t="s">
        <v>11</v>
      </c>
      <c r="G8" s="63"/>
      <c r="H8" s="64" t="s">
        <v>12</v>
      </c>
      <c r="I8" s="63"/>
      <c r="J8" s="65" t="s">
        <v>13</v>
      </c>
      <c r="K8" s="63"/>
      <c r="L8" s="65" t="s">
        <v>14</v>
      </c>
      <c r="M8" s="63"/>
      <c r="N8" s="65" t="s">
        <v>15</v>
      </c>
      <c r="O8" s="66"/>
      <c r="P8" s="67" t="s">
        <v>16</v>
      </c>
      <c r="Q8" s="63"/>
      <c r="R8" s="68" t="s">
        <v>17</v>
      </c>
      <c r="S8" s="63"/>
      <c r="T8" s="69" t="s">
        <v>13</v>
      </c>
      <c r="U8" s="63"/>
      <c r="V8" s="69" t="s">
        <v>18</v>
      </c>
      <c r="W8" s="66"/>
      <c r="X8" s="60"/>
      <c r="Y8" s="61"/>
    </row>
    <row r="9" spans="1:25" customHeight="1" ht="15">
      <c r="A9" s="76"/>
      <c r="B9" s="81"/>
      <c r="C9" s="8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57" t="s">
        <v>21</v>
      </c>
      <c r="B10" s="6" t="s">
        <v>22</v>
      </c>
      <c r="C10" s="7">
        <v>1</v>
      </c>
      <c r="D10" s="18">
        <f>SUM(F10,H10,J10,L10,N10)</f>
        <v>1</v>
      </c>
      <c r="E10" s="9">
        <f>D10/$C10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1</v>
      </c>
      <c r="K10" s="9">
        <f>IF(J10="","",IF($D10=0,0,J10/$D10))</f>
        <v>1</v>
      </c>
      <c r="L10" s="8">
        <v>0</v>
      </c>
      <c r="M10" s="9">
        <f>IF(L10="","",IF($D10=0,0,L10/$D10))</f>
        <v>0</v>
      </c>
      <c r="N10" s="8">
        <v>0</v>
      </c>
      <c r="O10" s="9">
        <f>IF(N10="","",IF($D10=0,0,N10/$D10))</f>
        <v>0</v>
      </c>
      <c r="P10" s="8">
        <v>0</v>
      </c>
      <c r="Q10" s="9">
        <f>IF(P10="","",IF($D10=0,0,P10/$D10))</f>
        <v>0</v>
      </c>
      <c r="R10" s="8">
        <v>0</v>
      </c>
      <c r="S10" s="9">
        <f>IF(R10="","",IF($D10=0,0,R10/$D10))</f>
        <v>0</v>
      </c>
      <c r="T10" s="8">
        <v>1</v>
      </c>
      <c r="U10" s="9">
        <f>IF(T10="","",IF($D10=0,0,T10/$D10))</f>
        <v>1</v>
      </c>
      <c r="V10" s="8">
        <v>0</v>
      </c>
      <c r="W10" s="9">
        <f>IF(V10="","",IF($D10=0,0,V10/$D10))</f>
        <v>0</v>
      </c>
      <c r="X10" s="11">
        <f>SUM(V10,T10,R10,P10)</f>
        <v>1</v>
      </c>
      <c r="Y10" s="9">
        <f>X10/$C10</f>
        <v>1</v>
      </c>
    </row>
    <row r="11" spans="1:25">
      <c r="A11" s="51"/>
      <c r="B11" s="10" t="s">
        <v>23</v>
      </c>
      <c r="C11" s="7">
        <v>0</v>
      </c>
      <c r="D11" s="19">
        <f>SUM(F11,H11,J11,L11,N11)</f>
        <v>0</v>
      </c>
      <c r="E11" s="9" t="e">
        <f>D11/$C11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 t="e">
        <f>X11/$C11</f>
        <v>#DIV/0!</v>
      </c>
    </row>
    <row r="12" spans="1:25">
      <c r="A12" s="52"/>
      <c r="B12" s="12" t="s">
        <v>24</v>
      </c>
      <c r="C12" s="13">
        <f>SUM(C10:C11)</f>
        <v>1</v>
      </c>
      <c r="D12" s="14">
        <f>SUM(D10:D11)</f>
        <v>1</v>
      </c>
      <c r="E12" s="9">
        <f>D12/$C12</f>
        <v>1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1</v>
      </c>
      <c r="K12" s="15">
        <f>IF(J12="","",IF($D12=0,0,J12/$D12))</f>
        <v>1</v>
      </c>
      <c r="L12" s="14">
        <f>SUM(L10:L11)</f>
        <v>0</v>
      </c>
      <c r="M12" s="15">
        <f>IF(L12="","",IF($D12=0,0,L12/$D12))</f>
        <v>0</v>
      </c>
      <c r="N12" s="14">
        <f>SUM(N10:N11)</f>
        <v>0</v>
      </c>
      <c r="O12" s="15">
        <f>IF(N12="","",IF($D12=0,0,N12/$D12))</f>
        <v>0</v>
      </c>
      <c r="P12" s="14">
        <f>SUM(P10:P11)</f>
        <v>0</v>
      </c>
      <c r="Q12" s="15">
        <f>IF(P12="","",IF($D12=0,0,P12/$D12))</f>
        <v>0</v>
      </c>
      <c r="R12" s="14">
        <f>SUM(R10:R11)</f>
        <v>0</v>
      </c>
      <c r="S12" s="15">
        <f>IF(R12="","",IF($D12=0,0,R12/$D12))</f>
        <v>0</v>
      </c>
      <c r="T12" s="14">
        <f>SUM(T10:T11)</f>
        <v>1</v>
      </c>
      <c r="U12" s="15">
        <f>IF(T12="","",IF($D12=0,0,T12/$D12))</f>
        <v>1</v>
      </c>
      <c r="V12" s="14">
        <f>SUM(V10:V11)</f>
        <v>0</v>
      </c>
      <c r="W12" s="15">
        <f>IF(V12="","",IF($D12=0,0,V12/$D12))</f>
        <v>0</v>
      </c>
      <c r="X12" s="14">
        <f>SUM(X10:X11)</f>
        <v>1</v>
      </c>
      <c r="Y12" s="22">
        <f>X12/$C12</f>
        <v>1</v>
      </c>
    </row>
    <row r="13" spans="1:25">
      <c r="A13" s="50" t="s">
        <v>25</v>
      </c>
      <c r="B13" s="10" t="s">
        <v>22</v>
      </c>
      <c r="C13" s="7">
        <v>0</v>
      </c>
      <c r="D13" s="19">
        <f>SUM(F13,H13,J13,L13,N13)</f>
        <v>0</v>
      </c>
      <c r="E13" s="9" t="e">
        <f>D13/$C13</f>
        <v>#DIV/0!</v>
      </c>
      <c r="F13" s="11">
        <v>0</v>
      </c>
      <c r="G13" s="9">
        <f>IF(F13="","",IF($D13=0,0,F13/$D13))</f>
        <v>0</v>
      </c>
      <c r="H13" s="11">
        <v>0</v>
      </c>
      <c r="I13" s="9">
        <f>IF(H13="","",IF($D13=0,0,H13/$D13))</f>
        <v>0</v>
      </c>
      <c r="J13" s="11">
        <v>0</v>
      </c>
      <c r="K13" s="9">
        <f>IF(J13="","",IF($D13=0,0,J13/$D13))</f>
        <v>0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0</v>
      </c>
      <c r="Q13" s="9">
        <f>IF(P13="","",IF($D13=0,0,P13/$D13))</f>
        <v>0</v>
      </c>
      <c r="R13" s="11">
        <v>0</v>
      </c>
      <c r="S13" s="9">
        <f>IF(R13="","",IF($D13=0,0,R13/$D13))</f>
        <v>0</v>
      </c>
      <c r="T13" s="11">
        <v>0</v>
      </c>
      <c r="U13" s="9">
        <f>IF(T13="","",IF($D13=0,0,T13/$D13))</f>
        <v>0</v>
      </c>
      <c r="V13" s="11">
        <v>0</v>
      </c>
      <c r="W13" s="9">
        <f>IF(V13="","",IF($D13=0,0,V13/$D13))</f>
        <v>0</v>
      </c>
      <c r="X13" s="11">
        <f>SUM(V13,T13,R13,P13)</f>
        <v>0</v>
      </c>
      <c r="Y13" s="9" t="e">
        <f>X13/$C13</f>
        <v>#DIV/0!</v>
      </c>
    </row>
    <row r="14" spans="1:25">
      <c r="A14" s="51"/>
      <c r="B14" s="10" t="s">
        <v>23</v>
      </c>
      <c r="C14" s="7">
        <v>0</v>
      </c>
      <c r="D14" s="19">
        <f>SUM(F14,H14,J14,L14,N14)</f>
        <v>0</v>
      </c>
      <c r="E14" s="9" t="e">
        <f>D14/$C14</f>
        <v>#DIV/0!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0</v>
      </c>
      <c r="K14" s="9">
        <f>IF(J14="","",IF($D14=0,0,J14/$D14))</f>
        <v>0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0</v>
      </c>
      <c r="Q14" s="9">
        <f>IF(P14="","",IF($D14=0,0,P14/$D14))</f>
        <v>0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0</v>
      </c>
      <c r="Y14" s="9" t="e">
        <f>X14/$C14</f>
        <v>#DIV/0!</v>
      </c>
    </row>
    <row r="15" spans="1:25">
      <c r="A15" s="52"/>
      <c r="B15" s="12" t="s">
        <v>24</v>
      </c>
      <c r="C15" s="13">
        <f>SUM(C13:C14)</f>
        <v>0</v>
      </c>
      <c r="D15" s="14">
        <f>SUM(D13:D14)</f>
        <v>0</v>
      </c>
      <c r="E15" s="9" t="e">
        <f>D15/$C15</f>
        <v>#DIV/0!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0</v>
      </c>
      <c r="K15" s="15">
        <f>IF(J15="","",IF($D15=0,0,J15/$D15))</f>
        <v>0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0</v>
      </c>
      <c r="Q15" s="15">
        <f>IF(P15="","",IF($D15=0,0,P15/$D15))</f>
        <v>0</v>
      </c>
      <c r="R15" s="14">
        <f>SUM(R13:R14)</f>
        <v>0</v>
      </c>
      <c r="S15" s="15">
        <f>IF(R15="","",IF($D15=0,0,R15/$D15))</f>
        <v>0</v>
      </c>
      <c r="T15" s="14">
        <f>SUM(T13:T14)</f>
        <v>0</v>
      </c>
      <c r="U15" s="15">
        <f>IF(T15="","",IF($D15=0,0,T15/$D15))</f>
        <v>0</v>
      </c>
      <c r="V15" s="14">
        <f>SUM(V13:V14)</f>
        <v>0</v>
      </c>
      <c r="W15" s="15">
        <f>IF(V15="","",IF($D15=0,0,V15/$D15))</f>
        <v>0</v>
      </c>
      <c r="X15" s="14">
        <f>SUM(X13:X14)</f>
        <v>0</v>
      </c>
      <c r="Y15" s="22" t="e">
        <f>X15/$C15</f>
        <v>#DIV/0!</v>
      </c>
    </row>
    <row r="16" spans="1:25">
      <c r="A16" s="50" t="s">
        <v>26</v>
      </c>
      <c r="B16" s="10" t="s">
        <v>22</v>
      </c>
      <c r="C16" s="7">
        <v>0</v>
      </c>
      <c r="D16" s="19">
        <f>SUM(F16,H16,J16,L16,N16)</f>
        <v>0</v>
      </c>
      <c r="E16" s="9" t="e">
        <f>D16/$C16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 t="e">
        <f>X16/$C16</f>
        <v>#DIV/0!</v>
      </c>
    </row>
    <row r="17" spans="1:25">
      <c r="A17" s="51"/>
      <c r="B17" s="10" t="s">
        <v>23</v>
      </c>
      <c r="C17" s="7">
        <v>0</v>
      </c>
      <c r="D17" s="19">
        <f>SUM(F17,H17,J17,L17,N17)</f>
        <v>0</v>
      </c>
      <c r="E17" s="9" t="e">
        <f>D17/$C17</f>
        <v>#DIV/0!</v>
      </c>
      <c r="F17" s="11">
        <v>0</v>
      </c>
      <c r="G17" s="9">
        <f>IF(F17="","",IF($D17=0,0,F17/$D17))</f>
        <v>0</v>
      </c>
      <c r="H17" s="11">
        <v>0</v>
      </c>
      <c r="I17" s="9">
        <f>IF(H17="","",IF($D17=0,0,H17/$D17))</f>
        <v>0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0</v>
      </c>
      <c r="S17" s="9">
        <f>IF(R17="","",IF($D17=0,0,R17/$D17))</f>
        <v>0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0</v>
      </c>
      <c r="Y17" s="9" t="e">
        <f>X17/$C17</f>
        <v>#DIV/0!</v>
      </c>
    </row>
    <row r="18" spans="1:25">
      <c r="A18" s="52"/>
      <c r="B18" s="12" t="s">
        <v>24</v>
      </c>
      <c r="C18" s="13">
        <f>SUM(C16:C17)</f>
        <v>0</v>
      </c>
      <c r="D18" s="14">
        <f>SUM(D16:D17)</f>
        <v>0</v>
      </c>
      <c r="E18" s="9" t="e">
        <f>D18/$C18</f>
        <v>#DIV/0!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22" t="e">
        <f>X18/$C18</f>
        <v>#DIV/0!</v>
      </c>
    </row>
    <row r="19" spans="1:25">
      <c r="A19" s="50" t="s">
        <v>27</v>
      </c>
      <c r="B19" s="10" t="s">
        <v>22</v>
      </c>
      <c r="C19" s="7">
        <v>0</v>
      </c>
      <c r="D19" s="19">
        <f>SUM(F19,H19,J19,L19,N19)</f>
        <v>0</v>
      </c>
      <c r="E19" s="9" t="e">
        <f>D19/$C19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 t="e">
        <f>X19/$C19</f>
        <v>#DIV/0!</v>
      </c>
    </row>
    <row r="20" spans="1:25">
      <c r="A20" s="51"/>
      <c r="B20" s="10" t="s">
        <v>23</v>
      </c>
      <c r="C20" s="7">
        <v>0</v>
      </c>
      <c r="D20" s="19">
        <f>SUM(F20,H20,J20,L20,N20)</f>
        <v>0</v>
      </c>
      <c r="E20" s="9" t="e">
        <f>D20/$C20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 t="e">
        <f>X20/$C20</f>
        <v>#DIV/0!</v>
      </c>
    </row>
    <row r="21" spans="1:25">
      <c r="A21" s="52"/>
      <c r="B21" s="12" t="s">
        <v>24</v>
      </c>
      <c r="C21" s="13">
        <f>SUM(C19:C20)</f>
        <v>0</v>
      </c>
      <c r="D21" s="14">
        <f>SUM(D19:D20)</f>
        <v>0</v>
      </c>
      <c r="E21" s="9" t="e">
        <f>D21/$C21</f>
        <v>#DIV/0!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22" t="e">
        <f>X21/$C21</f>
        <v>#DIV/0!</v>
      </c>
    </row>
    <row r="22" spans="1:25">
      <c r="A22" s="50" t="s">
        <v>28</v>
      </c>
      <c r="B22" s="10" t="s">
        <v>22</v>
      </c>
      <c r="C22" s="7">
        <v>0</v>
      </c>
      <c r="D22" s="19">
        <f>SUM(F22,H22,J22,L22,N22)</f>
        <v>0</v>
      </c>
      <c r="E22" s="9" t="e">
        <f>D22/$C22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 t="e">
        <f>X22/$C22</f>
        <v>#DIV/0!</v>
      </c>
    </row>
    <row r="23" spans="1:25">
      <c r="A23" s="51"/>
      <c r="B23" s="10" t="s">
        <v>23</v>
      </c>
      <c r="C23" s="7">
        <v>0</v>
      </c>
      <c r="D23" s="19">
        <f>SUM(F23,H23,J23,L23,N23)</f>
        <v>0</v>
      </c>
      <c r="E23" s="9" t="e">
        <f>D23/$C23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 t="e">
        <f>X23/$C23</f>
        <v>#DIV/0!</v>
      </c>
    </row>
    <row r="24" spans="1:25">
      <c r="A24" s="52"/>
      <c r="B24" s="12" t="s">
        <v>24</v>
      </c>
      <c r="C24" s="13">
        <f>SUM(C22:C23)</f>
        <v>0</v>
      </c>
      <c r="D24" s="14">
        <f>SUM(D22:D23)</f>
        <v>0</v>
      </c>
      <c r="E24" s="9" t="e">
        <f>D24/$C24</f>
        <v>#DIV/0!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22" t="e">
        <f>X24/$C24</f>
        <v>#DIV/0!</v>
      </c>
    </row>
    <row r="25" spans="1:25">
      <c r="A25" s="50" t="s">
        <v>29</v>
      </c>
      <c r="B25" s="10" t="s">
        <v>22</v>
      </c>
      <c r="C25" s="7">
        <v>0</v>
      </c>
      <c r="D25" s="19">
        <f>SUM(F25,H25,J25,L25,N25)</f>
        <v>0</v>
      </c>
      <c r="E25" s="9" t="e">
        <f>D25/$C25</f>
        <v>#DIV/0!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0</v>
      </c>
      <c r="M25" s="9">
        <f>IF(L25="","",IF($D25=0,0,L25/$D25))</f>
        <v>0</v>
      </c>
      <c r="N25" s="11">
        <v>0</v>
      </c>
      <c r="O25" s="9">
        <f>IF(N25="","",IF($D25=0,0,N25/$D25))</f>
        <v>0</v>
      </c>
      <c r="P25" s="11">
        <v>0</v>
      </c>
      <c r="Q25" s="9">
        <f>IF(P25="","",IF($D25=0,0,P25/$D25))</f>
        <v>0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0</v>
      </c>
      <c r="Y25" s="9" t="e">
        <f>X25/$C25</f>
        <v>#DIV/0!</v>
      </c>
    </row>
    <row r="26" spans="1:25">
      <c r="A26" s="51"/>
      <c r="B26" s="10" t="s">
        <v>23</v>
      </c>
      <c r="C26" s="7">
        <v>0</v>
      </c>
      <c r="D26" s="19">
        <f>SUM(F26,H26,J26,L26,N26)</f>
        <v>0</v>
      </c>
      <c r="E26" s="9" t="e">
        <f>D26/$C26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 t="e">
        <f>X26/$C26</f>
        <v>#DIV/0!</v>
      </c>
    </row>
    <row r="27" spans="1:25">
      <c r="A27" s="52"/>
      <c r="B27" s="12" t="s">
        <v>24</v>
      </c>
      <c r="C27" s="13">
        <f>SUM(C25:C26)</f>
        <v>0</v>
      </c>
      <c r="D27" s="14">
        <f>SUM(D25:D26)</f>
        <v>0</v>
      </c>
      <c r="E27" s="9" t="e">
        <f>D27/$C27</f>
        <v>#DIV/0!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0</v>
      </c>
      <c r="M27" s="15">
        <f>IF(L27="","",IF($D27=0,0,L27/$D27))</f>
        <v>0</v>
      </c>
      <c r="N27" s="14">
        <f>SUM(N25:N26)</f>
        <v>0</v>
      </c>
      <c r="O27" s="15">
        <f>IF(N27="","",IF($D27=0,0,N27/$D27))</f>
        <v>0</v>
      </c>
      <c r="P27" s="14">
        <f>SUM(P25:P26)</f>
        <v>0</v>
      </c>
      <c r="Q27" s="15">
        <f>IF(P27="","",IF($D27=0,0,P27/$D27))</f>
        <v>0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0</v>
      </c>
      <c r="Y27" s="22" t="e">
        <f>X27/$C27</f>
        <v>#DIV/0!</v>
      </c>
    </row>
    <row r="28" spans="1:25">
      <c r="A28" s="50" t="s">
        <v>30</v>
      </c>
      <c r="B28" s="10" t="s">
        <v>22</v>
      </c>
      <c r="C28" s="7">
        <v>0</v>
      </c>
      <c r="D28" s="19">
        <f>SUM(F28,H28,J28,L28,N28)</f>
        <v>0</v>
      </c>
      <c r="E28" s="9" t="e">
        <f>D28/$C28</f>
        <v>#DIV/0!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0</v>
      </c>
      <c r="K28" s="9">
        <f>IF(J28="","",IF($D28=0,0,J28/$D28))</f>
        <v>0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0</v>
      </c>
      <c r="U28" s="9">
        <f>IF(T28="","",IF($D28=0,0,T28/$D28))</f>
        <v>0</v>
      </c>
      <c r="V28" s="11">
        <v>0</v>
      </c>
      <c r="W28" s="9">
        <f>IF(V28="","",IF($D28=0,0,V28/$D28))</f>
        <v>0</v>
      </c>
      <c r="X28" s="11">
        <f>SUM(V28,T28,R28,P28)</f>
        <v>0</v>
      </c>
      <c r="Y28" s="9" t="e">
        <f>X28/$C28</f>
        <v>#DIV/0!</v>
      </c>
    </row>
    <row r="29" spans="1:25">
      <c r="A29" s="51"/>
      <c r="B29" s="10" t="s">
        <v>23</v>
      </c>
      <c r="C29" s="7">
        <v>0</v>
      </c>
      <c r="D29" s="19">
        <f>SUM(F29,H29,J29,L29,N29)</f>
        <v>0</v>
      </c>
      <c r="E29" s="9" t="e">
        <f>D29/$C29</f>
        <v>#DIV/0!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0</v>
      </c>
      <c r="K29" s="9">
        <f>IF(J29="","",IF($D29=0,0,J29/$D29))</f>
        <v>0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0</v>
      </c>
      <c r="Q29" s="9">
        <f>IF(P29="","",IF($D29=0,0,P29/$D29))</f>
        <v>0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0</v>
      </c>
      <c r="Y29" s="9" t="e">
        <f>X29/$C29</f>
        <v>#DIV/0!</v>
      </c>
    </row>
    <row r="30" spans="1:25">
      <c r="A30" s="52"/>
      <c r="B30" s="12" t="s">
        <v>24</v>
      </c>
      <c r="C30" s="13">
        <f>SUM(C28:C29)</f>
        <v>0</v>
      </c>
      <c r="D30" s="14">
        <f>SUM(D28:D29)</f>
        <v>0</v>
      </c>
      <c r="E30" s="9" t="e">
        <f>D30/$C30</f>
        <v>#DIV/0!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0</v>
      </c>
      <c r="K30" s="15">
        <f>IF(J30="","",IF($D30=0,0,J30/$D30))</f>
        <v>0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0</v>
      </c>
      <c r="Q30" s="15">
        <f>IF(P30="","",IF($D30=0,0,P30/$D30))</f>
        <v>0</v>
      </c>
      <c r="R30" s="14">
        <f>SUM(R28:R29)</f>
        <v>0</v>
      </c>
      <c r="S30" s="15">
        <f>IF(R30="","",IF($D30=0,0,R30/$D30))</f>
        <v>0</v>
      </c>
      <c r="T30" s="14">
        <f>SUM(T28:T29)</f>
        <v>0</v>
      </c>
      <c r="U30" s="15">
        <f>IF(T30="","",IF($D30=0,0,T30/$D30))</f>
        <v>0</v>
      </c>
      <c r="V30" s="14">
        <f>SUM(V28:V29)</f>
        <v>0</v>
      </c>
      <c r="W30" s="15">
        <f>IF(V30="","",IF($D30=0,0,V30/$D30))</f>
        <v>0</v>
      </c>
      <c r="X30" s="14">
        <f>SUM(X28:X29)</f>
        <v>0</v>
      </c>
      <c r="Y30" s="22" t="e">
        <f>X30/$C30</f>
        <v>#DIV/0!</v>
      </c>
    </row>
    <row r="31" spans="1:25">
      <c r="A31" s="50" t="s">
        <v>31</v>
      </c>
      <c r="B31" s="10" t="s">
        <v>22</v>
      </c>
      <c r="C31" s="7">
        <v>0</v>
      </c>
      <c r="D31" s="19">
        <f>SUM(F31,H31,J31,L31,N31)</f>
        <v>0</v>
      </c>
      <c r="E31" s="9" t="e">
        <f>D31/$C31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 t="e">
        <f>X31/$C31</f>
        <v>#DIV/0!</v>
      </c>
    </row>
    <row r="32" spans="1:25">
      <c r="A32" s="51"/>
      <c r="B32" s="10" t="s">
        <v>23</v>
      </c>
      <c r="C32" s="7">
        <v>0</v>
      </c>
      <c r="D32" s="19">
        <f>SUM(F32,H32,J32,L32,N32)</f>
        <v>0</v>
      </c>
      <c r="E32" s="9" t="e">
        <f>D32/$C32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 t="e">
        <f>X32/$C32</f>
        <v>#DIV/0!</v>
      </c>
    </row>
    <row r="33" spans="1:25" customHeight="1" ht="15">
      <c r="A33" s="53"/>
      <c r="B33" s="33" t="s">
        <v>24</v>
      </c>
      <c r="C33" s="26">
        <f>SUM(C31:C32)</f>
        <v>0</v>
      </c>
      <c r="D33" s="25">
        <f>SUM(D31:D32)</f>
        <v>0</v>
      </c>
      <c r="E33" s="23" t="e">
        <f>D33/$C33</f>
        <v>#DIV/0!</v>
      </c>
      <c r="F33" s="25">
        <f>SUM(F31:F32)</f>
        <v>0</v>
      </c>
      <c r="G33" s="34">
        <f>IF(F33="","",IF($D33=0,0,F33/$D33))</f>
        <v>0</v>
      </c>
      <c r="H33" s="25">
        <f>SUM(H31:H32)</f>
        <v>0</v>
      </c>
      <c r="I33" s="34">
        <f>IF(H33="","",IF($D33=0,0,H33/$D33))</f>
        <v>0</v>
      </c>
      <c r="J33" s="25">
        <f>SUM(J31:J32)</f>
        <v>0</v>
      </c>
      <c r="K33" s="34">
        <f>IF(J33="","",IF($D33=0,0,J33/$D33))</f>
        <v>0</v>
      </c>
      <c r="L33" s="25">
        <f>SUM(L31:L32)</f>
        <v>0</v>
      </c>
      <c r="M33" s="34">
        <f>IF(L33="","",IF($D33=0,0,L33/$D33))</f>
        <v>0</v>
      </c>
      <c r="N33" s="25">
        <f>SUM(N31:N32)</f>
        <v>0</v>
      </c>
      <c r="O33" s="34">
        <f>IF(N33="","",IF($D33=0,0,N33/$D33))</f>
        <v>0</v>
      </c>
      <c r="P33" s="25">
        <f>SUM(P31:P32)</f>
        <v>0</v>
      </c>
      <c r="Q33" s="34">
        <f>IF(P33="","",IF($D33=0,0,P33/$D33))</f>
        <v>0</v>
      </c>
      <c r="R33" s="25">
        <f>SUM(R31:R32)</f>
        <v>0</v>
      </c>
      <c r="S33" s="34">
        <f>IF(R33="","",IF($D33=0,0,R33/$D33))</f>
        <v>0</v>
      </c>
      <c r="T33" s="25">
        <f>SUM(T31:T32)</f>
        <v>0</v>
      </c>
      <c r="U33" s="34">
        <f>IF(T33="","",IF($D33=0,0,T33/$D33))</f>
        <v>0</v>
      </c>
      <c r="V33" s="25">
        <f>SUM(V31:V32)</f>
        <v>0</v>
      </c>
      <c r="W33" s="34">
        <f>IF(V33="","",IF($D33=0,0,V33/$D33))</f>
        <v>0</v>
      </c>
      <c r="X33" s="25">
        <f>SUM(X31:X32)</f>
        <v>0</v>
      </c>
      <c r="Y33" s="30" t="e">
        <f>X33/$C33</f>
        <v>#DIV/0!</v>
      </c>
    </row>
    <row r="34" spans="1:25">
      <c r="A34" s="54" t="s">
        <v>32</v>
      </c>
      <c r="B34" s="36" t="s">
        <v>22</v>
      </c>
      <c r="C34" s="29">
        <f>SUM(C31,C28,C25,C22,C19,C16,C13,C10)</f>
        <v>1</v>
      </c>
      <c r="D34" s="27">
        <f>SUM(D31,D28,D25,D22,D19,D16,D13,D10)</f>
        <v>1</v>
      </c>
      <c r="E34" s="24">
        <f>D34/$C34</f>
        <v>1</v>
      </c>
      <c r="F34" s="27">
        <f>SUM(F31,F28,F25,F22,F19,F16,F13,F10)</f>
        <v>0</v>
      </c>
      <c r="G34" s="42">
        <f>IF(F34="","",IF($D34=0,0,F34/$D34))</f>
        <v>0</v>
      </c>
      <c r="H34" s="44">
        <f>SUM(H31,H28,H25,H22,H19,H16,H13,H10)</f>
        <v>0</v>
      </c>
      <c r="I34" s="45">
        <f>IF(H34="","",IF($D34=0,0,H34/$D34))</f>
        <v>0</v>
      </c>
      <c r="J34" s="44">
        <f>SUM(J31,J28,J25,J22,J19,J16,J13,J10)</f>
        <v>1</v>
      </c>
      <c r="K34" s="45">
        <f>IF(J34="","",IF($D34=0,0,J34/$D34))</f>
        <v>1</v>
      </c>
      <c r="L34" s="44">
        <f>SUM(L31,L28,L25,L22,L19,L16,L13,L10)</f>
        <v>0</v>
      </c>
      <c r="M34" s="45">
        <f>IF(L34="","",IF($D34=0,0,L34/$D34))</f>
        <v>0</v>
      </c>
      <c r="N34" s="44">
        <f>SUM(N31,N28,N25,N22,N19,N16,N13,N10)</f>
        <v>0</v>
      </c>
      <c r="O34" s="47">
        <f>IF(N34="","",IF($D34=0,0,N34/$D34))</f>
        <v>0</v>
      </c>
      <c r="P34" s="44">
        <f>SUM(P31,P28,P25,P22,P19,P16,P13,P10)</f>
        <v>0</v>
      </c>
      <c r="Q34" s="45">
        <f>IF(P34="","",IF($D34=0,0,P34/$D34))</f>
        <v>0</v>
      </c>
      <c r="R34" s="44">
        <f>SUM(R31,R28,R25,R22,R19,R16,R13,R10)</f>
        <v>0</v>
      </c>
      <c r="S34" s="45">
        <f>IF(R34="","",IF($D34=0,0,R34/$D34))</f>
        <v>0</v>
      </c>
      <c r="T34" s="44">
        <f>SUM(T31,T28,T25,T22,T19,T16,T13,T10)</f>
        <v>1</v>
      </c>
      <c r="U34" s="45">
        <f>IF(T34="","",IF($D34=0,0,T34/$D34))</f>
        <v>1</v>
      </c>
      <c r="V34" s="44">
        <f>SUM(V31,V28,V25,V22,V19,V16,V13,V10)</f>
        <v>0</v>
      </c>
      <c r="W34" s="45">
        <f>IF(V34="","",IF($D34=0,0,V34/$D34))</f>
        <v>0</v>
      </c>
      <c r="X34" s="27">
        <f>SUM(X31,X28,X25,X22,X19,X16,X13,X10)</f>
        <v>1</v>
      </c>
      <c r="Y34" s="24">
        <f>X34/D34</f>
        <v>1</v>
      </c>
    </row>
    <row r="35" spans="1:25">
      <c r="A35" s="55"/>
      <c r="B35" s="37" t="s">
        <v>23</v>
      </c>
      <c r="C35" s="31">
        <f>SUM(C32,C29,C26,C23,C20,C17,C14,C11)</f>
        <v>0</v>
      </c>
      <c r="D35" s="19">
        <f>SUM(D32,D29,D26,D23,D20,D17,D14,D11)</f>
        <v>0</v>
      </c>
      <c r="E35" s="28" t="e">
        <f>D35/$C35</f>
        <v>#DIV/0!</v>
      </c>
      <c r="F35" s="19">
        <f>SUM(F32,F29,F26,F23,F20,F17,F14,F11)</f>
        <v>0</v>
      </c>
      <c r="G35" s="43">
        <f>IF(F35="","",IF($D35=0,0,F35/$D35))</f>
        <v>0</v>
      </c>
      <c r="H35" s="11">
        <f>SUM(H32,H29,H26,H23,H20,H17,H14,H11)</f>
        <v>0</v>
      </c>
      <c r="I35" s="9">
        <f>IF(H35="","",IF($D35=0,0,H35/$D35))</f>
        <v>0</v>
      </c>
      <c r="J35" s="11">
        <f>SUM(J32,J29,J26,J23,J20,J17,J14,J11)</f>
        <v>0</v>
      </c>
      <c r="K35" s="9">
        <f>IF(J35="","",IF($D35=0,0,J35/$D35))</f>
        <v>0</v>
      </c>
      <c r="L35" s="11">
        <f>SUM(L32,L29,L26,L23,L20,L17,L14,L11)</f>
        <v>0</v>
      </c>
      <c r="M35" s="9">
        <f>IF(L35="","",IF($D35=0,0,L35/$D35))</f>
        <v>0</v>
      </c>
      <c r="N35" s="11">
        <f>SUM(N32,N29,N26,N23,N20,N17,N14,N11)</f>
        <v>0</v>
      </c>
      <c r="O35" s="32">
        <f>IF(N35="","",IF($D35=0,0,N35/$D35))</f>
        <v>0</v>
      </c>
      <c r="P35" s="11">
        <f>SUM(P32,P29,P26,P23,P20,P17,P14,P11)</f>
        <v>0</v>
      </c>
      <c r="Q35" s="9">
        <f>IF(P35="","",IF($D35=0,0,P35/$D35))</f>
        <v>0</v>
      </c>
      <c r="R35" s="11">
        <f>SUM(R32,R29,R26,R23,R20,R17,R14,R11)</f>
        <v>0</v>
      </c>
      <c r="S35" s="9">
        <f>IF(R35="","",IF($D35=0,0,R35/$D35))</f>
        <v>0</v>
      </c>
      <c r="T35" s="49">
        <f>SUM(T32,T29,T26,T23,T20,T17,T14,T11)</f>
        <v>0</v>
      </c>
      <c r="U35" s="9">
        <f>IF(T35="","",IF($D35=0,0,T35/$D35))</f>
        <v>0</v>
      </c>
      <c r="V35" s="49">
        <f>SUM(V32,V29,V26,V23,V20,V17,V14,V11)</f>
        <v>0</v>
      </c>
      <c r="W35" s="9">
        <f>IF(V35="","",IF($D35=0,0,V35/$D35))</f>
        <v>0</v>
      </c>
      <c r="X35" s="49">
        <f>SUM(X32,X29,X26,X23,X20,X17,X14,X11)</f>
        <v>0</v>
      </c>
      <c r="Y35" s="9" t="e">
        <f>X35/D35</f>
        <v>#DIV/0!</v>
      </c>
    </row>
    <row r="36" spans="1:25" customHeight="1" ht="15">
      <c r="A36" s="56"/>
      <c r="B36" s="38" t="s">
        <v>24</v>
      </c>
      <c r="C36" s="39">
        <f>SUM(C34:C35)</f>
        <v>1</v>
      </c>
      <c r="D36" s="40">
        <f>SUM(D34:D35)</f>
        <v>1</v>
      </c>
      <c r="E36" s="41">
        <f>D36/$C36</f>
        <v>1</v>
      </c>
      <c r="F36" s="40">
        <f>SUM(F34:F35)</f>
        <v>0</v>
      </c>
      <c r="G36" s="41">
        <f>IF(F36="","",IF($D36=0,0,F36/$D36))</f>
        <v>0</v>
      </c>
      <c r="H36" s="46">
        <f>SUM(H34:H35)</f>
        <v>0</v>
      </c>
      <c r="I36" s="41">
        <f>IF(H36="","",IF($D36=0,0,H36/$D36))</f>
        <v>0</v>
      </c>
      <c r="J36" s="46">
        <f>SUM(J34:J35)</f>
        <v>1</v>
      </c>
      <c r="K36" s="41">
        <f>IF(J36="","",IF($D36=0,0,J36/$D36))</f>
        <v>1</v>
      </c>
      <c r="L36" s="46">
        <f>SUM(L34:L35)</f>
        <v>0</v>
      </c>
      <c r="M36" s="41">
        <f>IF(L36="","",IF($D36=0,0,L36/$D36))</f>
        <v>0</v>
      </c>
      <c r="N36" s="46">
        <f>SUM(N34:N35)</f>
        <v>0</v>
      </c>
      <c r="O36" s="48">
        <f>IF(N36="","",IF($D36=0,0,N36/$D36))</f>
        <v>0</v>
      </c>
      <c r="P36" s="46">
        <f>SUM(P34:P35)</f>
        <v>0</v>
      </c>
      <c r="Q36" s="41">
        <f>IF(P36="","",IF($D36=0,0,P36/$D36))</f>
        <v>0</v>
      </c>
      <c r="R36" s="46">
        <f>SUM(R34:R35)</f>
        <v>0</v>
      </c>
      <c r="S36" s="41">
        <f>IF(R36="","",IF($D36=0,0,R36/$D36))</f>
        <v>0</v>
      </c>
      <c r="T36" s="46">
        <f>SUM(T34:T35)</f>
        <v>1</v>
      </c>
      <c r="U36" s="41">
        <f>IF(T36="","",IF($D36=0,0,T36/$D36))</f>
        <v>1</v>
      </c>
      <c r="V36" s="46">
        <f>SUM(V34:V35)</f>
        <v>0</v>
      </c>
      <c r="W36" s="41">
        <f>IF(V36="","",IF($D36=0,0,V36/$D36))</f>
        <v>0</v>
      </c>
      <c r="X36" s="46">
        <f>SUM(X34:X35)</f>
        <v>1</v>
      </c>
      <c r="Y36" s="41">
        <f>X36/D36</f>
        <v>1</v>
      </c>
    </row>
    <row r="37" spans="1:25">
      <c r="A37" s="16"/>
      <c r="B37" s="16"/>
      <c r="C37" s="16"/>
      <c r="D37" s="16"/>
      <c r="E37" s="3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customHeight="1" ht="12" s="21" customFormat="1">
      <c r="A39" s="20"/>
      <c r="B39" s="92" t="s">
        <v>33</v>
      </c>
      <c r="C39" s="92"/>
      <c r="D39" s="92"/>
      <c r="E39" s="92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92" t="s">
        <v>33</v>
      </c>
      <c r="Q39" s="92"/>
      <c r="R39" s="92"/>
      <c r="S39" s="92"/>
      <c r="T39" s="20"/>
      <c r="U39" s="20"/>
      <c r="V39" s="20"/>
      <c r="W39" s="20"/>
      <c r="X39" s="20"/>
      <c r="Y39" s="20"/>
    </row>
    <row r="40" spans="1:25" customHeight="1" ht="12" s="21" customFormat="1">
      <c r="A40" s="20"/>
      <c r="B40" s="91" t="s">
        <v>34</v>
      </c>
      <c r="C40" s="91"/>
      <c r="D40" s="91"/>
      <c r="E40" s="91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91" t="s">
        <v>34</v>
      </c>
      <c r="Q40" s="91"/>
      <c r="R40" s="91"/>
      <c r="S40" s="91"/>
      <c r="T40" s="20"/>
      <c r="U40" s="20"/>
      <c r="V40" s="20"/>
      <c r="W40" s="20"/>
      <c r="X40" s="20"/>
      <c r="Y40" s="20"/>
    </row>
    <row r="41" spans="1:25" customHeight="1" ht="12" s="21" customFormat="1">
      <c r="A41" s="20"/>
      <c r="B41" s="90" t="s">
        <v>35</v>
      </c>
      <c r="C41" s="90"/>
      <c r="D41" s="90"/>
      <c r="E41" s="9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90" t="s">
        <v>35</v>
      </c>
      <c r="Q41" s="90"/>
      <c r="R41" s="90"/>
      <c r="S41" s="90"/>
      <c r="T41" s="20"/>
      <c r="U41" s="20"/>
      <c r="V41" s="20"/>
      <c r="W41" s="20"/>
      <c r="X41" s="20"/>
      <c r="Y41" s="20"/>
    </row>
    <row r="42" spans="1:25">
      <c r="A42" s="1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spans="1: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1: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spans="1: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1: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spans="1: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1: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spans="1: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spans="1: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spans="1: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spans="1: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spans="1: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spans="1: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spans="1: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spans="1: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spans="1: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spans="1: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1: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spans="1: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spans="1: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spans="1: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spans="1: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spans="1: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spans="1: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spans="1: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spans="1: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spans="1: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1: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1: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spans="1: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1: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1: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1: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1: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1: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1: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1: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1: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1: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1: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1: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1: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1: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spans="1: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1: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1: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1: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1: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spans="1: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1: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1: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1: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1: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spans="1: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spans="1: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spans="1: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spans="1: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spans="1: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spans="1: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spans="1: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spans="1: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spans="1: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spans="1: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spans="1: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spans="1: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spans="1: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spans="1: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spans="1: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spans="1: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spans="1: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spans="1: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spans="1: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spans="1: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spans="1: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spans="1: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spans="1: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spans="1: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spans="1: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spans="1: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spans="1: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spans="1: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spans="1: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spans="1: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spans="1: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spans="1: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spans="1: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spans="1: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spans="1: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1: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spans="1: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spans="1: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spans="1: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spans="1: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spans="1: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spans="1: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spans="1: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spans="1: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spans="1: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spans="1: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spans="1: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spans="1: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spans="1: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 spans="1: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 spans="1: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 spans="1: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spans="1: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 spans="1: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 spans="1: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 spans="1: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spans="1: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 spans="1: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 spans="1: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 spans="1: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 spans="1: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 spans="1: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 spans="1: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 spans="1: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 spans="1: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 spans="1: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 spans="1: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 spans="1: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 spans="1: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 spans="1: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 spans="1: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 spans="1: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 spans="1: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 spans="1: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 spans="1: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 spans="1: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 spans="1: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 spans="1: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 spans="1: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 spans="1: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 spans="1: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 spans="1: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 spans="1: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 spans="1: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 spans="1: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 spans="1: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 spans="1: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 spans="1: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 spans="1: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 spans="1: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 spans="1: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 spans="1: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 spans="1: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 spans="1: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 spans="1: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 spans="1: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 spans="1: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spans="1: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 spans="1: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 spans="1: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 spans="1: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spans="1: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spans="1: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spans="1: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spans="1: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spans="1: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spans="1: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spans="1: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spans="1: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spans="1: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 spans="1: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 spans="1: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 spans="1: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 spans="1: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 spans="1: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 spans="1: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 spans="1: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 spans="1: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 spans="1: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 spans="1: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 spans="1: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 spans="1: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 spans="1: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 spans="1: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 spans="1: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 spans="1: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 spans="1: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 spans="1: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 spans="1: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 spans="1: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 spans="1: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 spans="1: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 spans="1: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 spans="1: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 spans="1: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 spans="1: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 spans="1: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 spans="1: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 spans="1: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 spans="1: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 spans="1: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 spans="1: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 spans="1: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 spans="1: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 spans="1: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 spans="1: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 spans="1: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 spans="1: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 spans="1: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 spans="1: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 spans="1: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 spans="1: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 spans="1: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 spans="1: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 spans="1: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 spans="1: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 spans="1: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 spans="1: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 spans="1: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 spans="1: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 spans="1: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 spans="1: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 spans="1: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 spans="1: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 spans="1: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 spans="1: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 spans="1: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 spans="1: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 spans="1: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 spans="1: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 spans="1: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 spans="1: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 spans="1: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 spans="1: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 spans="1: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 spans="1: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 spans="1: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 spans="1: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 spans="1: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 spans="1: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 spans="1: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 spans="1: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 spans="1: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 spans="1: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 spans="1: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 spans="1: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 spans="1: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 spans="1: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 spans="1: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 spans="1: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 spans="1: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 spans="1: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 spans="1: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 spans="1: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 spans="1: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 spans="1: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 spans="1: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 spans="1: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 spans="1: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 spans="1: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 spans="1: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 spans="1: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 spans="1: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 spans="1: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 spans="1: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 spans="1: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 spans="1: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 spans="1: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 spans="1: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 spans="1: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 spans="1: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 spans="1: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 spans="1: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 spans="1: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 spans="1: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 spans="1: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 spans="1: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 spans="1: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 spans="1: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 spans="1: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 spans="1: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 spans="1: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 spans="1: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 spans="1: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 spans="1: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 spans="1: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 spans="1: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 spans="1: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 spans="1: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 spans="1: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 spans="1: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 spans="1: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 spans="1: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 spans="1: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 spans="1: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 spans="1: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 spans="1: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 spans="1: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 spans="1: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 spans="1: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 spans="1: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 spans="1: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 spans="1: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 spans="1: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 spans="1: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 spans="1: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 spans="1: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 spans="1: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 spans="1: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 spans="1: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 spans="1: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 spans="1: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 spans="1: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 spans="1: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 spans="1: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 spans="1: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 spans="1: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 spans="1: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 spans="1: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 spans="1: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 spans="1: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 spans="1: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 spans="1: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 spans="1: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 spans="1: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 spans="1: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 spans="1: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 spans="1: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 spans="1: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 spans="1: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 spans="1: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 spans="1: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 spans="1: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 spans="1: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 spans="1: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 spans="1: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 spans="1: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 spans="1: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 spans="1: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 spans="1: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 spans="1: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 spans="1: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 spans="1: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 spans="1: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 spans="1: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 spans="1: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 spans="1: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 spans="1: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 spans="1: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 spans="1: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 spans="1: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 spans="1: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 spans="1: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 spans="1: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 spans="1: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 spans="1: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 spans="1: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 spans="1: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 spans="1: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 spans="1: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 spans="1: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 spans="1: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 spans="1: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 spans="1: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 spans="1: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 spans="1: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 spans="1: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 spans="1: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 spans="1: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 spans="1: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 spans="1: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 spans="1: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 spans="1: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 spans="1: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 spans="1: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 spans="1: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 spans="1: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 spans="1: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 spans="1: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 spans="1: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 spans="1: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 spans="1: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 spans="1: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 spans="1: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 spans="1: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 spans="1: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 spans="1: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 spans="1: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 spans="1: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 spans="1: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 spans="1: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 spans="1: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 spans="1: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 spans="1: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 spans="1: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 spans="1: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 spans="1: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 spans="1: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 spans="1: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 spans="1: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 spans="1: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 spans="1: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 spans="1: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 spans="1: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 spans="1: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 spans="1: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 spans="1: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 spans="1: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 spans="1: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 spans="1: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 spans="1: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 spans="1: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 spans="1: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 spans="1: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 spans="1: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 spans="1: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 spans="1: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 spans="1: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 spans="1: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 spans="1: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 spans="1: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 spans="1: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 spans="1: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 spans="1: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 spans="1: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 spans="1: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 spans="1: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 spans="1: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 spans="1: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 spans="1: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 spans="1: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 spans="1: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 spans="1: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 spans="1: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 spans="1: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 spans="1: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 spans="1: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 spans="1: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 spans="1: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 spans="1: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 spans="1: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 spans="1: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 spans="1: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 spans="1: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 spans="1: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 spans="1: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 spans="1: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 spans="1: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 spans="1: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 spans="1: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 spans="1: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 spans="1: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 spans="1: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 spans="1: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 spans="1: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 spans="1: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 spans="1: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 spans="1: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 spans="1: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 spans="1: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 spans="1: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 spans="1: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 spans="1: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 spans="1: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 spans="1: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 spans="1: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 spans="1: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 spans="1: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 spans="1: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 spans="1: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 spans="1: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 spans="1: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 spans="1: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 spans="1: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 spans="1: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 spans="1: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 spans="1: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 spans="1: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 spans="1: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 spans="1: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 spans="1: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 spans="1: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 spans="1: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 spans="1: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 spans="1: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 spans="1: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 spans="1: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 spans="1: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 spans="1: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 spans="1: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 spans="1: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 spans="1: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 spans="1: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 spans="1: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 spans="1: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 spans="1: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 spans="1: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 spans="1: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 spans="1: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 spans="1: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 spans="1: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 spans="1: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 spans="1: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 spans="1: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 spans="1: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 spans="1: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 spans="1: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 spans="1: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 spans="1: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 spans="1: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 spans="1: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 spans="1: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 spans="1: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 spans="1: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 spans="1: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 spans="1: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 spans="1: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 spans="1: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 spans="1: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 spans="1: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 spans="1: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 spans="1: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 spans="1: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 spans="1: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 spans="1: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 spans="1: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 spans="1: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 spans="1: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 spans="1: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 spans="1: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 spans="1: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 spans="1: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 spans="1: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 spans="1: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 spans="1: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 spans="1: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 spans="1: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 spans="1: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 spans="1: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 spans="1: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 spans="1: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 spans="1: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 spans="1: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 spans="1: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 spans="1: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 spans="1: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 spans="1: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 spans="1: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 spans="1: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 spans="1: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 spans="1: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 spans="1: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 spans="1: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 spans="1: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 spans="1: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 spans="1: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 spans="1: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 spans="1: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 spans="1: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 spans="1: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 spans="1: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 spans="1: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 spans="1: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 spans="1: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 spans="1: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 spans="1: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 spans="1: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 spans="1: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 spans="1: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 spans="1: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 spans="1: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 spans="1: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 spans="1: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 spans="1: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 spans="1: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 spans="1: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 spans="1: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 spans="1: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 spans="1: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 spans="1: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 spans="1: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 spans="1: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 spans="1: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 spans="1: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 spans="1: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 spans="1: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 spans="1: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 spans="1: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 spans="1: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 spans="1: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 spans="1: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 spans="1: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 spans="1: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 spans="1: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 spans="1: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 spans="1: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 spans="1: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 spans="1: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 spans="1: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 spans="1: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 spans="1: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 spans="1: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 spans="1: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 spans="1: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 spans="1: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 spans="1: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 spans="1: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 spans="1: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 spans="1: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 spans="1: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 spans="1: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 spans="1: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 spans="1: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 spans="1: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 spans="1: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 spans="1: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 spans="1: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 spans="1: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 spans="1: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 spans="1: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 spans="1: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 spans="1: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 spans="1: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 spans="1: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 spans="1: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 spans="1: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 spans="1: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 spans="1: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 spans="1: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 spans="1: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 spans="1: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 spans="1: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 spans="1: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 spans="1: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 spans="1: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 spans="1: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 spans="1: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 spans="1: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 spans="1: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 spans="1: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 spans="1: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 spans="1: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 spans="1: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 spans="1: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 spans="1: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 spans="1: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 spans="1: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 spans="1: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 spans="1: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 spans="1: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 spans="1: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 spans="1: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 spans="1: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 spans="1: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 spans="1: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 spans="1: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 spans="1: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 spans="1: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 spans="1: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 spans="1: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 spans="1: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 spans="1: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 spans="1: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 spans="1: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 spans="1: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 spans="1: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 spans="1: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 spans="1: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 spans="1: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 spans="1: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 spans="1: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 spans="1: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 spans="1: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 spans="1: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 spans="1: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 spans="1: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 spans="1: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 spans="1: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 spans="1: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 spans="1: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 spans="1: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 spans="1: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 spans="1: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 spans="1: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 spans="1: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 spans="1: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 spans="1: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 spans="1: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 spans="1: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 spans="1: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 spans="1: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 spans="1: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 spans="1: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 spans="1: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 spans="1: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 spans="1: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 spans="1: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 spans="1: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 spans="1: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 spans="1: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 spans="1: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 spans="1: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 spans="1: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 spans="1: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 spans="1: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 spans="1: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 spans="1: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 spans="1: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 spans="1: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 spans="1: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 spans="1: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 spans="1: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 spans="1: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 spans="1: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 spans="1: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 spans="1: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 spans="1: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 spans="1: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 spans="1: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 spans="1: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 spans="1: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 spans="1: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 spans="1: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 spans="1: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 spans="1: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 spans="1: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 spans="1: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 spans="1: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 spans="1: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 spans="1: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 spans="1: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 spans="1: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 spans="1: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 spans="1: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 spans="1: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 spans="1: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 spans="1: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 spans="1: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 spans="1: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 spans="1: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 spans="1: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 spans="1: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 spans="1: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 spans="1: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 spans="1: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 spans="1: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 spans="1: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 spans="1: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 spans="1: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 spans="1: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 spans="1: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 spans="1: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 spans="1: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 spans="1: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 spans="1: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 spans="1: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 spans="1: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 spans="1: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 spans="1: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 spans="1: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 spans="1: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 spans="1: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 spans="1: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 spans="1: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 spans="1: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 spans="1: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 spans="1: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 spans="1: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 spans="1: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 spans="1: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 spans="1: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 spans="1: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 spans="1: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 spans="1: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 spans="1: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 spans="1: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 spans="1: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 spans="1: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 spans="1: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 spans="1: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 spans="1: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 spans="1: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 spans="1: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 spans="1: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 spans="1: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 spans="1: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 spans="1: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 spans="1: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 spans="1: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 spans="1: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 spans="1: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 spans="1: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 spans="1: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 spans="1: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 spans="1: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 spans="1: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 spans="1: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 spans="1: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 spans="1: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 spans="1: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 spans="1: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 spans="1: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 spans="1: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 spans="1: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 spans="1: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 spans="1: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 spans="1: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 spans="1: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 spans="1: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 spans="1: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 spans="1: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 spans="1: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 spans="1: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 spans="1: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 spans="1: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 spans="1: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 spans="1: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 spans="1: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 spans="1: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 spans="1: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 spans="1: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 spans="1: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 spans="1: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 spans="1: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 spans="1: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 spans="1: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 spans="1: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 spans="1: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 spans="1: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 spans="1: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 spans="1: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 spans="1: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 spans="1: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 spans="1: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 spans="1: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 spans="1: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 spans="1: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 spans="1: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 spans="1: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 spans="1: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 spans="1: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 spans="1: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 spans="1: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 spans="1: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 spans="1: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 spans="1: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 spans="1: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 spans="1: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 spans="1: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 spans="1: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 spans="1: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 spans="1: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 spans="1: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 spans="1: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 spans="1: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 spans="1: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 spans="1: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 spans="1: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 spans="1: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 spans="1: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 spans="1: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 spans="1: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 spans="1: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 spans="1: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 spans="1: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 spans="1: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 spans="1: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 spans="1: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 spans="1: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 spans="1: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 spans="1: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 spans="1: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 spans="1: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 spans="1: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 spans="1: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 spans="1: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 spans="1: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 spans="1: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 spans="1: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 spans="1: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 spans="1: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 spans="1: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 spans="1: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 spans="1: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 spans="1: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 spans="1: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 spans="1: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 spans="1: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 spans="1: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 spans="1: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 spans="1: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 spans="1: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 spans="1: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 spans="1: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 spans="1: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 spans="1: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 spans="1: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 spans="1: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 spans="1: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 spans="1: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 spans="1: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 spans="1: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 spans="1: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  <row r="1000" spans="1: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</row>
  </sheetData>
  <mergeCells>
    <mergeCell ref="P41:S41"/>
    <mergeCell ref="P40:S40"/>
    <mergeCell ref="P39:S39"/>
    <mergeCell ref="B41:E41"/>
    <mergeCell ref="B40:E40"/>
    <mergeCell ref="B39:E39"/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2026-04-14T02:31:30+00:00</dcterms:modified>
  <dc:title/>
  <dc:description/>
  <dc:subject/>
  <cp:keywords/>
  <cp:category/>
</cp:coreProperties>
</file>