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<sst xmlns="http://schemas.openxmlformats.org/spreadsheetml/2006/main" uniqueCount="33">
  <si>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</si>
  <si>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</si>
  <si>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</si>
  <si>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</si>
  <si>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</si>
  <si>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</si>
  <si>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</si>
  <si>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</si>
  <si>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</si>
  <si>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</si>
  <si>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</si>
  <si>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</si>
  <si>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</si>
  <si>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Overweight</t>
  </si>
  <si>
    <t>Obese</t>
  </si>
  <si>
    <t>Severely Stunted</t>
  </si>
  <si>
    <t>Stunted</t>
  </si>
  <si>
    <t>Normal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</si>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</sst>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>
        <v>2</v>
      </c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>
        <v>2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/>
      <c r="K8" s="43"/>
      <c r="L8" s="45" t="s">
        <v>13</v>
      </c>
      <c r="M8" s="43"/>
      <c r="N8" s="45" t="s">
        <v>14</v>
      </c>
      <c r="O8" s="46"/>
      <c r="P8" s="47" t="s">
        <v>15</v>
      </c>
      <c r="Q8" s="43"/>
      <c r="R8" s="48" t="s">
        <v>16</v>
      </c>
      <c r="S8" s="43"/>
      <c r="T8" s="49" t="s">
        <v>17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0</v>
      </c>
      <c r="D10" s="28">
        <f>SUM(F10,H10,J10,L10,N10)</f>
        <v>2</v>
      </c>
      <c r="E10" s="9" t="e">
        <f>IF(D10="","",D10/$C10)</f>
        <v>#DIV/0!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1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1">
        <f>SUM(V10,T10,R10,P10)</f>
        <v>0</v>
      </c>
      <c r="Y10" s="9">
        <f>IF(X10="","",IF($D10=0,0,X10/$D10))</f>
        <v>0</v>
      </c>
    </row>
    <row r="11" spans="1:25">
      <c r="A11" s="31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32"/>
      <c r="B12" s="12" t="s">
        <v>24</v>
      </c>
      <c r="C12" s="13" t="str">
        <f>IF($A$42="","",IF(C10="","",SUM(C10,C11)))</f>
        <v/>
      </c>
      <c r="D12" s="14">
        <f>SUM(D10:D11)</f>
        <v>2</v>
      </c>
      <c r="E12" s="15" t="e">
        <f>IF(D12="","",D12/$C12)</f>
        <v>#VALUE!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v>0</v>
      </c>
      <c r="K12" s="15">
        <f>IF(J12="","",IF($D12=0,0,J12/$D12))</f>
        <v>0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0</v>
      </c>
      <c r="Y12" s="15">
        <f>IF(X12="","",IF($D12=0,0,X12/$D12))</f>
        <v>0</v>
      </c>
    </row>
    <row r="13" spans="1:25">
      <c r="A13" s="30" t="s">
        <v>25</v>
      </c>
      <c r="B13" s="10" t="s">
        <v>22</v>
      </c>
      <c r="C13" s="7">
        <v>0</v>
      </c>
      <c r="D13" s="29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31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32"/>
      <c r="B15" s="12" t="s">
        <v>24</v>
      </c>
      <c r="C15" s="13" t="str">
        <f>IF($A$42="","",IF(C13="","",SUM(C13,C14)))</f>
        <v/>
      </c>
      <c r="D15" s="14">
        <f>SUM(D13:D14)</f>
        <v>0</v>
      </c>
      <c r="E15" s="15" t="e">
        <f>IF(D15="","",D15/$C15)</f>
        <v>#VALUE!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30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31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32"/>
      <c r="B18" s="12" t="s">
        <v>24</v>
      </c>
      <c r="C18" s="13" t="str">
        <f>IF($A$42="","",IF(C16="","",SUM(C16,C17)))</f>
        <v/>
      </c>
      <c r="D18" s="14">
        <f>SUM(D16:D17)</f>
        <v>0</v>
      </c>
      <c r="E18" s="15" t="e">
        <f>IF(D18="","",D18/$C18)</f>
        <v>#VALUE!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0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31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32"/>
      <c r="B21" s="12" t="s">
        <v>24</v>
      </c>
      <c r="C21" s="13" t="str">
        <f>IF($A$42="","",IF(C19="","",SUM(C19,C20)))</f>
        <v/>
      </c>
      <c r="D21" s="14">
        <f>SUM(D19:D20)</f>
        <v>0</v>
      </c>
      <c r="E21" s="15" t="e">
        <f>IF(D21="","",D21/$C21)</f>
        <v>#VALUE!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0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31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32"/>
      <c r="B24" s="12" t="s">
        <v>24</v>
      </c>
      <c r="C24" s="13" t="str">
        <f>IF($A$42="","",IF(C22="","",SUM(C22,C23)))</f>
        <v/>
      </c>
      <c r="D24" s="14">
        <f>SUM(D22:D23)</f>
        <v>0</v>
      </c>
      <c r="E24" s="15" t="e">
        <f>IF(D24="","",D24/$C24)</f>
        <v>#VALUE!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0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31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32"/>
      <c r="B27" s="12" t="s">
        <v>24</v>
      </c>
      <c r="C27" s="13" t="str">
        <f>IF($A$42="","",IF(C25="","",SUM(C25,C26)))</f>
        <v/>
      </c>
      <c r="D27" s="14">
        <f>SUM(D25:D26)</f>
        <v>0</v>
      </c>
      <c r="E27" s="15" t="e">
        <f>IF(D27="","",D27/$C27)</f>
        <v>#VALUE!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30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31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32"/>
      <c r="B30" s="12" t="s">
        <v>24</v>
      </c>
      <c r="C30" s="13" t="str">
        <f>IF($A$42="","",IF(C28="","",SUM(C28,C29)))</f>
        <v/>
      </c>
      <c r="D30" s="14">
        <f>SUM(D28:D29)</f>
        <v>0</v>
      </c>
      <c r="E30" s="15" t="e">
        <f>IF(D30="","",D30/$C30)</f>
        <v>#VALUE!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30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31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33"/>
      <c r="B33" s="16" t="s">
        <v>24</v>
      </c>
      <c r="C33" s="13" t="str">
        <f>IF($A$42="","",IF(C31="","",SUM(C31,C32)))</f>
        <v/>
      </c>
      <c r="D33" s="14">
        <f>SUM(D31:D32)</f>
        <v>0</v>
      </c>
      <c r="E33" s="15" t="e">
        <f>IF(D33="","",D33/$C33)</f>
        <v>#VALUE!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34" t="s">
        <v>32</v>
      </c>
      <c r="B34" s="17" t="s">
        <v>22</v>
      </c>
      <c r="C34" s="18">
        <f>SUM(C31,C28,C25,C22,C19,C16,C13,C10)</f>
        <v>0</v>
      </c>
      <c r="D34" s="19">
        <f>SUM(D31,D28,D25,D22,D19,D16,D13,D10)</f>
        <v>2</v>
      </c>
      <c r="E34" s="20" t="e">
        <f>IF(D34="","",D34/$C34)</f>
        <v>#DIV/0!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2</v>
      </c>
      <c r="K34" s="20">
        <f>IF(J34="","",IF($D34=0,0,J34/$D34))</f>
        <v>1</v>
      </c>
      <c r="L34" s="19">
        <f>SUM(L31,L28,L25,L22,L19,L16,L13,L10)</f>
        <v>0</v>
      </c>
      <c r="M34" s="20">
        <f>IF(L34="","",IF($D34=0,0,L34/$D34))</f>
        <v>0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0</v>
      </c>
      <c r="Q34" s="20">
        <f>IF(P34="","",IF($D34=0,0,P34/$D34))</f>
        <v>0</v>
      </c>
      <c r="R34" s="19">
        <f>SUM(R31,R28,R25,R22,R19,R16,R13,R10)</f>
        <v>0</v>
      </c>
      <c r="S34" s="20">
        <f>IF(R34="","",IF($D34=0,0,R34/$D34))</f>
        <v>0</v>
      </c>
      <c r="T34" s="19">
        <f>SUM(T31,T28,T25,T22,T19,T16,T13,T10)</f>
        <v>0</v>
      </c>
      <c r="U34" s="20">
        <f>IF(T34="","",IF($D34=0,0,T34/$D34))</f>
        <v>0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0</v>
      </c>
      <c r="Y34" s="20">
        <f>IF(X34="","",IF($D34=0,0,X34/$D34))</f>
        <v>0</v>
      </c>
    </row>
    <row r="35" spans="1:25">
      <c r="A35" s="35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36"/>
      <c r="B36" s="21" t="s">
        <v>24</v>
      </c>
      <c r="C36" s="22">
        <f>SUM(C34:C35)</f>
        <v>0</v>
      </c>
      <c r="D36" s="23">
        <f>SUM(D34:D35)</f>
        <v>2</v>
      </c>
      <c r="E36" s="24" t="e">
        <f>IF(D36="","",D36/$C36)</f>
        <v>#DIV/0!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2</v>
      </c>
      <c r="K36" s="24">
        <f>IF(J36="","",IF($D36=0,0,J36/$D36))</f>
        <v>1</v>
      </c>
      <c r="L36" s="23">
        <f>SUM(L34:L35)</f>
        <v>0</v>
      </c>
      <c r="M36" s="24">
        <f>IF(L36="","",IF($D36=0,0,L36/$D36))</f>
        <v>0</v>
      </c>
      <c r="N36" s="23">
        <f>SUM(N34:N35)</f>
        <v>0</v>
      </c>
      <c r="O36" s="24">
        <f>IF(N36="","",IF($D36=0,0,N36/$D36))</f>
        <v>0</v>
      </c>
      <c r="P36" s="23">
        <f>SUM(P34:P35)</f>
        <v>0</v>
      </c>
      <c r="Q36" s="24">
        <f>IF(P36="","",IF($D36=0,0,P36/$D36))</f>
        <v>0</v>
      </c>
      <c r="R36" s="23">
        <f>SUM(R34:R35)</f>
        <v>0</v>
      </c>
      <c r="S36" s="24">
        <f>IF(R36="","",IF($D36=0,0,R36/$D36))</f>
        <v>0</v>
      </c>
      <c r="T36" s="23">
        <f>SUM(T34:T35)</f>
        <v>0</v>
      </c>
      <c r="U36" s="24">
        <f>IF(T36="","",IF($D36=0,0,T36/$D36))</f>
        <v>0</v>
      </c>
      <c r="V36" s="23">
        <f>SUM(V34:V35)</f>
        <v>0</v>
      </c>
      <c r="W36" s="24">
        <f>IF(V36="","",IF($D36=0,0,V36/$D36))</f>
        <v>0</v>
      </c>
      <c r="X36" s="23">
        <f>SUM(X34:X35)</f>
        <v>0</v>
      </c>
      <c r="Y36" s="24">
        <f>IF(X36="","",IF($D36=0,0,X36/$D36))</f>
        <v>0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2026-01-22T21:46:05+00:00</dcterms:modified>
  <dc:title/>
  <dc:description/>
  <dc:subject/>
  <cp:keywords/>
  <cp:category/>
</cp:coreProperties>
</file>