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<sst xmlns="http://schemas.openxmlformats.org/spreadsheetml/2006/main" uniqueCount="33">
  <si>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</si>
  <si>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</si>
  <si>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</si>
  <si>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</si>
  <si>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</si>
  <si>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</si>
  <si>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</si>
  <si>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</si>
  <si>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</si>
  <si>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</si>
  <si>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</si>
  <si>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</si>
  <si>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</si>
  <si>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Overweight</t>
  </si>
  <si>
    <t>Obese</t>
  </si>
  <si>
    <t>Severely Stunted</t>
  </si>
  <si>
    <t>Stunted</t>
  </si>
  <si>
    <t>Normal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</si>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</sst>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>
        <v>2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>
        <v>2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/>
      <c r="K8" s="43"/>
      <c r="L8" s="45" t="s">
        <v>13</v>
      </c>
      <c r="M8" s="43"/>
      <c r="N8" s="45" t="s">
        <v>14</v>
      </c>
      <c r="O8" s="46"/>
      <c r="P8" s="47" t="s">
        <v>15</v>
      </c>
      <c r="Q8" s="43"/>
      <c r="R8" s="48" t="s">
        <v>16</v>
      </c>
      <c r="S8" s="43"/>
      <c r="T8" s="49" t="s">
        <v>17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0</v>
      </c>
      <c r="D10" s="28">
        <f>SUM(F10,H10,J10,L10,N10)</f>
        <v>2</v>
      </c>
      <c r="E10" s="9" t="e">
        <f>IF(D10="","",D10/$C10)</f>
        <v>#DIV/0!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0</v>
      </c>
      <c r="Y10" s="9">
        <f>IF(X10="","",IF($D10=0,0,X10/$D10))</f>
        <v>0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v>0</v>
      </c>
      <c r="K12" s="15">
        <f>IF(J12="","",IF($D12=0,0,J12/$D12))</f>
        <v>0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0</v>
      </c>
      <c r="Y12" s="15">
        <f>IF(X12="","",IF($D12=0,0,X12/$D12))</f>
        <v>0</v>
      </c>
    </row>
    <row r="13" spans="1:25">
      <c r="A13" s="30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v>2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0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0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0</v>
      </c>
      <c r="D34" s="19">
        <f>SUM(D31,D28,D25,D22,D19,D16,D13,D10)</f>
        <v>2</v>
      </c>
      <c r="E34" s="20" t="e">
        <f>IF(D34="","",D34/$C34)</f>
        <v>#DIV/0!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2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0</v>
      </c>
      <c r="S34" s="20">
        <f>IF(R34="","",IF($D34=0,0,R34/$D34))</f>
        <v>0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0</v>
      </c>
      <c r="Y34" s="20">
        <f>IF(X34="","",IF($D34=0,0,X34/$D34))</f>
        <v>0</v>
      </c>
    </row>
    <row r="35" spans="1:25">
      <c r="A35" s="35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36"/>
      <c r="B36" s="21" t="s">
        <v>24</v>
      </c>
      <c r="C36" s="22">
        <f>SUM(C34:C35)</f>
        <v>0</v>
      </c>
      <c r="D36" s="23">
        <f>SUM(D34:D35)</f>
        <v>2</v>
      </c>
      <c r="E36" s="24" t="e">
        <f>IF(D36="","",D36/$C36)</f>
        <v>#DIV/0!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2</v>
      </c>
      <c r="K36" s="24">
        <f>IF(J36="","",IF($D36=0,0,J36/$D36))</f>
        <v>1</v>
      </c>
      <c r="L36" s="23">
        <f>SUM(L34:L35)</f>
        <v>0</v>
      </c>
      <c r="M36" s="24">
        <f>IF(L36="","",IF($D36=0,0,L36/$D36))</f>
        <v>0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0</v>
      </c>
      <c r="S36" s="24">
        <f>IF(R36="","",IF($D36=0,0,R36/$D36))</f>
        <v>0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0</v>
      </c>
      <c r="Y36" s="24">
        <f>IF(X36="","",IF($D36=0,0,X36/$D36))</f>
        <v>0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