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<sst xmlns="http://schemas.openxmlformats.org/spreadsheetml/2006/main" uniqueCount="33">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</sst>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4</v>
      </c>
      <c r="D13" s="29">
        <f>SUM(F13,H13,J13,L13,N13)</f>
        <v>4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4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2</v>
      </c>
      <c r="Q13" s="9">
        <f>IF(P13="","",IF($D13=0,0,P13/$D13))</f>
        <v>0.5</v>
      </c>
      <c r="R13" s="11">
        <v>2</v>
      </c>
      <c r="S13" s="9">
        <f>IF(R13="","",IF($D13=0,0,R13/$D13))</f>
        <v>0.5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4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2</v>
      </c>
      <c r="D14" s="29">
        <f>SUM(F14,H14,J14,L14,N14)</f>
        <v>2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2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2</v>
      </c>
      <c r="S14" s="9">
        <f>IF(R14="","",IF($D14=0,0,R14/$D14))</f>
        <v>1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2</v>
      </c>
      <c r="Y14" s="9">
        <f>IF(X14="","",IF($D14=0,0,X14/$D14))</f>
        <v>1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6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6</v>
      </c>
      <c r="K15" s="15">
        <f>IF(J15="","",IF($D15=0,0,J15/$D15))</f>
        <v>1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0.33333333333333</v>
      </c>
      <c r="R15" s="14">
        <f>SUM(R13:R14)</f>
        <v>4</v>
      </c>
      <c r="S15" s="15">
        <f>IF(R15="","",IF($D15=0,0,R15/$D15))</f>
        <v>0.66666666666667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6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6</v>
      </c>
      <c r="D34" s="19">
        <f>SUM(D31,D28,D25,D22,D19,D16,D13,D10)</f>
        <v>6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6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2</v>
      </c>
      <c r="Q34" s="20">
        <f>IF(P34="","",IF($D34=0,0,P34/$D34))</f>
        <v>0.33333333333333</v>
      </c>
      <c r="R34" s="19">
        <f>SUM(R31,R28,R25,R22,R19,R16,R13,R10)</f>
        <v>2</v>
      </c>
      <c r="S34" s="20">
        <f>IF(R34="","",IF($D34=0,0,R34/$D34))</f>
        <v>0.33333333333333</v>
      </c>
      <c r="T34" s="19">
        <f>SUM(T31,T28,T25,T22,T19,T16,T13,T10)</f>
        <v>2</v>
      </c>
      <c r="U34" s="20">
        <f>IF(T34="","",IF($D34=0,0,T34/$D34))</f>
        <v>0.33333333333333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6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2</v>
      </c>
      <c r="D35" s="19">
        <f>SUM(D32,D29,D26,D23,D20,D17,D14,D11)</f>
        <v>2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2</v>
      </c>
      <c r="K35" s="9">
        <f>IF(J35="","",IF($D35=0,0,J35/$D35))</f>
        <v>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2</v>
      </c>
      <c r="S35" s="9">
        <f>IF(R35="","",IF($D35=0,0,R35/$D35))</f>
        <v>1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2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8</v>
      </c>
      <c r="D36" s="23">
        <f>SUM(D34:D35)</f>
        <v>8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8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2</v>
      </c>
      <c r="Q36" s="24">
        <f>IF(P36="","",IF($D36=0,0,P36/$D36))</f>
        <v>0.25</v>
      </c>
      <c r="R36" s="23">
        <f>SUM(R34:R35)</f>
        <v>4</v>
      </c>
      <c r="S36" s="24">
        <f>IF(R36="","",IF($D36=0,0,R36/$D36))</f>
        <v>0.5</v>
      </c>
      <c r="T36" s="23">
        <f>SUM(T34:T35)</f>
        <v>2</v>
      </c>
      <c r="U36" s="24">
        <f>IF(T36="","",IF($D36=0,0,T36/$D36))</f>
        <v>0.25</v>
      </c>
      <c r="V36" s="23">
        <f>SUM(V34:V35)</f>
        <v>0</v>
      </c>
      <c r="W36" s="24">
        <f>IF(V36="","",IF($D36=0,0,V36/$D36))</f>
        <v>0</v>
      </c>
      <c r="X36" s="23">
        <f>SUM(X34:X35)</f>
        <v>8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