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" sheetId="1" r:id="rId4"/>
    <sheet state="visible" name="Size" sheetId="2" r:id="rId5"/>
  </sheets>
  <definedNames/>
  <calcPr/>
</workbook>
</file>

<file path=xl/sharedStrings.xml><?xml version="1.0" encoding="utf-8"?>
<sst xmlns="http://schemas.openxmlformats.org/spreadsheetml/2006/main" count="56" uniqueCount="56">
  <si>
    <t>Bag Name</t>
  </si>
  <si>
    <t># of Oysters</t>
  </si>
  <si>
    <t>Bag 30</t>
  </si>
  <si>
    <t>Bag 36</t>
  </si>
  <si>
    <t>Bag 37</t>
  </si>
  <si>
    <t>Bag 47</t>
  </si>
  <si>
    <t>Bag 49</t>
  </si>
  <si>
    <t>Bag 50</t>
  </si>
  <si>
    <t>Bag 56</t>
  </si>
  <si>
    <t>Bag 66</t>
  </si>
  <si>
    <t>Bag 75</t>
  </si>
  <si>
    <t>Bag 76</t>
  </si>
  <si>
    <t>Bag 30 Length(mm)</t>
  </si>
  <si>
    <t>Bag 30 Width(mm)</t>
  </si>
  <si>
    <t>Bag 36 Length(mm)</t>
  </si>
  <si>
    <t>Bag 36 Width(mm)</t>
  </si>
  <si>
    <t>Bag 37 Length(mm)</t>
  </si>
  <si>
    <t>Bag 37 Width(mm)</t>
  </si>
  <si>
    <t>Bag 47 Length(mm)</t>
  </si>
  <si>
    <t>Bag 47 Width(mm)</t>
  </si>
  <si>
    <t>Bag 49 Length(mm)</t>
  </si>
  <si>
    <t>Bag 49 Width(mm)</t>
  </si>
  <si>
    <t>Bag 50 Length(mm)</t>
  </si>
  <si>
    <t>Bag 50 Width(mm)</t>
  </si>
  <si>
    <t>Bag 56 Length(mm)</t>
  </si>
  <si>
    <t>Bag 56 Width(mm)</t>
  </si>
  <si>
    <t>Bag 66 Length(mm)</t>
  </si>
  <si>
    <t>Bag 66 Width(mm)</t>
  </si>
  <si>
    <t>Bag 75 Length(mm)</t>
  </si>
  <si>
    <t>Bag 75 Width(mm)</t>
  </si>
  <si>
    <t>Bag 76 length(mm)</t>
  </si>
  <si>
    <t>Bag 76 Width(mm)</t>
  </si>
  <si>
    <t>Length grand mean</t>
  </si>
  <si>
    <t xml:space="preserve">Width grand mean </t>
  </si>
  <si>
    <t>Length min</t>
  </si>
  <si>
    <t>Width min</t>
  </si>
  <si>
    <t>Mean: 30.865</t>
  </si>
  <si>
    <t>Mean: 18.517</t>
  </si>
  <si>
    <t>Mean: 26.36</t>
  </si>
  <si>
    <t>Mean: 17.052</t>
  </si>
  <si>
    <t>Mean: 25.772</t>
  </si>
  <si>
    <t>Mean: 15.414</t>
  </si>
  <si>
    <t>Mean: 26.120</t>
  </si>
  <si>
    <t>Mean: 16.075</t>
  </si>
  <si>
    <t>Mean: 27.028</t>
  </si>
  <si>
    <t>Mean: 16.742</t>
  </si>
  <si>
    <t>Mean: 26.877</t>
  </si>
  <si>
    <t>Mean: 16.908</t>
  </si>
  <si>
    <t>Mean: 29.435</t>
  </si>
  <si>
    <t>Mean: 18.335</t>
  </si>
  <si>
    <t>Mean: 25.899</t>
  </si>
  <si>
    <t>Mean: 16.336</t>
  </si>
  <si>
    <t>Mean: 25.223</t>
  </si>
  <si>
    <r>
      <rPr>
        <rFont val="Arial"/>
        <b/>
        <color theme="1"/>
      </rPr>
      <t>Mean:</t>
    </r>
    <r>
      <rPr>
        <rFont val="Arial"/>
        <color theme="1"/>
      </rPr>
      <t xml:space="preserve"> </t>
    </r>
    <r>
      <rPr>
        <rFont val="Arial"/>
        <b/>
        <color theme="1"/>
      </rPr>
      <t>16.112</t>
    </r>
  </si>
  <si>
    <t>Mean: 27.131</t>
  </si>
  <si>
    <t>Mean: 17.472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</si>
</sst>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30 Width(mm) vs. Bag 30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30 Width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Size!$A$2:$A$52</c:f>
            </c:numRef>
          </c:xVal>
          <c:yVal>
            <c:numRef>
              <c:f>Size!$B$2:$B$52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06147"/>
        <c:axId val="1734259150"/>
      </c:scatterChart>
      <c:valAx>
        <c:axId val="11140061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30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259150"/>
      </c:valAx>
      <c:valAx>
        <c:axId val="1734259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30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006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50 Width(mm) vs. Bag 50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50 Width(mm)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Bag 50 Width(mm)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Size!$K$2:$K$52</c:f>
            </c:numRef>
          </c:xVal>
          <c:yVal>
            <c:numRef>
              <c:f>Size!$L$2:$L$52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97567"/>
        <c:axId val="1871646722"/>
      </c:scatterChart>
      <c:valAx>
        <c:axId val="20259975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50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646722"/>
      </c:valAx>
      <c:valAx>
        <c:axId val="1871646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50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997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47 Width(mm) vs. Bag 47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47 Width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Bag 47 Width(mm)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Size!$G$2:$G$52</c:f>
            </c:numRef>
          </c:xVal>
          <c:yVal>
            <c:numRef>
              <c:f>Size!$H$2:$H$52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83795"/>
        <c:axId val="194188475"/>
      </c:scatterChart>
      <c:valAx>
        <c:axId val="2113983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47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88475"/>
      </c:valAx>
      <c:valAx>
        <c:axId val="194188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47 Widthh(mm)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983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56 Width(mm) vs. Bag 56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56 Width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Bag 56 Width(mm)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Size!$M$2:$M$52</c:f>
            </c:numRef>
          </c:xVal>
          <c:yVal>
            <c:numRef>
              <c:f>Size!$N$2:$N$52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04847"/>
        <c:axId val="1440185261"/>
      </c:scatterChart>
      <c:valAx>
        <c:axId val="127004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56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185261"/>
      </c:valAx>
      <c:valAx>
        <c:axId val="1440185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56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04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66 Width(mm) vs. Bag 66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66 Width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Bag 66 Width(mm)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Size!$O$2:$O$52</c:f>
            </c:numRef>
          </c:xVal>
          <c:yVal>
            <c:numRef>
              <c:f>Size!$P$2:$P$52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34332"/>
        <c:axId val="1804240343"/>
      </c:scatterChart>
      <c:valAx>
        <c:axId val="736434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66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240343"/>
      </c:valAx>
      <c:valAx>
        <c:axId val="1804240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66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434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75 Width(mm) vs. Bag 75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75 Width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Bag 75 Width(mm)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Size!$Q$2:$Q$57</c:f>
            </c:numRef>
          </c:xVal>
          <c:yVal>
            <c:numRef>
              <c:f>Size!$R$2:$R$57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313"/>
        <c:axId val="1445976472"/>
      </c:scatterChart>
      <c:valAx>
        <c:axId val="2045653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75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976472"/>
      </c:valAx>
      <c:valAx>
        <c:axId val="1445976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75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65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76 Width(mm) vs. Bag 76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76 Width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Bag 76 Width(mm)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Size!$S$2:$S$52</c:f>
            </c:numRef>
          </c:xVal>
          <c:yVal>
            <c:numRef>
              <c:f>Size!$T$2:$T$52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03418"/>
        <c:axId val="1036094200"/>
      </c:scatterChart>
      <c:valAx>
        <c:axId val="2371034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76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094200"/>
      </c:valAx>
      <c:valAx>
        <c:axId val="1036094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76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103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36 Width(mm) vs. Bag 36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36 Width(mm)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Bag 36 Width(mm)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Size!$C$2:$C$53</c:f>
            </c:numRef>
          </c:xVal>
          <c:yVal>
            <c:numRef>
              <c:f>Size!$D$2:$D$53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28461"/>
        <c:axId val="98854135"/>
      </c:scatterChart>
      <c:valAx>
        <c:axId val="1584728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36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54135"/>
      </c:valAx>
      <c:valAx>
        <c:axId val="98854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36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728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37 Width(mm) vs. Bag 37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37 Width(mm)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Bag 37 Width(mm)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Size!$E$2:$E$53</c:f>
            </c:numRef>
          </c:xVal>
          <c:yVal>
            <c:numRef>
              <c:f>Size!$F$2:$F$53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3384"/>
        <c:axId val="406210434"/>
      </c:scatterChart>
      <c:valAx>
        <c:axId val="1915633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37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210434"/>
      </c:valAx>
      <c:valAx>
        <c:axId val="406210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37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63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Bag 49 Width(mm) vs. Bag 49 Length(mm)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Bag 49 Width(mm) v.s Length(mm)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Bag 49 Width(mm)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Size!$I$2:$I$52</c:f>
            </c:numRef>
          </c:xVal>
          <c:yVal>
            <c:numRef>
              <c:f>Size!$J$2:$J$52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53084"/>
        <c:axId val="1184728023"/>
      </c:scatterChart>
      <c:valAx>
        <c:axId val="6225530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49 Length(mm)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728023"/>
      </c:valAx>
      <c:valAx>
        <c:axId val="1184728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Bag 49 Width(mm)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553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56</xdr:row>
      <xdr:rowOff>190500</xdr:rowOff>
    </xdr:from>
    <xdr:ext cx="4010025" cy="249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609600</xdr:colOff>
      <xdr:row>55</xdr:row>
      <xdr:rowOff>123825</xdr:rowOff>
    </xdr:from>
    <xdr:ext cx="4619625" cy="2828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1095375</xdr:colOff>
      <xdr:row>58</xdr:row>
      <xdr:rowOff>133350</xdr:rowOff>
    </xdr:from>
    <xdr:ext cx="4552950" cy="2828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95250</xdr:colOff>
      <xdr:row>71</xdr:row>
      <xdr:rowOff>38100</xdr:rowOff>
    </xdr:from>
    <xdr:ext cx="4552950" cy="2828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1085850</xdr:colOff>
      <xdr:row>71</xdr:row>
      <xdr:rowOff>114300</xdr:rowOff>
    </xdr:from>
    <xdr:ext cx="4552950" cy="2828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1085850</xdr:colOff>
      <xdr:row>74</xdr:row>
      <xdr:rowOff>57150</xdr:rowOff>
    </xdr:from>
    <xdr:ext cx="4752975" cy="2943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190500</xdr:colOff>
      <xdr:row>86</xdr:row>
      <xdr:rowOff>152400</xdr:rowOff>
    </xdr:from>
    <xdr:ext cx="4810125" cy="29432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133350</xdr:colOff>
      <xdr:row>86</xdr:row>
      <xdr:rowOff>76200</xdr:rowOff>
    </xdr:from>
    <xdr:ext cx="4467225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1095375</xdr:colOff>
      <xdr:row>90</xdr:row>
      <xdr:rowOff>180975</xdr:rowOff>
    </xdr:from>
    <xdr:ext cx="4238625" cy="26003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1095375</xdr:colOff>
      <xdr:row>105</xdr:row>
      <xdr:rowOff>161925</xdr:rowOff>
    </xdr:from>
    <xdr:ext cx="4238625" cy="26003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403.0</v>
      </c>
    </row>
    <row r="3">
      <c r="A3" s="1" t="s">
        <v>3</v>
      </c>
      <c r="B3" s="1">
        <v>361.0</v>
      </c>
    </row>
    <row r="4">
      <c r="A4" s="1" t="s">
        <v>4</v>
      </c>
      <c r="B4" s="1">
        <v>322.0</v>
      </c>
    </row>
    <row r="5">
      <c r="A5" s="1" t="s">
        <v>5</v>
      </c>
      <c r="B5" s="1">
        <v>350.0</v>
      </c>
    </row>
    <row r="6">
      <c r="A6" s="1" t="s">
        <v>6</v>
      </c>
      <c r="B6" s="1">
        <v>346.0</v>
      </c>
    </row>
    <row r="7">
      <c r="A7" s="1" t="s">
        <v>7</v>
      </c>
      <c r="B7" s="1">
        <v>351.0</v>
      </c>
    </row>
    <row r="8">
      <c r="A8" s="1" t="s">
        <v>8</v>
      </c>
      <c r="B8" s="1">
        <v>331.0</v>
      </c>
    </row>
    <row r="9">
      <c r="A9" s="1" t="s">
        <v>9</v>
      </c>
      <c r="B9" s="1">
        <v>371.0</v>
      </c>
    </row>
    <row r="10">
      <c r="A10" s="1" t="s">
        <v>10</v>
      </c>
      <c r="B10" s="1">
        <v>340.0</v>
      </c>
    </row>
    <row r="11">
      <c r="A11" s="1" t="s">
        <v>11</v>
      </c>
      <c r="B11" s="1">
        <v>358.0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7.63"/>
    <col customWidth="1" min="3" max="3" width="15.25"/>
    <col customWidth="1" min="4" max="4" width="16.13"/>
    <col customWidth="1" min="5" max="5" width="14.5"/>
    <col customWidth="1" min="6" max="6" width="16.75"/>
    <col customWidth="1" min="7" max="7" width="17.0"/>
    <col customWidth="1" min="8" max="8" width="15.88"/>
    <col customWidth="1" min="9" max="9" width="15.38"/>
    <col customWidth="1" min="10" max="10" width="16.88"/>
    <col customWidth="1" min="11" max="11" width="15.75"/>
    <col customWidth="1" min="12" max="12" width="15.25"/>
    <col customWidth="1" min="13" max="13" width="16.5"/>
    <col customWidth="1" min="14" max="14" width="16.0"/>
    <col customWidth="1" min="15" max="20" width="16.38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</row>
    <row r="2">
      <c r="A2" s="1">
        <v>39.341</v>
      </c>
      <c r="B2" s="1">
        <v>21.068</v>
      </c>
      <c r="C2" s="1">
        <v>29.272</v>
      </c>
      <c r="D2" s="1">
        <v>23.354</v>
      </c>
      <c r="E2" s="1">
        <v>25.687</v>
      </c>
      <c r="F2" s="1">
        <v>16.031</v>
      </c>
      <c r="G2" s="1">
        <v>32.844</v>
      </c>
      <c r="H2" s="1">
        <v>20.928</v>
      </c>
      <c r="I2" s="1">
        <v>29.89</v>
      </c>
      <c r="J2" s="1">
        <v>17.875</v>
      </c>
      <c r="K2" s="1">
        <v>52.552</v>
      </c>
      <c r="L2" s="1">
        <v>31.43</v>
      </c>
      <c r="M2" s="1">
        <v>35.163</v>
      </c>
      <c r="N2" s="1">
        <v>21.072</v>
      </c>
      <c r="O2" s="1">
        <v>32.948</v>
      </c>
      <c r="P2" s="1">
        <v>23.707</v>
      </c>
      <c r="Q2" s="1">
        <v>31.491</v>
      </c>
      <c r="R2" s="1">
        <v>17.349</v>
      </c>
      <c r="S2" s="1">
        <v>30.872</v>
      </c>
      <c r="T2" s="1">
        <v>16.9</v>
      </c>
    </row>
    <row r="3">
      <c r="A3" s="1">
        <v>50.365</v>
      </c>
      <c r="B3" s="1">
        <v>30.903</v>
      </c>
      <c r="C3" s="1">
        <v>22.19</v>
      </c>
      <c r="D3" s="1">
        <v>16.54</v>
      </c>
      <c r="E3" s="1">
        <v>32.946</v>
      </c>
      <c r="F3" s="1">
        <v>22.45</v>
      </c>
      <c r="G3" s="1">
        <v>22.311</v>
      </c>
      <c r="H3" s="1">
        <v>14.928</v>
      </c>
      <c r="I3" s="1">
        <v>34.478</v>
      </c>
      <c r="J3" s="1">
        <v>20.329</v>
      </c>
      <c r="K3" s="1">
        <v>23.762</v>
      </c>
      <c r="L3" s="1">
        <v>15.015</v>
      </c>
      <c r="M3" s="1">
        <v>30.336</v>
      </c>
      <c r="N3" s="1">
        <v>16.431</v>
      </c>
      <c r="O3" s="1">
        <v>33.574</v>
      </c>
      <c r="P3" s="1">
        <v>21.453</v>
      </c>
      <c r="Q3" s="1">
        <v>25.954</v>
      </c>
      <c r="R3" s="1">
        <v>14.937</v>
      </c>
      <c r="S3" s="1">
        <v>34.672</v>
      </c>
      <c r="T3" s="1">
        <v>23.301</v>
      </c>
    </row>
    <row r="4">
      <c r="A4" s="1">
        <v>25.343</v>
      </c>
      <c r="B4" s="1">
        <v>16.309</v>
      </c>
      <c r="C4" s="1">
        <v>30.008</v>
      </c>
      <c r="D4" s="1">
        <v>22.195</v>
      </c>
      <c r="E4" s="1">
        <v>17.381</v>
      </c>
      <c r="F4" s="1">
        <v>11.933</v>
      </c>
      <c r="G4" s="1">
        <v>25.364</v>
      </c>
      <c r="H4" s="1">
        <v>17.466</v>
      </c>
      <c r="I4" s="1">
        <v>21.354</v>
      </c>
      <c r="J4" s="1">
        <v>14.614</v>
      </c>
      <c r="K4" s="1">
        <v>25.453</v>
      </c>
      <c r="L4" s="1">
        <v>12.125</v>
      </c>
      <c r="M4" s="1">
        <v>30.015</v>
      </c>
      <c r="N4" s="1">
        <v>17.138</v>
      </c>
      <c r="O4" s="1">
        <v>32.438</v>
      </c>
      <c r="P4" s="1">
        <v>20.002</v>
      </c>
      <c r="Q4" s="1">
        <v>24.626</v>
      </c>
      <c r="R4" s="1">
        <v>18.783</v>
      </c>
      <c r="S4" s="1">
        <v>28.386</v>
      </c>
      <c r="T4" s="1">
        <v>18.067</v>
      </c>
    </row>
    <row r="5">
      <c r="A5" s="1">
        <v>32.603</v>
      </c>
      <c r="B5" s="1">
        <v>19.078</v>
      </c>
      <c r="C5" s="1">
        <v>25.035</v>
      </c>
      <c r="D5" s="1">
        <v>15.708</v>
      </c>
      <c r="E5" s="1">
        <v>33.433</v>
      </c>
      <c r="F5" s="1">
        <v>18.333</v>
      </c>
      <c r="G5" s="1">
        <v>36.383</v>
      </c>
      <c r="H5" s="1">
        <v>20.153</v>
      </c>
      <c r="I5" s="1">
        <v>28.684</v>
      </c>
      <c r="J5" s="1">
        <v>16.524</v>
      </c>
      <c r="K5" s="1">
        <v>24.926</v>
      </c>
      <c r="L5" s="1">
        <v>16.204</v>
      </c>
      <c r="M5" s="1">
        <v>51.018</v>
      </c>
      <c r="N5" s="1">
        <v>30.686</v>
      </c>
      <c r="O5" s="1">
        <v>21.364</v>
      </c>
      <c r="P5" s="1">
        <v>11.479</v>
      </c>
      <c r="Q5" s="1">
        <v>22.256</v>
      </c>
      <c r="R5" s="1">
        <v>20.321</v>
      </c>
      <c r="S5" s="1">
        <v>35.448</v>
      </c>
      <c r="T5" s="1">
        <v>20.324</v>
      </c>
      <c r="V5" s="1" t="s">
        <v>32</v>
      </c>
      <c r="X5" s="1" t="s">
        <v>33</v>
      </c>
      <c r="Z5" s="1" t="s">
        <v>34</v>
      </c>
      <c r="AA5" s="1" t="s">
        <v>35</v>
      </c>
    </row>
    <row r="6">
      <c r="A6" s="1">
        <v>53.293</v>
      </c>
      <c r="B6" s="1">
        <v>30.069</v>
      </c>
      <c r="C6" s="1">
        <v>27.068</v>
      </c>
      <c r="D6" s="1">
        <v>18.882</v>
      </c>
      <c r="E6" s="1">
        <v>40.263</v>
      </c>
      <c r="F6" s="1">
        <v>19.708</v>
      </c>
      <c r="G6" s="1">
        <v>20.502</v>
      </c>
      <c r="H6" s="1">
        <v>16.769</v>
      </c>
      <c r="I6" s="1">
        <v>25.867</v>
      </c>
      <c r="J6" s="1">
        <v>16.314</v>
      </c>
      <c r="K6" s="1">
        <v>25.357</v>
      </c>
      <c r="L6" s="1">
        <v>16.214</v>
      </c>
      <c r="M6" s="1">
        <v>22.623</v>
      </c>
      <c r="N6" s="1">
        <v>13.374</v>
      </c>
      <c r="O6" s="1">
        <v>23.915</v>
      </c>
      <c r="P6" s="1">
        <v>15.48</v>
      </c>
      <c r="Q6" s="1">
        <v>27.245</v>
      </c>
      <c r="R6" s="1">
        <v>16.631</v>
      </c>
      <c r="S6" s="1">
        <v>24.523</v>
      </c>
      <c r="T6" s="1">
        <v>15.766</v>
      </c>
      <c r="V6" s="2">
        <f>AVERAGE(A2:A52, C2:C52, E2:E53, G2:G52, I2:I52, K2:K52, M2:M52, O2:O52, Q2:Q57, S2:S52)</f>
        <v>27.08013566</v>
      </c>
      <c r="X6" s="2">
        <f>AVERAGE(T2:T52, R2:R57, P2:P52, N2:N52, L2:L52, J2:J52, H2:H352, F2:F53, D2:D53, B2:B52)</f>
        <v>16.8992205</v>
      </c>
      <c r="Z6" s="2">
        <f>MIN(A2:A52, C2:C52, E2:E53, G2:G52, I2:I52, K2:K52, M2:M52, O2:O52, Q2:Q57, S2:S52)</f>
        <v>13.184</v>
      </c>
      <c r="AA6" s="2">
        <f>MIN(T2:T52, R2:R57, P2:P52, N2:N52, L2:L52, J2:J52, H2:H352, F2:F53, D2:D53, B2:B52)</f>
        <v>7.179</v>
      </c>
    </row>
    <row r="7">
      <c r="A7" s="1">
        <v>43.929</v>
      </c>
      <c r="B7" s="1">
        <v>24.993</v>
      </c>
      <c r="C7" s="1">
        <v>37.036</v>
      </c>
      <c r="D7" s="1">
        <v>21.37</v>
      </c>
      <c r="E7" s="1">
        <v>39.295</v>
      </c>
      <c r="F7" s="1">
        <v>19.287</v>
      </c>
      <c r="G7" s="1">
        <v>19.763</v>
      </c>
      <c r="H7" s="1">
        <v>13.203</v>
      </c>
      <c r="I7" s="1">
        <v>25.249</v>
      </c>
      <c r="J7" s="1">
        <v>15.666</v>
      </c>
      <c r="K7" s="1">
        <v>24.911</v>
      </c>
      <c r="L7" s="1">
        <v>16.69</v>
      </c>
      <c r="M7" s="1">
        <v>40.852</v>
      </c>
      <c r="N7" s="1">
        <v>21.534</v>
      </c>
      <c r="O7" s="1">
        <v>19.21</v>
      </c>
      <c r="P7" s="1">
        <v>11.551</v>
      </c>
      <c r="Q7" s="1">
        <v>30.146</v>
      </c>
      <c r="R7" s="1">
        <v>15.539</v>
      </c>
      <c r="S7" s="1">
        <v>35.279</v>
      </c>
      <c r="T7" s="1">
        <v>25.686</v>
      </c>
    </row>
    <row r="8">
      <c r="A8" s="1">
        <v>31.993</v>
      </c>
      <c r="B8" s="1">
        <v>21.574</v>
      </c>
      <c r="C8" s="1">
        <v>38.275</v>
      </c>
      <c r="D8" s="1">
        <v>21.556</v>
      </c>
      <c r="E8" s="1">
        <v>22.838</v>
      </c>
      <c r="F8" s="1">
        <v>17.379</v>
      </c>
      <c r="G8" s="1">
        <v>27.367</v>
      </c>
      <c r="H8" s="1">
        <v>18.682</v>
      </c>
      <c r="I8" s="1">
        <v>32.741</v>
      </c>
      <c r="J8" s="1">
        <v>17.617</v>
      </c>
      <c r="K8" s="1">
        <v>23.063</v>
      </c>
      <c r="L8" s="1">
        <v>14.166</v>
      </c>
      <c r="M8" s="1">
        <v>18.07</v>
      </c>
      <c r="N8" s="1">
        <v>10.478</v>
      </c>
      <c r="O8" s="1">
        <v>37.596</v>
      </c>
      <c r="P8" s="1">
        <v>19.182</v>
      </c>
      <c r="Q8" s="1">
        <v>28.032</v>
      </c>
      <c r="R8" s="1">
        <v>17.392</v>
      </c>
      <c r="S8" s="1">
        <v>38.822</v>
      </c>
      <c r="T8" s="1">
        <v>18.886</v>
      </c>
    </row>
    <row r="9">
      <c r="A9" s="1">
        <v>31.929</v>
      </c>
      <c r="B9" s="1">
        <v>16.684</v>
      </c>
      <c r="C9" s="1">
        <v>44.938</v>
      </c>
      <c r="D9" s="1">
        <v>20.722</v>
      </c>
      <c r="E9" s="1">
        <v>29.52</v>
      </c>
      <c r="F9" s="1">
        <v>19.863</v>
      </c>
      <c r="G9" s="1">
        <v>21.855</v>
      </c>
      <c r="H9" s="1">
        <v>14.752</v>
      </c>
      <c r="I9" s="1">
        <v>24.201</v>
      </c>
      <c r="J9" s="1">
        <v>14.353</v>
      </c>
      <c r="K9" s="1">
        <v>27.51</v>
      </c>
      <c r="L9" s="1">
        <v>20.761</v>
      </c>
      <c r="M9" s="1">
        <v>35.232</v>
      </c>
      <c r="N9" s="1">
        <v>17.516</v>
      </c>
      <c r="O9" s="1">
        <v>20.291</v>
      </c>
      <c r="P9" s="1">
        <v>11.328</v>
      </c>
      <c r="Q9" s="1">
        <v>24.858</v>
      </c>
      <c r="R9" s="1">
        <v>19.029</v>
      </c>
      <c r="S9" s="1">
        <v>20.136</v>
      </c>
      <c r="T9" s="1">
        <v>16.736</v>
      </c>
    </row>
    <row r="10">
      <c r="A10" s="1">
        <v>25.178</v>
      </c>
      <c r="B10" s="1">
        <v>14.825</v>
      </c>
      <c r="C10" s="1">
        <v>16.411</v>
      </c>
      <c r="D10" s="1">
        <v>13.241</v>
      </c>
      <c r="E10" s="1">
        <v>23.699</v>
      </c>
      <c r="F10" s="1">
        <v>17.176</v>
      </c>
      <c r="G10" s="1">
        <v>21.444</v>
      </c>
      <c r="H10" s="1">
        <v>12.813</v>
      </c>
      <c r="I10" s="1">
        <v>25.44</v>
      </c>
      <c r="J10" s="1">
        <v>16.923</v>
      </c>
      <c r="K10" s="1">
        <v>18.442</v>
      </c>
      <c r="L10" s="1">
        <v>15.129</v>
      </c>
      <c r="M10" s="1">
        <v>21.278</v>
      </c>
      <c r="N10" s="1">
        <v>16.977</v>
      </c>
      <c r="O10" s="1">
        <v>22.14</v>
      </c>
      <c r="P10" s="1">
        <v>14.302</v>
      </c>
      <c r="Q10" s="1">
        <v>29.946</v>
      </c>
      <c r="R10" s="1">
        <v>20.307</v>
      </c>
      <c r="S10" s="1">
        <v>19.621</v>
      </c>
      <c r="T10" s="1">
        <v>14.827</v>
      </c>
    </row>
    <row r="11">
      <c r="A11" s="1">
        <v>27.2</v>
      </c>
      <c r="B11" s="1">
        <v>13.708</v>
      </c>
      <c r="C11" s="1">
        <v>29.087</v>
      </c>
      <c r="D11" s="1">
        <v>16.292</v>
      </c>
      <c r="E11" s="1">
        <v>33.927</v>
      </c>
      <c r="F11" s="1">
        <v>14.022</v>
      </c>
      <c r="G11" s="1">
        <v>33.249</v>
      </c>
      <c r="H11" s="1">
        <v>16.496</v>
      </c>
      <c r="I11" s="1">
        <v>22.917</v>
      </c>
      <c r="J11" s="1">
        <v>14.019</v>
      </c>
      <c r="K11" s="1">
        <v>32.392</v>
      </c>
      <c r="L11" s="1">
        <v>16.169</v>
      </c>
      <c r="M11" s="1">
        <v>17.009</v>
      </c>
      <c r="N11" s="1">
        <v>14.169</v>
      </c>
      <c r="O11" s="1">
        <v>23.81</v>
      </c>
      <c r="P11" s="1">
        <v>12.573</v>
      </c>
      <c r="Q11" s="1">
        <v>36.394</v>
      </c>
      <c r="R11" s="1">
        <v>19.664</v>
      </c>
      <c r="S11" s="1">
        <v>29.739</v>
      </c>
      <c r="T11" s="1">
        <v>17.445</v>
      </c>
    </row>
    <row r="12">
      <c r="A12" s="1">
        <v>32.607</v>
      </c>
      <c r="B12" s="1">
        <v>24.644</v>
      </c>
      <c r="C12" s="1">
        <v>20.159</v>
      </c>
      <c r="D12" s="1">
        <v>12.555</v>
      </c>
      <c r="E12" s="1">
        <v>38.576</v>
      </c>
      <c r="F12" s="1">
        <v>19.762</v>
      </c>
      <c r="G12" s="1">
        <v>20.5</v>
      </c>
      <c r="H12" s="1">
        <v>14.052</v>
      </c>
      <c r="I12" s="1">
        <v>23.487</v>
      </c>
      <c r="J12" s="1">
        <v>10.02</v>
      </c>
      <c r="K12" s="1">
        <v>23.617</v>
      </c>
      <c r="L12" s="1">
        <v>16.631</v>
      </c>
      <c r="M12" s="1">
        <v>22.399</v>
      </c>
      <c r="N12" s="1">
        <v>14.94</v>
      </c>
      <c r="O12" s="1">
        <v>19.189</v>
      </c>
      <c r="P12" s="1">
        <v>16.831</v>
      </c>
      <c r="Q12" s="1">
        <v>24.285</v>
      </c>
      <c r="R12" s="1">
        <v>14.281</v>
      </c>
      <c r="S12" s="1">
        <v>31.769</v>
      </c>
      <c r="T12" s="1">
        <v>21.83</v>
      </c>
    </row>
    <row r="13">
      <c r="A13" s="1">
        <v>39.666</v>
      </c>
      <c r="B13" s="1">
        <v>27.832</v>
      </c>
      <c r="C13" s="1">
        <v>26.924</v>
      </c>
      <c r="D13" s="1">
        <v>17.395</v>
      </c>
      <c r="E13" s="1">
        <v>28.318</v>
      </c>
      <c r="F13" s="1">
        <v>11.327</v>
      </c>
      <c r="G13" s="1">
        <v>20.313</v>
      </c>
      <c r="H13" s="1">
        <v>14.798</v>
      </c>
      <c r="I13" s="1">
        <v>40.759</v>
      </c>
      <c r="J13" s="1">
        <v>24.128</v>
      </c>
      <c r="K13" s="1">
        <v>22.664</v>
      </c>
      <c r="L13" s="1">
        <v>12.761</v>
      </c>
      <c r="M13" s="1">
        <v>51.577</v>
      </c>
      <c r="N13" s="1">
        <v>25.224</v>
      </c>
      <c r="O13" s="1">
        <v>19.142</v>
      </c>
      <c r="P13" s="1">
        <v>11.436</v>
      </c>
      <c r="Q13" s="1">
        <v>28.424</v>
      </c>
      <c r="R13" s="1">
        <v>24.399</v>
      </c>
      <c r="S13" s="1">
        <v>40.322</v>
      </c>
      <c r="T13" s="1">
        <v>20.647</v>
      </c>
    </row>
    <row r="14">
      <c r="A14" s="1">
        <v>30.241</v>
      </c>
      <c r="B14" s="1">
        <v>17.768</v>
      </c>
      <c r="C14" s="1">
        <v>24.351</v>
      </c>
      <c r="D14" s="1">
        <v>16.193</v>
      </c>
      <c r="E14" s="1">
        <v>26.252</v>
      </c>
      <c r="F14" s="1">
        <v>16.617</v>
      </c>
      <c r="G14" s="1">
        <v>21.91</v>
      </c>
      <c r="H14" s="1">
        <v>14.913</v>
      </c>
      <c r="I14" s="1">
        <v>25.428</v>
      </c>
      <c r="J14" s="1">
        <v>18.244</v>
      </c>
      <c r="K14" s="1">
        <v>23.784</v>
      </c>
      <c r="L14" s="1">
        <v>15.838</v>
      </c>
      <c r="M14" s="1">
        <v>16.576</v>
      </c>
      <c r="N14" s="1">
        <v>14.162</v>
      </c>
      <c r="O14" s="1">
        <v>18.845</v>
      </c>
      <c r="P14" s="1">
        <v>13.535</v>
      </c>
      <c r="Q14" s="1">
        <v>38.556</v>
      </c>
      <c r="R14" s="1">
        <v>24.66</v>
      </c>
      <c r="S14" s="1">
        <v>24.688</v>
      </c>
      <c r="T14" s="1">
        <v>20.967</v>
      </c>
    </row>
    <row r="15">
      <c r="A15" s="1">
        <v>29.198</v>
      </c>
      <c r="B15" s="1">
        <v>16.468</v>
      </c>
      <c r="C15" s="1">
        <v>26.914</v>
      </c>
      <c r="D15" s="1">
        <v>19.66</v>
      </c>
      <c r="E15" s="1">
        <v>21.475</v>
      </c>
      <c r="F15" s="1">
        <v>13.084</v>
      </c>
      <c r="G15" s="1">
        <v>44.343</v>
      </c>
      <c r="H15" s="1">
        <v>25.146</v>
      </c>
      <c r="I15" s="1">
        <v>24.077</v>
      </c>
      <c r="J15" s="1">
        <v>15.132</v>
      </c>
      <c r="K15" s="1">
        <v>27.963</v>
      </c>
      <c r="L15" s="1">
        <v>16.186</v>
      </c>
      <c r="M15" s="1">
        <v>21.707</v>
      </c>
      <c r="N15" s="1">
        <v>10.321</v>
      </c>
      <c r="O15" s="1">
        <v>25.789</v>
      </c>
      <c r="P15" s="1">
        <v>16.152</v>
      </c>
      <c r="Q15" s="1">
        <v>31.738</v>
      </c>
      <c r="R15" s="1">
        <v>18.107</v>
      </c>
      <c r="S15" s="1">
        <v>34.862</v>
      </c>
      <c r="T15" s="1">
        <v>20.707</v>
      </c>
    </row>
    <row r="16">
      <c r="A16" s="1">
        <v>26.651</v>
      </c>
      <c r="B16" s="1">
        <v>17.261</v>
      </c>
      <c r="C16" s="1">
        <v>28.962</v>
      </c>
      <c r="D16" s="1">
        <v>18.354</v>
      </c>
      <c r="E16" s="1">
        <v>27.513</v>
      </c>
      <c r="F16" s="1">
        <v>15.165</v>
      </c>
      <c r="G16" s="1">
        <v>20.554</v>
      </c>
      <c r="H16" s="1">
        <v>13.818</v>
      </c>
      <c r="I16" s="1">
        <v>21.629</v>
      </c>
      <c r="J16" s="1">
        <v>12.619</v>
      </c>
      <c r="K16" s="1">
        <v>20.787</v>
      </c>
      <c r="L16" s="1">
        <v>13.333</v>
      </c>
      <c r="M16" s="1">
        <v>21.256</v>
      </c>
      <c r="N16" s="1">
        <v>18.573</v>
      </c>
      <c r="O16" s="1">
        <v>23.934</v>
      </c>
      <c r="P16" s="1">
        <v>15.489</v>
      </c>
      <c r="Q16" s="1">
        <v>25.65</v>
      </c>
      <c r="R16" s="1">
        <v>20.764</v>
      </c>
      <c r="S16" s="1">
        <v>19.488</v>
      </c>
      <c r="T16" s="1">
        <v>14.49</v>
      </c>
    </row>
    <row r="17">
      <c r="A17" s="1">
        <v>28.894</v>
      </c>
      <c r="B17" s="1">
        <v>13.913</v>
      </c>
      <c r="C17" s="1">
        <v>23.002</v>
      </c>
      <c r="D17" s="1">
        <v>12.413</v>
      </c>
      <c r="E17" s="1">
        <v>29.225</v>
      </c>
      <c r="F17" s="1">
        <v>15.672</v>
      </c>
      <c r="G17" s="1">
        <v>37.341</v>
      </c>
      <c r="H17" s="1">
        <v>26.303</v>
      </c>
      <c r="I17" s="1">
        <v>30.402</v>
      </c>
      <c r="J17" s="1">
        <v>12.427</v>
      </c>
      <c r="K17" s="1">
        <v>23.055</v>
      </c>
      <c r="L17" s="1">
        <v>14.17</v>
      </c>
      <c r="M17" s="1">
        <v>32.404</v>
      </c>
      <c r="N17" s="1">
        <v>21.699</v>
      </c>
      <c r="O17" s="1">
        <v>24.612</v>
      </c>
      <c r="P17" s="1">
        <v>18.01</v>
      </c>
      <c r="Q17" s="1">
        <v>35.778</v>
      </c>
      <c r="R17" s="1">
        <v>20.436</v>
      </c>
      <c r="S17" s="1">
        <v>26.006</v>
      </c>
      <c r="T17" s="1">
        <v>15.284</v>
      </c>
    </row>
    <row r="18">
      <c r="A18" s="1">
        <v>15.998</v>
      </c>
      <c r="B18" s="1">
        <v>8.126</v>
      </c>
      <c r="C18" s="1">
        <v>27.202</v>
      </c>
      <c r="D18" s="1">
        <v>18.638</v>
      </c>
      <c r="E18" s="1">
        <v>22.824</v>
      </c>
      <c r="F18" s="1">
        <v>15.426</v>
      </c>
      <c r="G18" s="1">
        <v>22.003</v>
      </c>
      <c r="H18" s="1">
        <v>15.059</v>
      </c>
      <c r="I18" s="1">
        <v>27.286</v>
      </c>
      <c r="J18" s="1">
        <v>14.132</v>
      </c>
      <c r="K18" s="1">
        <v>27.273</v>
      </c>
      <c r="L18" s="1">
        <v>20.372</v>
      </c>
      <c r="M18" s="1">
        <v>48.25</v>
      </c>
      <c r="N18" s="1">
        <v>24.079</v>
      </c>
      <c r="O18" s="1">
        <v>38.572</v>
      </c>
      <c r="P18" s="1">
        <v>20.687</v>
      </c>
      <c r="Q18" s="1">
        <v>30.253</v>
      </c>
      <c r="R18" s="1">
        <v>21.781</v>
      </c>
      <c r="S18" s="1">
        <v>31.932</v>
      </c>
      <c r="T18" s="1">
        <v>17.788</v>
      </c>
    </row>
    <row r="19">
      <c r="A19" s="1">
        <v>50.418</v>
      </c>
      <c r="B19" s="1">
        <v>24.67</v>
      </c>
      <c r="C19" s="1">
        <v>30.899</v>
      </c>
      <c r="D19" s="1">
        <v>21.632</v>
      </c>
      <c r="E19" s="1">
        <v>20.524</v>
      </c>
      <c r="F19" s="1">
        <v>15.172</v>
      </c>
      <c r="G19" s="1">
        <v>36.695</v>
      </c>
      <c r="H19" s="1">
        <v>18.607</v>
      </c>
      <c r="I19" s="1">
        <v>24.923</v>
      </c>
      <c r="J19" s="1">
        <v>12.144</v>
      </c>
      <c r="K19" s="1">
        <v>33.944</v>
      </c>
      <c r="L19" s="1">
        <v>12.865</v>
      </c>
      <c r="M19" s="1">
        <v>31.461</v>
      </c>
      <c r="N19" s="1">
        <v>22.045</v>
      </c>
      <c r="O19" s="1">
        <v>36.35</v>
      </c>
      <c r="P19" s="1">
        <v>18.838</v>
      </c>
      <c r="Q19" s="1">
        <v>24.577</v>
      </c>
      <c r="R19" s="1">
        <v>18.522</v>
      </c>
      <c r="S19" s="1">
        <v>34.198</v>
      </c>
      <c r="T19" s="1">
        <v>23.047</v>
      </c>
    </row>
    <row r="20">
      <c r="A20" s="1">
        <v>38.368</v>
      </c>
      <c r="B20" s="1">
        <v>22.938</v>
      </c>
      <c r="C20" s="1">
        <v>22.014</v>
      </c>
      <c r="D20" s="1">
        <v>15.9</v>
      </c>
      <c r="E20" s="1">
        <v>21.762</v>
      </c>
      <c r="F20" s="1">
        <v>14.191</v>
      </c>
      <c r="G20" s="1">
        <v>25.814</v>
      </c>
      <c r="H20" s="1">
        <v>17.797</v>
      </c>
      <c r="I20" s="1">
        <v>19.286</v>
      </c>
      <c r="J20" s="1">
        <v>12.444</v>
      </c>
      <c r="K20" s="1">
        <v>25.457</v>
      </c>
      <c r="L20" s="1">
        <v>15.238</v>
      </c>
      <c r="M20" s="1">
        <v>29.046</v>
      </c>
      <c r="N20" s="1">
        <v>19.209</v>
      </c>
      <c r="O20" s="1">
        <v>23.287</v>
      </c>
      <c r="P20" s="1">
        <v>15.097</v>
      </c>
      <c r="Q20" s="1">
        <v>28.039</v>
      </c>
      <c r="R20" s="1">
        <v>18.016</v>
      </c>
      <c r="S20" s="1">
        <v>28.772</v>
      </c>
      <c r="T20" s="1">
        <v>19.187</v>
      </c>
    </row>
    <row r="21">
      <c r="A21" s="1">
        <v>47.014</v>
      </c>
      <c r="B21" s="1">
        <v>20.837</v>
      </c>
      <c r="C21" s="1">
        <v>19.395</v>
      </c>
      <c r="D21" s="1">
        <v>14.645</v>
      </c>
      <c r="E21" s="1">
        <v>34.804</v>
      </c>
      <c r="F21" s="1">
        <v>22.327</v>
      </c>
      <c r="G21" s="1">
        <v>16.007</v>
      </c>
      <c r="H21" s="1">
        <v>12.452</v>
      </c>
      <c r="I21" s="1">
        <v>24.353</v>
      </c>
      <c r="J21" s="1">
        <v>15.408</v>
      </c>
      <c r="K21" s="1">
        <v>18.855</v>
      </c>
      <c r="L21" s="1">
        <v>11.756</v>
      </c>
      <c r="M21" s="1">
        <v>24.453</v>
      </c>
      <c r="N21" s="1">
        <v>19.681</v>
      </c>
      <c r="O21" s="1">
        <v>32.149</v>
      </c>
      <c r="P21" s="1">
        <v>16.298</v>
      </c>
      <c r="Q21" s="1">
        <v>31.317</v>
      </c>
      <c r="R21" s="1">
        <v>17.617</v>
      </c>
      <c r="S21" s="1">
        <v>37.052</v>
      </c>
      <c r="T21" s="1">
        <v>20.258</v>
      </c>
    </row>
    <row r="22">
      <c r="A22" s="1">
        <v>25.548</v>
      </c>
      <c r="B22" s="1">
        <v>15.346</v>
      </c>
      <c r="C22" s="1">
        <v>25.01</v>
      </c>
      <c r="D22" s="1">
        <v>12.605</v>
      </c>
      <c r="E22" s="1">
        <v>25.05</v>
      </c>
      <c r="F22" s="1">
        <v>14.752</v>
      </c>
      <c r="G22" s="1">
        <v>33.59</v>
      </c>
      <c r="H22" s="1">
        <v>19.363</v>
      </c>
      <c r="I22" s="1">
        <v>28.333</v>
      </c>
      <c r="J22" s="1">
        <v>15.784</v>
      </c>
      <c r="K22" s="1">
        <v>35.129</v>
      </c>
      <c r="L22" s="1">
        <v>23.638</v>
      </c>
      <c r="M22" s="1">
        <v>20.113</v>
      </c>
      <c r="N22" s="1">
        <v>12.584</v>
      </c>
      <c r="O22" s="1">
        <v>32.102</v>
      </c>
      <c r="P22" s="1">
        <v>15.299</v>
      </c>
      <c r="Q22" s="1">
        <v>23.717</v>
      </c>
      <c r="R22" s="1">
        <v>16.272</v>
      </c>
      <c r="S22" s="1">
        <v>30.601</v>
      </c>
      <c r="T22" s="1">
        <v>20.576</v>
      </c>
    </row>
    <row r="23">
      <c r="A23" s="1">
        <v>27.937</v>
      </c>
      <c r="B23" s="1">
        <v>15.931</v>
      </c>
      <c r="C23" s="1">
        <v>18.619</v>
      </c>
      <c r="D23" s="1">
        <v>14.159</v>
      </c>
      <c r="E23" s="1">
        <v>19.087</v>
      </c>
      <c r="F23" s="1">
        <v>11.554</v>
      </c>
      <c r="G23" s="1">
        <v>24.781</v>
      </c>
      <c r="H23" s="1">
        <v>15.518</v>
      </c>
      <c r="I23" s="1">
        <v>22.568</v>
      </c>
      <c r="J23" s="1">
        <v>13.565</v>
      </c>
      <c r="K23" s="1">
        <v>35.262</v>
      </c>
      <c r="L23" s="1">
        <v>14.626</v>
      </c>
      <c r="M23" s="1">
        <v>21.586</v>
      </c>
      <c r="N23" s="1">
        <v>13.135</v>
      </c>
      <c r="O23" s="1">
        <v>29.306</v>
      </c>
      <c r="P23" s="1">
        <v>15.968</v>
      </c>
      <c r="Q23" s="1">
        <v>19.38</v>
      </c>
      <c r="R23" s="1">
        <v>14.857</v>
      </c>
      <c r="S23" s="1">
        <v>25.137</v>
      </c>
      <c r="T23" s="1">
        <v>19.397</v>
      </c>
    </row>
    <row r="24">
      <c r="A24" s="1">
        <v>22.248</v>
      </c>
      <c r="B24" s="1">
        <v>16.573</v>
      </c>
      <c r="C24" s="1">
        <v>25.222</v>
      </c>
      <c r="D24" s="1">
        <v>16.087</v>
      </c>
      <c r="E24" s="1">
        <v>17.904</v>
      </c>
      <c r="F24" s="1">
        <v>13.533</v>
      </c>
      <c r="G24" s="1">
        <v>17.858</v>
      </c>
      <c r="H24" s="1">
        <v>14.675</v>
      </c>
      <c r="I24" s="1">
        <v>16.037</v>
      </c>
      <c r="J24" s="1">
        <v>14.573</v>
      </c>
      <c r="K24" s="1">
        <v>25.45</v>
      </c>
      <c r="L24" s="1">
        <v>14.891</v>
      </c>
      <c r="M24" s="1">
        <v>25.794</v>
      </c>
      <c r="N24" s="1">
        <v>16.082</v>
      </c>
      <c r="O24" s="1">
        <v>38.097</v>
      </c>
      <c r="P24" s="1">
        <v>22.813</v>
      </c>
      <c r="Q24" s="1">
        <v>23.541</v>
      </c>
      <c r="R24" s="1">
        <v>16.61</v>
      </c>
      <c r="S24" s="1">
        <v>26.112</v>
      </c>
      <c r="T24" s="1">
        <v>22.371</v>
      </c>
    </row>
    <row r="25">
      <c r="A25" s="1">
        <v>29.058</v>
      </c>
      <c r="B25" s="1">
        <v>20.431</v>
      </c>
      <c r="C25" s="1">
        <v>21.703</v>
      </c>
      <c r="D25" s="1">
        <v>12.58</v>
      </c>
      <c r="E25" s="1">
        <v>23.047</v>
      </c>
      <c r="F25" s="1">
        <v>18.544</v>
      </c>
      <c r="G25" s="1">
        <v>28.507</v>
      </c>
      <c r="H25" s="1">
        <v>20.729</v>
      </c>
      <c r="I25" s="1">
        <v>39.333</v>
      </c>
      <c r="J25" s="1">
        <v>12.849</v>
      </c>
      <c r="K25" s="1">
        <v>36.438</v>
      </c>
      <c r="L25" s="1">
        <v>18.589</v>
      </c>
      <c r="M25" s="1">
        <v>29.187</v>
      </c>
      <c r="N25" s="1">
        <v>14.113</v>
      </c>
      <c r="O25" s="1">
        <v>27.749</v>
      </c>
      <c r="P25" s="1">
        <v>18.814</v>
      </c>
      <c r="Q25" s="1">
        <v>22.342</v>
      </c>
      <c r="R25" s="1">
        <v>14.165</v>
      </c>
      <c r="S25" s="1">
        <v>34.767</v>
      </c>
      <c r="T25" s="1">
        <v>22.506</v>
      </c>
    </row>
    <row r="26">
      <c r="A26" s="1">
        <v>35.058</v>
      </c>
      <c r="B26" s="1">
        <v>17.947</v>
      </c>
      <c r="C26" s="1">
        <v>26.217</v>
      </c>
      <c r="D26" s="1">
        <v>14.71</v>
      </c>
      <c r="E26" s="1">
        <v>24.208</v>
      </c>
      <c r="F26" s="1">
        <v>16.612</v>
      </c>
      <c r="G26" s="1">
        <v>22.751</v>
      </c>
      <c r="H26" s="1">
        <v>15.329</v>
      </c>
      <c r="I26" s="1">
        <v>31.377</v>
      </c>
      <c r="J26" s="1">
        <v>14.574</v>
      </c>
      <c r="K26" s="1">
        <v>29.819</v>
      </c>
      <c r="L26" s="1">
        <v>14.009</v>
      </c>
      <c r="M26" s="1">
        <v>18.641</v>
      </c>
      <c r="N26" s="1">
        <v>14.693</v>
      </c>
      <c r="O26" s="1">
        <v>45.389</v>
      </c>
      <c r="P26" s="1">
        <v>29.004</v>
      </c>
      <c r="Q26" s="1">
        <v>20.703</v>
      </c>
      <c r="R26" s="1">
        <v>8.504</v>
      </c>
      <c r="S26" s="1">
        <v>34.248</v>
      </c>
      <c r="T26" s="1">
        <v>17.893</v>
      </c>
    </row>
    <row r="27">
      <c r="A27" s="1">
        <v>19.823</v>
      </c>
      <c r="B27" s="1">
        <v>16.874</v>
      </c>
      <c r="C27" s="1">
        <v>26.725</v>
      </c>
      <c r="D27" s="1">
        <v>16.889</v>
      </c>
      <c r="E27" s="1">
        <v>27.131</v>
      </c>
      <c r="F27" s="1">
        <v>15.229</v>
      </c>
      <c r="G27" s="1">
        <v>29.667</v>
      </c>
      <c r="H27" s="1">
        <v>16.728</v>
      </c>
      <c r="I27" s="1">
        <v>24.471</v>
      </c>
      <c r="J27" s="1">
        <v>11.775</v>
      </c>
      <c r="K27" s="1">
        <v>26.943</v>
      </c>
      <c r="L27" s="1">
        <v>18.032</v>
      </c>
      <c r="M27" s="1">
        <v>31.933</v>
      </c>
      <c r="N27" s="1">
        <v>15.817</v>
      </c>
      <c r="O27" s="1">
        <v>30.404</v>
      </c>
      <c r="P27" s="1">
        <v>20.572</v>
      </c>
      <c r="Q27" s="1">
        <v>29.491</v>
      </c>
      <c r="R27" s="1">
        <v>23.945</v>
      </c>
      <c r="S27" s="1">
        <v>20.219</v>
      </c>
      <c r="T27" s="1">
        <v>13.885</v>
      </c>
    </row>
    <row r="28">
      <c r="A28" s="1">
        <v>28.715</v>
      </c>
      <c r="B28" s="1">
        <v>17.326</v>
      </c>
      <c r="C28" s="1">
        <v>19.152</v>
      </c>
      <c r="D28" s="1">
        <v>11.76</v>
      </c>
      <c r="E28" s="1">
        <v>25.404</v>
      </c>
      <c r="F28" s="1">
        <v>17.486</v>
      </c>
      <c r="G28" s="1">
        <v>28.082</v>
      </c>
      <c r="H28" s="1">
        <v>16.418</v>
      </c>
      <c r="I28" s="1">
        <v>21.28</v>
      </c>
      <c r="J28" s="1">
        <v>16.685</v>
      </c>
      <c r="K28" s="1">
        <v>18.758</v>
      </c>
      <c r="L28" s="1">
        <v>13.736</v>
      </c>
      <c r="M28" s="1">
        <v>19.369</v>
      </c>
      <c r="N28" s="1">
        <v>15.657</v>
      </c>
      <c r="O28" s="1">
        <v>44.179</v>
      </c>
      <c r="P28" s="1">
        <v>27.369</v>
      </c>
      <c r="Q28" s="1">
        <v>30.407</v>
      </c>
      <c r="R28" s="1">
        <v>15.05</v>
      </c>
      <c r="S28" s="1">
        <v>30.192</v>
      </c>
      <c r="T28" s="1">
        <v>21.863</v>
      </c>
    </row>
    <row r="29">
      <c r="A29" s="1">
        <v>23.064</v>
      </c>
      <c r="B29" s="1">
        <v>18.15</v>
      </c>
      <c r="C29" s="1">
        <v>24.47</v>
      </c>
      <c r="D29" s="1">
        <v>17.779</v>
      </c>
      <c r="E29" s="1">
        <v>18.046</v>
      </c>
      <c r="F29" s="1">
        <v>12.545</v>
      </c>
      <c r="G29" s="1">
        <v>26.753</v>
      </c>
      <c r="H29" s="1">
        <v>22.562</v>
      </c>
      <c r="I29" s="1">
        <v>18.083</v>
      </c>
      <c r="J29" s="1">
        <v>15.294</v>
      </c>
      <c r="K29" s="1">
        <v>26.393</v>
      </c>
      <c r="L29" s="1">
        <v>17.908</v>
      </c>
      <c r="M29" s="1">
        <v>17.28</v>
      </c>
      <c r="N29" s="1">
        <v>12.68</v>
      </c>
      <c r="O29" s="1">
        <v>24.103</v>
      </c>
      <c r="P29" s="1">
        <v>12.834</v>
      </c>
      <c r="Q29" s="1">
        <v>26.379</v>
      </c>
      <c r="R29" s="1">
        <v>19.056</v>
      </c>
      <c r="S29" s="1">
        <v>34.898</v>
      </c>
      <c r="T29" s="1">
        <v>17.12</v>
      </c>
    </row>
    <row r="30">
      <c r="A30" s="1">
        <v>27.665</v>
      </c>
      <c r="B30" s="1">
        <v>19.545</v>
      </c>
      <c r="C30" s="1">
        <v>21.969</v>
      </c>
      <c r="D30" s="1">
        <v>13.51</v>
      </c>
      <c r="E30" s="1">
        <v>18.292</v>
      </c>
      <c r="F30" s="1">
        <v>11.043</v>
      </c>
      <c r="G30" s="1">
        <v>35.071</v>
      </c>
      <c r="H30" s="1">
        <v>16.546</v>
      </c>
      <c r="I30" s="1">
        <v>28.693</v>
      </c>
      <c r="J30" s="1">
        <v>18.38</v>
      </c>
      <c r="K30" s="1">
        <v>22.76</v>
      </c>
      <c r="L30" s="1">
        <v>13.826</v>
      </c>
      <c r="M30" s="1">
        <v>24.8</v>
      </c>
      <c r="N30" s="1">
        <v>15.942</v>
      </c>
      <c r="O30" s="1">
        <v>24.279</v>
      </c>
      <c r="P30" s="1">
        <v>16.3</v>
      </c>
      <c r="Q30" s="1">
        <v>25.144</v>
      </c>
      <c r="R30" s="1">
        <v>11.84</v>
      </c>
      <c r="S30" s="1">
        <v>22.993</v>
      </c>
      <c r="T30" s="1">
        <v>13.904</v>
      </c>
    </row>
    <row r="31">
      <c r="A31" s="1">
        <v>25.495</v>
      </c>
      <c r="B31" s="1">
        <v>15.026</v>
      </c>
      <c r="C31" s="1">
        <v>32.5</v>
      </c>
      <c r="D31" s="1">
        <v>19.523</v>
      </c>
      <c r="E31" s="1">
        <v>18.409</v>
      </c>
      <c r="F31" s="1">
        <v>13.989</v>
      </c>
      <c r="G31" s="1">
        <v>23.697</v>
      </c>
      <c r="H31" s="1">
        <v>14.997</v>
      </c>
      <c r="I31" s="1">
        <v>28.734</v>
      </c>
      <c r="J31" s="1">
        <v>17.772</v>
      </c>
      <c r="K31" s="1">
        <v>28.668</v>
      </c>
      <c r="L31" s="1">
        <v>15.511</v>
      </c>
      <c r="M31" s="1">
        <v>17.197</v>
      </c>
      <c r="N31" s="1">
        <v>11.518</v>
      </c>
      <c r="O31" s="1">
        <v>21.941</v>
      </c>
      <c r="P31" s="1">
        <v>14.286</v>
      </c>
      <c r="Q31" s="1">
        <v>23.252</v>
      </c>
      <c r="R31" s="1">
        <v>15.874</v>
      </c>
      <c r="S31" s="1">
        <v>26.462</v>
      </c>
      <c r="T31" s="1">
        <v>19.771</v>
      </c>
    </row>
    <row r="32">
      <c r="A32" s="1">
        <v>20.231</v>
      </c>
      <c r="B32" s="1">
        <v>15.078</v>
      </c>
      <c r="C32" s="1">
        <v>22.143</v>
      </c>
      <c r="D32" s="1">
        <v>17.239</v>
      </c>
      <c r="E32" s="1">
        <v>22.384</v>
      </c>
      <c r="F32" s="1">
        <v>16.732</v>
      </c>
      <c r="G32" s="1">
        <v>20.153</v>
      </c>
      <c r="H32" s="1">
        <v>9.212</v>
      </c>
      <c r="I32" s="1">
        <v>32.091</v>
      </c>
      <c r="J32" s="1">
        <v>15.609</v>
      </c>
      <c r="K32" s="1">
        <v>28.254</v>
      </c>
      <c r="L32" s="1">
        <v>15.275</v>
      </c>
      <c r="M32" s="1">
        <v>32.855</v>
      </c>
      <c r="N32" s="1">
        <v>24.182</v>
      </c>
      <c r="O32" s="1">
        <v>13.697</v>
      </c>
      <c r="P32" s="1">
        <v>12.229</v>
      </c>
      <c r="Q32" s="1">
        <v>25.168</v>
      </c>
      <c r="R32" s="1">
        <v>17.407</v>
      </c>
      <c r="S32" s="1">
        <v>36.928</v>
      </c>
      <c r="T32" s="1">
        <v>22.163</v>
      </c>
    </row>
    <row r="33">
      <c r="A33" s="1">
        <v>26.91</v>
      </c>
      <c r="B33" s="1">
        <v>15.67</v>
      </c>
      <c r="C33" s="1">
        <v>43.483</v>
      </c>
      <c r="D33" s="1">
        <v>20.355</v>
      </c>
      <c r="E33" s="1">
        <v>15.175</v>
      </c>
      <c r="F33" s="1">
        <v>9.032</v>
      </c>
      <c r="G33" s="1">
        <v>25.535</v>
      </c>
      <c r="H33" s="1">
        <v>13.253</v>
      </c>
      <c r="I33" s="1">
        <v>16.744</v>
      </c>
      <c r="J33" s="1">
        <v>11.791</v>
      </c>
      <c r="K33" s="1">
        <v>19.85</v>
      </c>
      <c r="L33" s="1">
        <v>12.944</v>
      </c>
      <c r="M33" s="1">
        <v>44.215</v>
      </c>
      <c r="N33" s="1">
        <v>23.827</v>
      </c>
      <c r="O33" s="1">
        <v>31.231</v>
      </c>
      <c r="P33" s="1">
        <v>18.655</v>
      </c>
      <c r="Q33" s="1">
        <v>25.503</v>
      </c>
      <c r="R33" s="1">
        <v>20.418</v>
      </c>
      <c r="S33" s="1">
        <v>37.066</v>
      </c>
      <c r="T33" s="1">
        <v>23.261</v>
      </c>
    </row>
    <row r="34">
      <c r="A34" s="1">
        <v>25.635</v>
      </c>
      <c r="B34" s="1">
        <v>14.983</v>
      </c>
      <c r="C34" s="1">
        <v>36.43</v>
      </c>
      <c r="D34" s="1">
        <v>17.571</v>
      </c>
      <c r="E34" s="1">
        <v>18.835</v>
      </c>
      <c r="F34" s="1">
        <v>12.55</v>
      </c>
      <c r="G34" s="1">
        <v>36.739</v>
      </c>
      <c r="H34" s="1">
        <v>20.969</v>
      </c>
      <c r="I34" s="1">
        <v>26.857</v>
      </c>
      <c r="J34" s="1">
        <v>15.226</v>
      </c>
      <c r="K34" s="1">
        <v>55.597</v>
      </c>
      <c r="L34" s="1">
        <v>36.466</v>
      </c>
      <c r="M34" s="1">
        <v>28.619</v>
      </c>
      <c r="N34" s="1">
        <v>13.311</v>
      </c>
      <c r="O34" s="1">
        <v>27.054</v>
      </c>
      <c r="P34" s="1">
        <v>15.332</v>
      </c>
      <c r="Q34" s="1">
        <v>30.306</v>
      </c>
      <c r="R34" s="1">
        <v>14.104</v>
      </c>
      <c r="S34" s="1">
        <v>32.169</v>
      </c>
      <c r="T34" s="1">
        <v>21.243</v>
      </c>
    </row>
    <row r="35">
      <c r="A35" s="1">
        <v>35.051</v>
      </c>
      <c r="B35" s="1">
        <v>25.919</v>
      </c>
      <c r="C35" s="1">
        <v>23.54</v>
      </c>
      <c r="D35" s="1">
        <v>19.412</v>
      </c>
      <c r="E35" s="1">
        <v>25.201</v>
      </c>
      <c r="F35" s="1">
        <v>15.277</v>
      </c>
      <c r="G35" s="1">
        <v>26.829</v>
      </c>
      <c r="H35" s="1">
        <v>16.618</v>
      </c>
      <c r="I35" s="1">
        <v>23.709</v>
      </c>
      <c r="J35" s="1">
        <v>11.858</v>
      </c>
      <c r="K35" s="1">
        <v>18.41</v>
      </c>
      <c r="L35" s="1">
        <v>14.791</v>
      </c>
      <c r="M35" s="1">
        <v>23.983</v>
      </c>
      <c r="N35" s="1">
        <v>16.222</v>
      </c>
      <c r="O35" s="1">
        <v>22.828</v>
      </c>
      <c r="P35" s="1">
        <v>17.794</v>
      </c>
      <c r="Q35" s="1">
        <v>30.453</v>
      </c>
      <c r="R35" s="1">
        <v>22.784</v>
      </c>
      <c r="S35" s="1">
        <v>39.539</v>
      </c>
      <c r="T35" s="1">
        <v>19.528</v>
      </c>
    </row>
    <row r="36">
      <c r="A36" s="1">
        <v>31.538</v>
      </c>
      <c r="B36" s="1">
        <v>19.82</v>
      </c>
      <c r="C36" s="1">
        <v>25.051</v>
      </c>
      <c r="D36" s="1">
        <v>18.753</v>
      </c>
      <c r="E36" s="1">
        <v>22.843</v>
      </c>
      <c r="F36" s="1">
        <v>12.631</v>
      </c>
      <c r="G36" s="1">
        <v>21.76</v>
      </c>
      <c r="H36" s="1">
        <v>12.0</v>
      </c>
      <c r="I36" s="1">
        <v>20.931</v>
      </c>
      <c r="J36" s="1">
        <v>9.122</v>
      </c>
      <c r="K36" s="1">
        <v>21.087</v>
      </c>
      <c r="L36" s="1">
        <v>13.948</v>
      </c>
      <c r="M36" s="1">
        <v>24.351</v>
      </c>
      <c r="N36" s="1">
        <v>14.904</v>
      </c>
      <c r="O36" s="1">
        <v>20.722</v>
      </c>
      <c r="P36" s="1">
        <v>19.99</v>
      </c>
      <c r="Q36" s="1">
        <v>32.968</v>
      </c>
      <c r="R36" s="1">
        <v>17.672</v>
      </c>
      <c r="S36" s="1">
        <v>32.936</v>
      </c>
      <c r="T36" s="1">
        <v>21.213</v>
      </c>
    </row>
    <row r="37">
      <c r="A37" s="1">
        <v>30.102</v>
      </c>
      <c r="B37" s="1">
        <v>16.006</v>
      </c>
      <c r="C37" s="1">
        <v>21.744</v>
      </c>
      <c r="D37" s="1">
        <v>14.16</v>
      </c>
      <c r="E37" s="1">
        <v>34.59</v>
      </c>
      <c r="F37" s="1">
        <v>28.777</v>
      </c>
      <c r="G37" s="1">
        <v>25.846</v>
      </c>
      <c r="H37" s="1">
        <v>18.405</v>
      </c>
      <c r="I37" s="1">
        <v>19.502</v>
      </c>
      <c r="J37" s="1">
        <v>14.688</v>
      </c>
      <c r="K37" s="1">
        <v>26.42</v>
      </c>
      <c r="L37" s="1">
        <v>15.44</v>
      </c>
      <c r="M37" s="1">
        <v>25.943</v>
      </c>
      <c r="N37" s="1">
        <v>14.026</v>
      </c>
      <c r="O37" s="1">
        <v>24.706</v>
      </c>
      <c r="P37" s="1">
        <v>19.383</v>
      </c>
      <c r="Q37" s="1">
        <v>29.988</v>
      </c>
      <c r="R37" s="1">
        <v>17.034</v>
      </c>
      <c r="S37" s="1">
        <v>26.405</v>
      </c>
      <c r="T37" s="1">
        <v>18.807</v>
      </c>
    </row>
    <row r="38">
      <c r="A38" s="1">
        <v>52.025</v>
      </c>
      <c r="B38" s="1">
        <v>30.335</v>
      </c>
      <c r="C38" s="1">
        <v>25.944</v>
      </c>
      <c r="D38" s="1">
        <v>19.1</v>
      </c>
      <c r="E38" s="1">
        <v>14.188</v>
      </c>
      <c r="F38" s="1">
        <v>11.195</v>
      </c>
      <c r="G38" s="1">
        <v>23.541</v>
      </c>
      <c r="H38" s="1">
        <v>20.508</v>
      </c>
      <c r="I38" s="1">
        <v>28.003</v>
      </c>
      <c r="J38" s="1">
        <v>16.514</v>
      </c>
      <c r="K38" s="1">
        <v>26.957</v>
      </c>
      <c r="L38" s="1">
        <v>19.523</v>
      </c>
      <c r="M38" s="1">
        <v>16.263</v>
      </c>
      <c r="N38" s="1">
        <v>10.976</v>
      </c>
      <c r="O38" s="1">
        <v>27.082</v>
      </c>
      <c r="P38" s="1">
        <v>13.203</v>
      </c>
      <c r="Q38" s="1">
        <v>23.698</v>
      </c>
      <c r="R38" s="1">
        <v>20.713</v>
      </c>
      <c r="S38" s="1">
        <v>30.669</v>
      </c>
      <c r="T38" s="1">
        <v>18.809</v>
      </c>
    </row>
    <row r="39">
      <c r="A39" s="1">
        <v>15.144</v>
      </c>
      <c r="B39" s="1">
        <v>13.57</v>
      </c>
      <c r="C39" s="1">
        <v>30.789</v>
      </c>
      <c r="D39" s="1">
        <v>19.586</v>
      </c>
      <c r="E39" s="1">
        <v>25.817</v>
      </c>
      <c r="F39" s="1">
        <v>16.252</v>
      </c>
      <c r="G39" s="1">
        <v>15.508</v>
      </c>
      <c r="H39" s="1">
        <v>12.086</v>
      </c>
      <c r="I39" s="1">
        <v>18.86</v>
      </c>
      <c r="J39" s="1">
        <v>13.474</v>
      </c>
      <c r="K39" s="1">
        <v>20.298</v>
      </c>
      <c r="L39" s="1">
        <v>12.89</v>
      </c>
      <c r="M39" s="1">
        <v>17.449</v>
      </c>
      <c r="N39" s="1">
        <v>11.922</v>
      </c>
      <c r="O39" s="1">
        <v>25.137</v>
      </c>
      <c r="P39" s="1">
        <v>15.728</v>
      </c>
      <c r="Q39" s="1">
        <v>21.567</v>
      </c>
      <c r="R39" s="1">
        <v>14.451</v>
      </c>
      <c r="S39" s="1">
        <v>22.246</v>
      </c>
      <c r="T39" s="1">
        <v>13.505</v>
      </c>
    </row>
    <row r="40">
      <c r="A40" s="1">
        <v>20.558</v>
      </c>
      <c r="B40" s="1">
        <v>15.754</v>
      </c>
      <c r="C40" s="1">
        <v>23.26</v>
      </c>
      <c r="D40" s="1">
        <v>14.409</v>
      </c>
      <c r="E40" s="1">
        <v>23.095</v>
      </c>
      <c r="F40" s="1">
        <v>13.727</v>
      </c>
      <c r="G40" s="1">
        <v>35.563</v>
      </c>
      <c r="H40" s="1">
        <v>17.424</v>
      </c>
      <c r="I40" s="1">
        <v>20.229</v>
      </c>
      <c r="J40" s="1">
        <v>15.726</v>
      </c>
      <c r="K40" s="1">
        <v>36.12</v>
      </c>
      <c r="L40" s="1">
        <v>20.14</v>
      </c>
      <c r="M40" s="1">
        <v>19.304</v>
      </c>
      <c r="N40" s="1">
        <v>12.782</v>
      </c>
      <c r="O40" s="1">
        <v>25.185</v>
      </c>
      <c r="P40" s="1">
        <v>16.608</v>
      </c>
      <c r="Q40" s="1">
        <v>24.569</v>
      </c>
      <c r="R40" s="1">
        <v>17.964</v>
      </c>
      <c r="S40" s="1">
        <v>34.201</v>
      </c>
      <c r="T40" s="1">
        <v>16.084</v>
      </c>
    </row>
    <row r="41">
      <c r="A41" s="1">
        <v>28.737</v>
      </c>
      <c r="B41" s="1">
        <v>13.809</v>
      </c>
      <c r="C41" s="1">
        <v>13.184</v>
      </c>
      <c r="D41" s="1">
        <v>7.179</v>
      </c>
      <c r="E41" s="1">
        <v>32.356</v>
      </c>
      <c r="F41" s="1">
        <v>20.899</v>
      </c>
      <c r="G41" s="1">
        <v>28.647</v>
      </c>
      <c r="H41" s="1">
        <v>21.124</v>
      </c>
      <c r="I41" s="1">
        <v>27.249</v>
      </c>
      <c r="J41" s="1">
        <v>18.429</v>
      </c>
      <c r="K41" s="1">
        <v>21.06</v>
      </c>
      <c r="L41" s="1">
        <v>14.912</v>
      </c>
      <c r="M41" s="1">
        <v>29.367</v>
      </c>
      <c r="N41" s="1">
        <v>17.479</v>
      </c>
      <c r="O41" s="1">
        <v>43.964</v>
      </c>
      <c r="P41" s="1">
        <v>26.222</v>
      </c>
      <c r="Q41" s="1">
        <v>30.868</v>
      </c>
      <c r="R41" s="1">
        <v>14.543</v>
      </c>
      <c r="S41" s="1">
        <v>20.311</v>
      </c>
      <c r="T41" s="1">
        <v>12.778</v>
      </c>
    </row>
    <row r="42">
      <c r="A42" s="1">
        <v>27.892</v>
      </c>
      <c r="B42" s="1">
        <v>15.233</v>
      </c>
      <c r="C42" s="1">
        <v>18.123</v>
      </c>
      <c r="D42" s="1">
        <v>12.026</v>
      </c>
      <c r="E42" s="1">
        <v>26.181</v>
      </c>
      <c r="F42" s="1">
        <v>16.833</v>
      </c>
      <c r="G42" s="1">
        <v>27.999</v>
      </c>
      <c r="H42" s="1">
        <v>19.629</v>
      </c>
      <c r="I42" s="1">
        <v>21.478</v>
      </c>
      <c r="J42" s="1">
        <v>13.739</v>
      </c>
      <c r="K42" s="1">
        <v>25.746</v>
      </c>
      <c r="L42" s="1">
        <v>20.013</v>
      </c>
      <c r="M42" s="1">
        <v>27.028</v>
      </c>
      <c r="N42" s="1">
        <v>19.613</v>
      </c>
      <c r="O42" s="1">
        <v>18.89</v>
      </c>
      <c r="P42" s="1">
        <v>17.856</v>
      </c>
      <c r="Q42" s="1">
        <v>37.167</v>
      </c>
      <c r="R42" s="1">
        <v>20.904</v>
      </c>
      <c r="S42" s="1">
        <v>28.386</v>
      </c>
      <c r="T42" s="1">
        <v>18.208</v>
      </c>
    </row>
    <row r="43">
      <c r="A43" s="1">
        <v>24.43</v>
      </c>
      <c r="B43" s="1">
        <v>17.586</v>
      </c>
      <c r="C43" s="1">
        <v>18.409</v>
      </c>
      <c r="D43" s="1">
        <v>14.328</v>
      </c>
      <c r="E43" s="1">
        <v>18.333</v>
      </c>
      <c r="F43" s="1">
        <v>10.17</v>
      </c>
      <c r="G43" s="1">
        <v>22.351</v>
      </c>
      <c r="H43" s="1">
        <v>15.103</v>
      </c>
      <c r="I43" s="1">
        <v>22.386</v>
      </c>
      <c r="J43" s="1">
        <v>17.033</v>
      </c>
      <c r="K43" s="1">
        <v>15.549</v>
      </c>
      <c r="L43" s="1">
        <v>12.063</v>
      </c>
      <c r="M43" s="1">
        <v>16.484</v>
      </c>
      <c r="N43" s="1">
        <v>11.195</v>
      </c>
      <c r="O43" s="1">
        <v>24.428</v>
      </c>
      <c r="P43" s="1">
        <v>15.589</v>
      </c>
      <c r="Q43" s="1">
        <v>19.811</v>
      </c>
      <c r="R43" s="1">
        <v>16.075</v>
      </c>
      <c r="S43" s="1">
        <v>29.417</v>
      </c>
      <c r="T43" s="1">
        <v>15.069</v>
      </c>
    </row>
    <row r="44">
      <c r="A44" s="1">
        <v>24.005</v>
      </c>
      <c r="B44" s="1">
        <v>15.457</v>
      </c>
      <c r="C44" s="1">
        <v>21.646</v>
      </c>
      <c r="D44" s="1">
        <v>16.112</v>
      </c>
      <c r="E44" s="1">
        <v>20.557</v>
      </c>
      <c r="F44" s="1">
        <v>14.804</v>
      </c>
      <c r="G44" s="1">
        <v>23.173</v>
      </c>
      <c r="H44" s="1">
        <v>13.295</v>
      </c>
      <c r="I44" s="1">
        <v>19.297</v>
      </c>
      <c r="J44" s="1">
        <v>13.768</v>
      </c>
      <c r="K44" s="1">
        <v>26.197</v>
      </c>
      <c r="L44" s="1">
        <v>14.244</v>
      </c>
      <c r="M44" s="1">
        <v>23.369</v>
      </c>
      <c r="N44" s="1">
        <v>12.778</v>
      </c>
      <c r="O44" s="1">
        <v>21.061</v>
      </c>
      <c r="P44" s="1">
        <v>12.095</v>
      </c>
      <c r="Q44" s="1">
        <v>20.909</v>
      </c>
      <c r="R44" s="1">
        <v>14.048</v>
      </c>
      <c r="S44" s="1">
        <v>19.378</v>
      </c>
      <c r="T44" s="1">
        <v>13.234</v>
      </c>
    </row>
    <row r="45">
      <c r="A45" s="1">
        <v>31.103</v>
      </c>
      <c r="B45" s="1">
        <v>14.644</v>
      </c>
      <c r="C45" s="1">
        <v>16.026</v>
      </c>
      <c r="D45" s="1">
        <v>10.886</v>
      </c>
      <c r="E45" s="1">
        <v>17.522</v>
      </c>
      <c r="F45" s="1">
        <v>11.464</v>
      </c>
      <c r="G45" s="1">
        <v>22.562</v>
      </c>
      <c r="H45" s="1">
        <v>17.878</v>
      </c>
      <c r="I45" s="1">
        <v>23.696</v>
      </c>
      <c r="J45" s="1">
        <v>11.056</v>
      </c>
      <c r="K45" s="1">
        <v>16.126</v>
      </c>
      <c r="L45" s="1">
        <v>11.565</v>
      </c>
      <c r="M45" s="1">
        <v>29.746</v>
      </c>
      <c r="N45" s="1">
        <v>18.303</v>
      </c>
      <c r="O45" s="1">
        <v>25.732</v>
      </c>
      <c r="P45" s="1">
        <v>15.847</v>
      </c>
      <c r="Q45" s="1">
        <v>19.513</v>
      </c>
      <c r="R45" s="1">
        <v>11.906</v>
      </c>
      <c r="S45" s="1">
        <v>17.715</v>
      </c>
      <c r="T45" s="1">
        <v>10.796</v>
      </c>
    </row>
    <row r="46">
      <c r="A46" s="1">
        <v>26.44</v>
      </c>
      <c r="B46" s="1">
        <v>17.483</v>
      </c>
      <c r="C46" s="1">
        <v>19.194</v>
      </c>
      <c r="D46" s="1">
        <v>13.068</v>
      </c>
      <c r="E46" s="1">
        <v>22.357</v>
      </c>
      <c r="F46" s="1">
        <v>16.324</v>
      </c>
      <c r="G46" s="1">
        <v>16.457</v>
      </c>
      <c r="H46" s="1">
        <v>12.27</v>
      </c>
      <c r="I46" s="1">
        <v>43.346</v>
      </c>
      <c r="J46" s="1">
        <v>30.31</v>
      </c>
      <c r="K46" s="1">
        <v>18.208</v>
      </c>
      <c r="L46" s="1">
        <v>11.59</v>
      </c>
      <c r="M46" s="1">
        <v>20.171</v>
      </c>
      <c r="N46" s="1">
        <v>14.271</v>
      </c>
      <c r="O46" s="1">
        <v>30.995</v>
      </c>
      <c r="P46" s="1">
        <v>16.59</v>
      </c>
      <c r="Q46" s="1">
        <v>25.197</v>
      </c>
      <c r="R46" s="1">
        <v>16.49</v>
      </c>
      <c r="S46" s="1">
        <v>30.232</v>
      </c>
      <c r="T46" s="1">
        <v>16.903</v>
      </c>
    </row>
    <row r="47">
      <c r="A47" s="1">
        <v>29.626</v>
      </c>
      <c r="B47" s="1">
        <v>15.033</v>
      </c>
      <c r="C47" s="1">
        <v>24.214</v>
      </c>
      <c r="D47" s="1">
        <v>14.928</v>
      </c>
      <c r="E47" s="1">
        <v>23.641</v>
      </c>
      <c r="F47" s="1">
        <v>17.496</v>
      </c>
      <c r="G47" s="1">
        <v>50.616</v>
      </c>
      <c r="H47" s="1">
        <v>31.169</v>
      </c>
      <c r="I47" s="1">
        <v>19.775</v>
      </c>
      <c r="J47" s="1">
        <v>15.036</v>
      </c>
      <c r="K47" s="1">
        <v>28.131</v>
      </c>
      <c r="L47" s="1">
        <v>16.889</v>
      </c>
      <c r="M47" s="1">
        <v>19.135</v>
      </c>
      <c r="N47" s="1">
        <v>14.76</v>
      </c>
      <c r="O47" s="1">
        <v>19.15</v>
      </c>
      <c r="P47" s="1">
        <v>12.141</v>
      </c>
      <c r="Q47" s="1">
        <v>25.607</v>
      </c>
      <c r="R47" s="1">
        <v>17.683</v>
      </c>
      <c r="S47" s="1">
        <v>26.447</v>
      </c>
      <c r="T47" s="1">
        <v>13.845</v>
      </c>
    </row>
    <row r="48">
      <c r="A48" s="1">
        <v>27.498</v>
      </c>
      <c r="B48" s="1">
        <v>17.118</v>
      </c>
      <c r="C48" s="1">
        <v>17.288</v>
      </c>
      <c r="D48" s="1">
        <v>14.368</v>
      </c>
      <c r="E48" s="1">
        <v>35.935</v>
      </c>
      <c r="F48" s="1">
        <v>23.876</v>
      </c>
      <c r="G48" s="1">
        <v>18.503</v>
      </c>
      <c r="H48" s="1">
        <v>15.158</v>
      </c>
      <c r="I48" s="1">
        <v>28.555</v>
      </c>
      <c r="J48" s="1">
        <v>16.813</v>
      </c>
      <c r="K48" s="1">
        <v>27.19</v>
      </c>
      <c r="L48" s="1">
        <v>14.09</v>
      </c>
      <c r="M48" s="1">
        <v>20.108</v>
      </c>
      <c r="N48" s="1">
        <v>17.293</v>
      </c>
      <c r="O48" s="1">
        <v>35.179</v>
      </c>
      <c r="P48" s="1">
        <v>23.245</v>
      </c>
      <c r="Q48" s="1">
        <v>26.104</v>
      </c>
      <c r="R48" s="1">
        <v>16.74</v>
      </c>
      <c r="S48" s="1">
        <v>33.03</v>
      </c>
      <c r="T48" s="1">
        <v>18.179</v>
      </c>
    </row>
    <row r="49">
      <c r="A49" s="1">
        <v>28.237</v>
      </c>
      <c r="B49" s="1">
        <v>15.551</v>
      </c>
      <c r="C49" s="1">
        <v>36.711</v>
      </c>
      <c r="D49" s="1">
        <v>20.099</v>
      </c>
      <c r="E49" s="1">
        <v>28.554</v>
      </c>
      <c r="F49" s="1">
        <v>19.652</v>
      </c>
      <c r="G49" s="1">
        <v>29.812</v>
      </c>
      <c r="H49" s="1">
        <v>21.432</v>
      </c>
      <c r="I49" s="1">
        <v>37.377</v>
      </c>
      <c r="J49" s="1">
        <v>16.419</v>
      </c>
      <c r="K49" s="1">
        <v>20.545</v>
      </c>
      <c r="L49" s="1">
        <v>10.906</v>
      </c>
      <c r="M49" s="1">
        <v>24.995</v>
      </c>
      <c r="N49" s="1">
        <v>17.684</v>
      </c>
      <c r="O49" s="1">
        <v>22.386</v>
      </c>
      <c r="P49" s="1">
        <v>16.007</v>
      </c>
      <c r="Q49" s="1">
        <v>25.12</v>
      </c>
      <c r="R49" s="1">
        <v>20.128</v>
      </c>
      <c r="S49" s="1">
        <v>34.541</v>
      </c>
      <c r="T49" s="1">
        <v>20.63</v>
      </c>
    </row>
    <row r="50">
      <c r="A50" s="1">
        <v>48.526</v>
      </c>
      <c r="B50" s="1">
        <v>21.416</v>
      </c>
      <c r="C50" s="1">
        <v>36.224</v>
      </c>
      <c r="D50" s="1">
        <v>11.78</v>
      </c>
      <c r="E50" s="1">
        <v>20.099</v>
      </c>
      <c r="F50" s="1">
        <v>15.109</v>
      </c>
      <c r="G50" s="1">
        <v>25.934</v>
      </c>
      <c r="H50" s="1">
        <v>17.334</v>
      </c>
      <c r="I50" s="1">
        <v>19.562</v>
      </c>
      <c r="J50" s="1">
        <v>11.586</v>
      </c>
      <c r="K50" s="1">
        <v>17.908</v>
      </c>
      <c r="L50" s="1">
        <v>13.995</v>
      </c>
      <c r="M50" s="1">
        <v>50.728</v>
      </c>
      <c r="N50" s="1">
        <v>21.669</v>
      </c>
      <c r="O50" s="1">
        <v>22.592</v>
      </c>
      <c r="P50" s="1">
        <v>14.981</v>
      </c>
      <c r="Q50" s="1">
        <v>27.781</v>
      </c>
      <c r="R50" s="1">
        <v>17.956</v>
      </c>
      <c r="S50" s="1">
        <v>25.684</v>
      </c>
      <c r="T50" s="1">
        <v>15.76</v>
      </c>
    </row>
    <row r="51">
      <c r="A51" s="3">
        <v>37.89</v>
      </c>
      <c r="B51" s="3">
        <v>24.569</v>
      </c>
      <c r="C51" s="1">
        <v>33.663</v>
      </c>
      <c r="D51" s="1">
        <v>19.237</v>
      </c>
      <c r="E51" s="1">
        <v>18.628</v>
      </c>
      <c r="F51" s="1">
        <v>13.832</v>
      </c>
      <c r="G51" s="1">
        <v>25.276</v>
      </c>
      <c r="H51" s="1">
        <v>13.466</v>
      </c>
      <c r="I51" s="1">
        <v>25.835</v>
      </c>
      <c r="J51" s="1">
        <v>15.995</v>
      </c>
      <c r="K51" s="1">
        <v>26.596</v>
      </c>
      <c r="L51" s="1">
        <v>15.067</v>
      </c>
      <c r="M51" s="1">
        <v>37.214</v>
      </c>
      <c r="N51" s="1">
        <v>22.486</v>
      </c>
      <c r="O51" s="1">
        <v>25.53</v>
      </c>
      <c r="P51" s="1">
        <v>13.284</v>
      </c>
      <c r="Q51" s="1">
        <v>23.607</v>
      </c>
      <c r="R51" s="1">
        <v>13.848</v>
      </c>
      <c r="S51" s="1">
        <v>21.281</v>
      </c>
      <c r="T51" s="1">
        <v>15.766</v>
      </c>
    </row>
    <row r="52">
      <c r="A52" s="1">
        <v>17.676</v>
      </c>
      <c r="B52" s="1">
        <v>12.499</v>
      </c>
      <c r="C52" s="1">
        <v>29.315</v>
      </c>
      <c r="D52" s="1">
        <v>15.189</v>
      </c>
      <c r="E52" s="1">
        <v>19.111</v>
      </c>
      <c r="F52" s="1">
        <v>14.567</v>
      </c>
      <c r="G52" s="1">
        <v>24.261</v>
      </c>
      <c r="H52" s="1">
        <v>19.296</v>
      </c>
      <c r="I52" s="1">
        <v>27.553</v>
      </c>
      <c r="J52" s="1">
        <v>19.732</v>
      </c>
      <c r="K52" s="1">
        <v>24.488</v>
      </c>
      <c r="L52" s="1">
        <v>15.24</v>
      </c>
      <c r="M52" s="1">
        <v>20.453</v>
      </c>
      <c r="N52" s="1">
        <v>12.628</v>
      </c>
      <c r="O52" s="1">
        <v>16.464</v>
      </c>
      <c r="P52" s="1">
        <v>12.832</v>
      </c>
      <c r="Q52" s="1">
        <v>39.896</v>
      </c>
      <c r="R52" s="1">
        <v>19.282</v>
      </c>
      <c r="S52" s="1">
        <v>30.386</v>
      </c>
      <c r="T52" s="1">
        <v>17.893</v>
      </c>
    </row>
    <row r="53">
      <c r="A53" s="4" t="s">
        <v>36</v>
      </c>
      <c r="B53" s="4" t="s">
        <v>37</v>
      </c>
      <c r="C53" s="1">
        <v>19.64</v>
      </c>
      <c r="D53" s="1">
        <v>12.839</v>
      </c>
      <c r="E53" s="1">
        <v>39.334</v>
      </c>
      <c r="F53" s="1">
        <v>26.436</v>
      </c>
      <c r="G53" s="4" t="s">
        <v>38</v>
      </c>
      <c r="H53" s="4" t="s">
        <v>39</v>
      </c>
      <c r="I53" s="4" t="s">
        <v>40</v>
      </c>
      <c r="J53" s="4" t="s">
        <v>41</v>
      </c>
      <c r="K53" s="4" t="s">
        <v>42</v>
      </c>
      <c r="L53" s="4" t="s">
        <v>43</v>
      </c>
      <c r="M53" s="4" t="s">
        <v>44</v>
      </c>
      <c r="N53" s="4" t="s">
        <v>45</v>
      </c>
      <c r="O53" s="4" t="s">
        <v>46</v>
      </c>
      <c r="P53" s="4" t="s">
        <v>47</v>
      </c>
      <c r="Q53" s="1">
        <v>27.344</v>
      </c>
      <c r="R53" s="1">
        <v>21.721</v>
      </c>
      <c r="S53" s="4" t="s">
        <v>48</v>
      </c>
      <c r="T53" s="4" t="s">
        <v>49</v>
      </c>
    </row>
    <row r="54">
      <c r="C54" s="4" t="s">
        <v>50</v>
      </c>
      <c r="D54" s="4" t="s">
        <v>51</v>
      </c>
      <c r="E54" s="4" t="s">
        <v>52</v>
      </c>
      <c r="F54" s="1" t="s">
        <v>53</v>
      </c>
      <c r="Q54" s="1">
        <v>28.901</v>
      </c>
      <c r="R54" s="1">
        <v>15.016</v>
      </c>
    </row>
    <row r="55">
      <c r="Q55" s="1">
        <v>23.538</v>
      </c>
      <c r="R55" s="1">
        <v>13.153</v>
      </c>
    </row>
    <row r="56">
      <c r="Q56" s="1">
        <v>26.696</v>
      </c>
      <c r="R56" s="1">
        <v>18.311</v>
      </c>
    </row>
    <row r="57">
      <c r="Q57" s="1">
        <v>23.162</v>
      </c>
      <c r="R57" s="1">
        <v>13.381</v>
      </c>
    </row>
    <row r="58">
      <c r="Q58" s="4" t="s">
        <v>54</v>
      </c>
      <c r="R58" s="4" t="s">
        <v>55</v>
      </c>
    </row>
  </sheetData>
  <drawing r:id="rId1"/>
</worksheet>
</file>