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320/Documents/GitHub/project-crab/analyses/"/>
    </mc:Choice>
  </mc:AlternateContent>
  <xr:revisionPtr revIDLastSave="0" documentId="13_ncr:40009_{E89C80F2-F810-2348-8044-AA4D1F3CDECE}" xr6:coauthVersionLast="36" xr6:coauthVersionMax="36" xr10:uidLastSave="{00000000-0000-0000-0000-000000000000}"/>
  <bookViews>
    <workbookView xWindow="0" yWindow="0" windowWidth="28800" windowHeight="18000"/>
  </bookViews>
  <sheets>
    <sheet name="crab_RNA_and_treatment-reduced_" sheetId="1" r:id="rId1"/>
    <sheet name="Sheet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<sst xmlns="http://schemas.openxmlformats.org/spreadsheetml/2006/main" count="1605" uniqueCount="426">
  <si>
    <t>Uniq_ID</t>
  </si>
  <si>
    <t>trtmnt_tank</t>
  </si>
  <si>
    <t>sample_day</t>
  </si>
  <si>
    <t>infection_status</t>
  </si>
  <si>
    <t>maturity</t>
  </si>
  <si>
    <t>RNA_ng.ul</t>
  </si>
  <si>
    <t>total-yield_ng</t>
  </si>
  <si>
    <t>elution_vol_ul</t>
  </si>
  <si>
    <t>org_sample_ul</t>
  </si>
  <si>
    <t>6104_458_26</t>
  </si>
  <si>
    <t>cold</t>
  </si>
  <si>
    <t>I</t>
  </si>
  <si>
    <t>all</t>
  </si>
  <si>
    <t>6107_471_26</t>
  </si>
  <si>
    <t>ambient</t>
  </si>
  <si>
    <t>M</t>
  </si>
  <si>
    <t>6164_460_26</t>
  </si>
  <si>
    <t>6118_430_26</t>
  </si>
  <si>
    <t>6190_452_26</t>
  </si>
  <si>
    <t>6126_418_26</t>
  </si>
  <si>
    <t>6200_416_26</t>
  </si>
  <si>
    <t>6148_405_26</t>
  </si>
  <si>
    <t>6128_441_26</t>
  </si>
  <si>
    <t>6182_462_26</t>
  </si>
  <si>
    <t>6116_417_26</t>
  </si>
  <si>
    <t>6149_437_26</t>
  </si>
  <si>
    <t>6180_402_26</t>
  </si>
  <si>
    <t>warm</t>
  </si>
  <si>
    <t>6108_455_26</t>
  </si>
  <si>
    <t>6151_243_12</t>
  </si>
  <si>
    <t>6120_459_26</t>
  </si>
  <si>
    <t>6148_56_9</t>
  </si>
  <si>
    <t>6176_329_12</t>
  </si>
  <si>
    <t>6215_253_12</t>
  </si>
  <si>
    <t>6213_506_26</t>
  </si>
  <si>
    <t>6130_339_12</t>
  </si>
  <si>
    <t>6131_507_26</t>
  </si>
  <si>
    <t>6176_48_9</t>
  </si>
  <si>
    <t>6208_435_26</t>
  </si>
  <si>
    <t>6135_492_26</t>
  </si>
  <si>
    <t>6202_109_9</t>
  </si>
  <si>
    <t>6104_41_9</t>
  </si>
  <si>
    <t>6191_442_26</t>
  </si>
  <si>
    <t>6165_55_9</t>
  </si>
  <si>
    <t>6215_23_9</t>
  </si>
  <si>
    <t>6139_493_26</t>
  </si>
  <si>
    <t>6158_101_9</t>
  </si>
  <si>
    <t>6190_101_9</t>
  </si>
  <si>
    <t>6204_448_26</t>
  </si>
  <si>
    <t>6102_18_9</t>
  </si>
  <si>
    <t>6198_154_9</t>
  </si>
  <si>
    <t>6110_135_9</t>
  </si>
  <si>
    <t>6170_516_26</t>
  </si>
  <si>
    <t>6159_26_9</t>
  </si>
  <si>
    <t>6123_473_26</t>
  </si>
  <si>
    <t>6131_314_12</t>
  </si>
  <si>
    <t>6184_513_26</t>
  </si>
  <si>
    <t>6140_237_12</t>
  </si>
  <si>
    <t>6250_294_12</t>
  </si>
  <si>
    <t>6210_401_26</t>
  </si>
  <si>
    <t>6160_426_26</t>
  </si>
  <si>
    <t>6165_360_12</t>
  </si>
  <si>
    <t>6151_19_9</t>
  </si>
  <si>
    <t>6243_173_9</t>
  </si>
  <si>
    <t>6212_485_26</t>
  </si>
  <si>
    <t>6186_510_26</t>
  </si>
  <si>
    <t>6132_205_12</t>
  </si>
  <si>
    <t>6181_175_9</t>
  </si>
  <si>
    <t>6134_77_9</t>
  </si>
  <si>
    <t>6166_21_9</t>
  </si>
  <si>
    <t>6216_40_9</t>
  </si>
  <si>
    <t>6117_225_12</t>
  </si>
  <si>
    <t>6117_440_26</t>
  </si>
  <si>
    <t>6204_114_9</t>
  </si>
  <si>
    <t>NA</t>
  </si>
  <si>
    <t>6205_121_9</t>
  </si>
  <si>
    <t>6130_498_26</t>
  </si>
  <si>
    <t>6142_346_12</t>
  </si>
  <si>
    <t>6180_370_12</t>
  </si>
  <si>
    <t>6126_201_12</t>
  </si>
  <si>
    <t>6152_467_26</t>
  </si>
  <si>
    <t>6144_477_26</t>
  </si>
  <si>
    <t>6278_413_26</t>
  </si>
  <si>
    <t>6167_207_12</t>
  </si>
  <si>
    <t>6169_486_26</t>
  </si>
  <si>
    <t>6109_480_26</t>
  </si>
  <si>
    <t>6159_313_12</t>
  </si>
  <si>
    <t>6102_439_26</t>
  </si>
  <si>
    <t>6135_327_12</t>
  </si>
  <si>
    <t>6119_153_9</t>
  </si>
  <si>
    <t>6214_311_12</t>
  </si>
  <si>
    <t>6175_447_26</t>
  </si>
  <si>
    <t>6154_68_9</t>
  </si>
  <si>
    <t>6225_298_12</t>
  </si>
  <si>
    <t>6188_443_26</t>
  </si>
  <si>
    <t>6208_229_12</t>
  </si>
  <si>
    <t>6271_295_12</t>
  </si>
  <si>
    <t>6146_502_26</t>
  </si>
  <si>
    <t>6252_99_9</t>
  </si>
  <si>
    <t>6113_78_9</t>
  </si>
  <si>
    <t>6152_344_12</t>
  </si>
  <si>
    <t>6143_343_12</t>
  </si>
  <si>
    <t>6179_34_9</t>
  </si>
  <si>
    <t>6258_140_9</t>
  </si>
  <si>
    <t>6145_59_9</t>
  </si>
  <si>
    <t>6154_232_12</t>
  </si>
  <si>
    <t>6120_165_9</t>
  </si>
  <si>
    <t>6279_13_9</t>
  </si>
  <si>
    <t>6227_366_12</t>
  </si>
  <si>
    <t>6187_431_26</t>
  </si>
  <si>
    <t>6145_305_12</t>
  </si>
  <si>
    <t>6210_274_12</t>
  </si>
  <si>
    <t>6149_64_9</t>
  </si>
  <si>
    <t>6251_376_12</t>
  </si>
  <si>
    <t>6254_296_12</t>
  </si>
  <si>
    <t>6247_152_9</t>
  </si>
  <si>
    <t>6180_149_9</t>
  </si>
  <si>
    <t>6141_451_26</t>
  </si>
  <si>
    <t>6214_107_9</t>
  </si>
  <si>
    <t>6185_336_12</t>
  </si>
  <si>
    <t>6115_307_12</t>
  </si>
  <si>
    <t>6114_484_26</t>
  </si>
  <si>
    <t>6129_403_26</t>
  </si>
  <si>
    <t>6138_80_9</t>
  </si>
  <si>
    <t>6183_494_26</t>
  </si>
  <si>
    <t>6134_353_12</t>
  </si>
  <si>
    <t>6161_302_12</t>
  </si>
  <si>
    <t>6183_322_12</t>
  </si>
  <si>
    <t>6195_304_12</t>
  </si>
  <si>
    <t>6243_272_12</t>
  </si>
  <si>
    <t>6198_428_26</t>
  </si>
  <si>
    <t>6132_88_9</t>
  </si>
  <si>
    <t>6110_488_26</t>
  </si>
  <si>
    <t>6192_463_26</t>
  </si>
  <si>
    <t>6184_318_12</t>
  </si>
  <si>
    <t>6121_472_26</t>
  </si>
  <si>
    <t>6220_162_9</t>
  </si>
  <si>
    <t>6173_63_9</t>
  </si>
  <si>
    <t>6215_457_26</t>
  </si>
  <si>
    <t>6186_306_12</t>
  </si>
  <si>
    <t>6221_380_12</t>
  </si>
  <si>
    <t>6134_465_26</t>
  </si>
  <si>
    <t>6250_72_9</t>
  </si>
  <si>
    <t>6129_86_9</t>
  </si>
  <si>
    <t>6208_106_9</t>
  </si>
  <si>
    <t>6252_330_12</t>
  </si>
  <si>
    <t>6171_221_12</t>
  </si>
  <si>
    <t>6212_132_9</t>
  </si>
  <si>
    <t>6279_411_26</t>
  </si>
  <si>
    <t>6181_355_12</t>
  </si>
  <si>
    <t>6191_95_9</t>
  </si>
  <si>
    <t>6193_174_9</t>
  </si>
  <si>
    <t>6275_372_12</t>
  </si>
  <si>
    <t>6127_37_9</t>
  </si>
  <si>
    <t>6136_321_12</t>
  </si>
  <si>
    <t>6153_11_9</t>
  </si>
  <si>
    <t>6160_7_9</t>
  </si>
  <si>
    <t>6186_171_9</t>
  </si>
  <si>
    <t>6195_501_26</t>
  </si>
  <si>
    <t>6227_83_9</t>
  </si>
  <si>
    <t>6127_335_12</t>
  </si>
  <si>
    <t>6204_252_12</t>
  </si>
  <si>
    <t>6185_487_26</t>
  </si>
  <si>
    <t>6135_4_9</t>
  </si>
  <si>
    <t>6103_409_26</t>
  </si>
  <si>
    <t>6258_261_12</t>
  </si>
  <si>
    <t>6272_338_12</t>
  </si>
  <si>
    <t>6113_214_12</t>
  </si>
  <si>
    <t>6101_415_26</t>
  </si>
  <si>
    <t>6147_204_12</t>
  </si>
  <si>
    <t>6178_218_12</t>
  </si>
  <si>
    <t>6147_421_26</t>
  </si>
  <si>
    <t>6276_50_9</t>
  </si>
  <si>
    <t>6155_358_12</t>
  </si>
  <si>
    <t>6171_427_26</t>
  </si>
  <si>
    <t>6162_220_12</t>
  </si>
  <si>
    <t>6119_461_26</t>
  </si>
  <si>
    <t>6206_319_12</t>
  </si>
  <si>
    <t>6106_241_12</t>
  </si>
  <si>
    <t>6222_1_9</t>
  </si>
  <si>
    <t>6151_454_26</t>
  </si>
  <si>
    <t>6275_110_9</t>
  </si>
  <si>
    <t>6214_504_26</t>
  </si>
  <si>
    <t>6194_98_9</t>
  </si>
  <si>
    <t>6119_258_12</t>
  </si>
  <si>
    <t>6106_5_9</t>
  </si>
  <si>
    <t>6120_248_12</t>
  </si>
  <si>
    <t>6240_362_12</t>
  </si>
  <si>
    <t>6133_434_26</t>
  </si>
  <si>
    <t>6109_351_12</t>
  </si>
  <si>
    <t>6213_108_9</t>
  </si>
  <si>
    <t>6229_379_12</t>
  </si>
  <si>
    <t>6194_235_12</t>
  </si>
  <si>
    <t>6140_429_26</t>
  </si>
  <si>
    <t>6146_309_12</t>
  </si>
  <si>
    <t>6175_67_9</t>
  </si>
  <si>
    <t>6153_404_26</t>
  </si>
  <si>
    <t>6265_155_9</t>
  </si>
  <si>
    <t>6248_378_12</t>
  </si>
  <si>
    <t>6132_406_26</t>
  </si>
  <si>
    <t>6150_312_12</t>
  </si>
  <si>
    <t>6125_144_9</t>
  </si>
  <si>
    <t>6133_36_9</t>
  </si>
  <si>
    <t>6231_102_9</t>
  </si>
  <si>
    <t>6219_116_9</t>
  </si>
  <si>
    <t>6219_276_12</t>
  </si>
  <si>
    <t>6239_166_9</t>
  </si>
  <si>
    <t>6136_91_9</t>
  </si>
  <si>
    <t>6127_497_26</t>
  </si>
  <si>
    <t>6141_123_9</t>
  </si>
  <si>
    <t>6190_256_12</t>
  </si>
  <si>
    <t>6205_475_26</t>
  </si>
  <si>
    <t>6264_268_12</t>
  </si>
  <si>
    <t>6185_145_9</t>
  </si>
  <si>
    <t>6278_147_9</t>
  </si>
  <si>
    <t>6158_483_26</t>
  </si>
  <si>
    <t>6161_53_9</t>
  </si>
  <si>
    <t>6212_334_12</t>
  </si>
  <si>
    <t>6197_449_26</t>
  </si>
  <si>
    <t>6224_74_9</t>
  </si>
  <si>
    <t>6139_332_12</t>
  </si>
  <si>
    <t>6140_8_9</t>
  </si>
  <si>
    <t>6206_103_9</t>
  </si>
  <si>
    <t>6207_202_12</t>
  </si>
  <si>
    <t>6200_208_12</t>
  </si>
  <si>
    <t>6249_96_9</t>
  </si>
  <si>
    <t>6201_163_9</t>
  </si>
  <si>
    <t>6218_373_12</t>
  </si>
  <si>
    <t>6108_255_12</t>
  </si>
  <si>
    <t>6178_124_9</t>
  </si>
  <si>
    <t>6263_368_12</t>
  </si>
  <si>
    <t>6209_251_12</t>
  </si>
  <si>
    <t>6264_180_9</t>
  </si>
  <si>
    <t>6217_129_9</t>
  </si>
  <si>
    <t>6162_407_26</t>
  </si>
  <si>
    <t>6216_267_12</t>
  </si>
  <si>
    <t>6197_161_9</t>
  </si>
  <si>
    <t>6144_14_9</t>
  </si>
  <si>
    <t>6229_89_9</t>
  </si>
  <si>
    <t>6230_292_12</t>
  </si>
  <si>
    <t>6168_357_12</t>
  </si>
  <si>
    <t>6207_412_26</t>
  </si>
  <si>
    <t>6237_17_9</t>
  </si>
  <si>
    <t>6103_46_9</t>
  </si>
  <si>
    <t>6154_436_26</t>
  </si>
  <si>
    <t>6195_150_9</t>
  </si>
  <si>
    <t>6184_148_9</t>
  </si>
  <si>
    <t>6143_479_26</t>
  </si>
  <si>
    <t>6155_476_26</t>
  </si>
  <si>
    <t>6231_278_12</t>
  </si>
  <si>
    <t>6193_482_26</t>
  </si>
  <si>
    <t>6179_315_12</t>
  </si>
  <si>
    <t>6274_122_9</t>
  </si>
  <si>
    <t>6165_469_26</t>
  </si>
  <si>
    <t>6201_341_12</t>
  </si>
  <si>
    <t>6211_481_26</t>
  </si>
  <si>
    <t>6273_280_12</t>
  </si>
  <si>
    <t>6191_227_12</t>
  </si>
  <si>
    <t>6196_408_26</t>
  </si>
  <si>
    <t>6164_71_9</t>
  </si>
  <si>
    <t>6171_73_9</t>
  </si>
  <si>
    <t>6181_470_26</t>
  </si>
  <si>
    <t>6260_374_12</t>
  </si>
  <si>
    <t>6207_128_9</t>
  </si>
  <si>
    <t>6141_249_12</t>
  </si>
  <si>
    <t>6187_158_9</t>
  </si>
  <si>
    <t>6199_151_9</t>
  </si>
  <si>
    <t>6167_45_9</t>
  </si>
  <si>
    <t>6124_347_12</t>
  </si>
  <si>
    <t>6201_478_26</t>
  </si>
  <si>
    <t>6256_283_12</t>
  </si>
  <si>
    <t>6158_324_12</t>
  </si>
  <si>
    <t>6123_345_12</t>
  </si>
  <si>
    <t>6247_287_12</t>
  </si>
  <si>
    <t>6157_224_12</t>
  </si>
  <si>
    <t>6166_349_12</t>
  </si>
  <si>
    <t>6211_349_12</t>
  </si>
  <si>
    <t>6279_219_12</t>
  </si>
  <si>
    <t>6112_499_26</t>
  </si>
  <si>
    <t>6113_419_26</t>
  </si>
  <si>
    <t>6192_359_12</t>
  </si>
  <si>
    <t>6128_112_9</t>
  </si>
  <si>
    <t>6245_126_9</t>
  </si>
  <si>
    <t>6101_206_12</t>
  </si>
  <si>
    <t>6144_348_12</t>
  </si>
  <si>
    <t>6272_111_9</t>
  </si>
  <si>
    <t>6267_159_9</t>
  </si>
  <si>
    <t>6187_239_12</t>
  </si>
  <si>
    <t>6174_433_26</t>
  </si>
  <si>
    <t>6166_496_26</t>
  </si>
  <si>
    <t>6209_125_9</t>
  </si>
  <si>
    <t>6107_350_12</t>
  </si>
  <si>
    <t>6112_28_9</t>
  </si>
  <si>
    <t>6126_79_9</t>
  </si>
  <si>
    <t>6175_246_12</t>
  </si>
  <si>
    <t>6257_363_12</t>
  </si>
  <si>
    <t>6115_33_9</t>
  </si>
  <si>
    <t>6193_333_12</t>
  </si>
  <si>
    <t>6269_364_12</t>
  </si>
  <si>
    <t>6157_423_26</t>
  </si>
  <si>
    <t>6156_24_9</t>
  </si>
  <si>
    <t>6168_466_26</t>
  </si>
  <si>
    <t>6111_356_12</t>
  </si>
  <si>
    <t>6138_453_26</t>
  </si>
  <si>
    <t>6198_230_12</t>
  </si>
  <si>
    <t>6118_240_12</t>
  </si>
  <si>
    <t>6110_331_12</t>
  </si>
  <si>
    <t>6124_464_26</t>
  </si>
  <si>
    <t>6200_94_9</t>
  </si>
  <si>
    <t>6218_93_9</t>
  </si>
  <si>
    <t>6138_247_12</t>
  </si>
  <si>
    <t>6242_377_12</t>
  </si>
  <si>
    <t>6236_361_12</t>
  </si>
  <si>
    <t>6225_92_9</t>
  </si>
  <si>
    <t>6277_177_9</t>
  </si>
  <si>
    <t>6143_10_9</t>
  </si>
  <si>
    <t>6177_456_26</t>
  </si>
  <si>
    <t>6196_170_9</t>
  </si>
  <si>
    <t>6233_117_9</t>
  </si>
  <si>
    <t>6259_281_12</t>
  </si>
  <si>
    <t>6103_215_12</t>
  </si>
  <si>
    <t>6238_375_12</t>
  </si>
  <si>
    <t>6122_133_9</t>
  </si>
  <si>
    <t>6199_445_26</t>
  </si>
  <si>
    <t>6156_446_26</t>
  </si>
  <si>
    <t>6197_244_12</t>
  </si>
  <si>
    <t>6167_414_26</t>
  </si>
  <si>
    <t>6153_209_12</t>
  </si>
  <si>
    <t>6274_367_12</t>
  </si>
  <si>
    <t>6265_282_12</t>
  </si>
  <si>
    <t>6269_160_9</t>
  </si>
  <si>
    <t>6163_424_26</t>
  </si>
  <si>
    <t>6267_288_12</t>
  </si>
  <si>
    <t>6150_119_9</t>
  </si>
  <si>
    <t>6246_3_9</t>
  </si>
  <si>
    <t>6246_265_12</t>
  </si>
  <si>
    <t>6177_54_9</t>
  </si>
  <si>
    <t>6130_47_9</t>
  </si>
  <si>
    <t>6241_323_12</t>
  </si>
  <si>
    <t>6228_29_9</t>
  </si>
  <si>
    <t>6149_226_12</t>
  </si>
  <si>
    <t>6236_157_9</t>
  </si>
  <si>
    <t>6107_115_9</t>
  </si>
  <si>
    <t>6234_263_12</t>
  </si>
  <si>
    <t>6194_432_26</t>
  </si>
  <si>
    <t>6262_289_12</t>
  </si>
  <si>
    <t>6164_257_12</t>
  </si>
  <si>
    <t>6213_310_12</t>
  </si>
  <si>
    <t>6125_303_12</t>
  </si>
  <si>
    <t>6244_284_12</t>
  </si>
  <si>
    <t>6174_20_9</t>
  </si>
  <si>
    <t>6163_228_12</t>
  </si>
  <si>
    <t>6157_169_9</t>
  </si>
  <si>
    <t>6199_254_12</t>
  </si>
  <si>
    <t>6228_290_12</t>
  </si>
  <si>
    <t>6233_371_12</t>
  </si>
  <si>
    <t>6133_223_12</t>
  </si>
  <si>
    <t>6209_444_26</t>
  </si>
  <si>
    <t>6226_260_12</t>
  </si>
  <si>
    <t>6172_316_12</t>
  </si>
  <si>
    <t>6137_301_12</t>
  </si>
  <si>
    <t>6139_104_9</t>
  </si>
  <si>
    <t>6223_270_12</t>
  </si>
  <si>
    <t>6106_450_26</t>
  </si>
  <si>
    <t>6220_293_12</t>
  </si>
  <si>
    <t>6173_420_26</t>
  </si>
  <si>
    <t>6253_275_12</t>
  </si>
  <si>
    <t>6203_425_26</t>
  </si>
  <si>
    <t>6203_222_12</t>
  </si>
  <si>
    <t>6137_81_9</t>
  </si>
  <si>
    <t>6122_325_12</t>
  </si>
  <si>
    <t>6188_245_12</t>
  </si>
  <si>
    <t>6268_369_12</t>
  </si>
  <si>
    <t>6177_250_12</t>
  </si>
  <si>
    <t>6104_259_12</t>
  </si>
  <si>
    <t>6224_277_12</t>
  </si>
  <si>
    <t>6124_75_9</t>
  </si>
  <si>
    <t>6173_210_12</t>
  </si>
  <si>
    <t>6148_213_12</t>
  </si>
  <si>
    <t>6101_84_9</t>
  </si>
  <si>
    <t>6174_233_12</t>
  </si>
  <si>
    <t>6221_16_9</t>
  </si>
  <si>
    <t>6249_279_12</t>
  </si>
  <si>
    <t>6261_273_12</t>
  </si>
  <si>
    <t>6270_269_12</t>
  </si>
  <si>
    <t>6245_365_12</t>
  </si>
  <si>
    <t>6226_85_9</t>
  </si>
  <si>
    <t>6128_231_12</t>
  </si>
  <si>
    <t>6160_238_12</t>
  </si>
  <si>
    <t>6203_113_9</t>
  </si>
  <si>
    <t>6266_264_12</t>
  </si>
  <si>
    <t>6235_297_12</t>
  </si>
  <si>
    <t>6255_262_12</t>
  </si>
  <si>
    <t>6196_203_12</t>
  </si>
  <si>
    <t>6271_105_9</t>
  </si>
  <si>
    <t>6189_216_12</t>
  </si>
  <si>
    <t>6270_131_9</t>
  </si>
  <si>
    <t>6211_118_9</t>
  </si>
  <si>
    <t>6232_286_12</t>
  </si>
  <si>
    <t>6273_127_9</t>
  </si>
  <si>
    <t>6188_172_9</t>
  </si>
  <si>
    <t>6192_178_9</t>
  </si>
  <si>
    <t>6115_514_26</t>
  </si>
  <si>
    <t>6122_489_26</t>
  </si>
  <si>
    <t>6125_503_26</t>
  </si>
  <si>
    <t>6136_491_26</t>
  </si>
  <si>
    <t>6137_500_26</t>
  </si>
  <si>
    <t>6142_474_26</t>
  </si>
  <si>
    <t>6145_505_26</t>
  </si>
  <si>
    <t>6150_511_26</t>
  </si>
  <si>
    <t>6159_508_26</t>
  </si>
  <si>
    <t>6161_512_26</t>
  </si>
  <si>
    <t>6176_490_26</t>
  </si>
  <si>
    <t>6179_515_26</t>
  </si>
  <si>
    <t>6202_337_12</t>
  </si>
  <si>
    <t>6206_509_26</t>
  </si>
  <si>
    <t>Sum of total-yield_ng</t>
  </si>
  <si>
    <t>Row Labels</t>
  </si>
  <si>
    <t>(blank)</t>
  </si>
  <si>
    <t>Grand Total</t>
  </si>
  <si>
    <t>Column Labels</t>
  </si>
  <si>
    <t>Total Sum of total-yield_ng</t>
  </si>
  <si>
    <t>Total Count of elution_vol_ul</t>
  </si>
  <si>
    <t>Count of elution_vol_ul</t>
  </si>
  <si>
    <t>LIBRARY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</si>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</sst>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Roberts" refreshedDate="43865.344815277778" createdVersion="6" refreshedVersion="6" minRefreshableVersion="3" recordCount="445">
  <cacheSource type="worksheet">
    <worksheetSource ref="A1:J1048576" sheet="crab_RNA_and_treatment-reduced_"/>
  </cacheSource>
  <cacheFields count="9">
    <cacheField name="Uniq_ID" numFmtId="0">
      <sharedItems containsBlank="1"/>
    </cacheField>
    <cacheField name="trtmnt_tank" numFmtId="0">
      <sharedItems containsBlank="1" count="4">
        <s v="cold"/>
        <s v="ambient"/>
        <s v="warm"/>
        <m/>
      </sharedItems>
    </cacheField>
    <cacheField name="sample_day" numFmtId="0">
      <sharedItems containsString="0" containsBlank="1" containsNumber="1" containsInteger="1" minValue="9" maxValue="26" count="4">
        <n v="26"/>
        <n v="12"/>
        <n v="9"/>
        <m/>
      </sharedItems>
    </cacheField>
    <cacheField name="infection_status" numFmtId="0">
      <sharedItems containsString="0" containsBlank="1" containsNumber="1" containsInteger="1" minValue="0" maxValue="3" count="4">
        <n v="0"/>
        <n v="1"/>
        <n v="3"/>
        <m/>
      </sharedItems>
    </cacheField>
    <cacheField name="maturity" numFmtId="0">
      <sharedItems containsBlank="1"/>
    </cacheField>
    <cacheField name="RNA_ng.ul" numFmtId="0">
      <sharedItems containsString="0" containsBlank="1" containsNumber="1" minValue="0.84" maxValue="84"/>
    </cacheField>
    <cacheField name="total-yield_ng" numFmtId="0">
      <sharedItems containsString="0" containsBlank="1" containsNumber="1" minValue="4.5999999999999996" maxValue="1170" count="368">
        <n v="4.5999999999999996"/>
        <n v="7.65"/>
        <n v="7.75"/>
        <n v="9.4"/>
        <n v="13.2"/>
        <n v="14.2"/>
        <n v="14.7"/>
        <n v="15.6"/>
        <n v="15.75"/>
        <n v="16.5"/>
        <n v="17.55"/>
        <n v="19.100000000000001"/>
        <n v="21.8"/>
        <n v="24.4"/>
        <n v="29.9"/>
        <n v="32.4"/>
        <n v="35.840000000000003"/>
        <n v="37.700000000000003"/>
        <n v="37.799999999999997"/>
        <n v="38.5"/>
        <n v="39.6"/>
        <n v="40.299999999999997"/>
        <n v="41.4"/>
        <n v="48.6"/>
        <n v="48.88"/>
        <n v="51.35"/>
        <n v="52"/>
        <n v="52.2"/>
        <n v="52.26"/>
        <n v="54.34"/>
        <n v="57"/>
        <n v="57.98"/>
        <n v="59.4"/>
        <n v="59.8"/>
        <n v="62.1"/>
        <n v="62.4"/>
        <n v="63.9"/>
        <n v="64.8"/>
        <n v="65.7"/>
        <n v="65.78"/>
        <n v="67.989999999999995"/>
        <n v="68.510000000000005"/>
        <n v="68.64"/>
        <n v="69.75"/>
        <n v="70.849999999999994"/>
        <n v="71.55"/>
        <n v="71.760000000000005"/>
        <n v="72.900000000000006"/>
        <n v="73.8"/>
        <n v="76.95"/>
        <n v="77.400000000000006"/>
        <n v="78.75"/>
        <n v="79.2"/>
        <n v="79.650000000000006"/>
        <n v="80.55"/>
        <n v="80.989999999999995"/>
        <n v="81"/>
        <n v="81.510000000000005"/>
        <n v="81.75"/>
        <n v="82.8"/>
        <n v="82.94"/>
        <n v="84.6"/>
        <n v="88.05"/>
        <n v="89.18"/>
        <n v="90"/>
        <n v="90.22"/>
        <n v="90.45"/>
        <n v="90.9"/>
        <n v="91"/>
        <n v="92.25"/>
        <n v="93.6"/>
        <n v="94.5"/>
        <n v="94.64"/>
        <n v="95.4"/>
        <n v="95.55"/>
        <n v="98.02"/>
        <n v="98.1"/>
        <n v="98.4"/>
        <n v="98.55"/>
        <n v="98.93"/>
        <n v="99.75"/>
        <n v="100.49"/>
        <n v="101.92"/>
        <n v="103.8"/>
        <n v="105.3"/>
        <n v="107.1"/>
        <n v="107.25"/>
        <n v="107.77"/>
        <n v="108.45"/>
        <n v="108.94"/>
        <n v="109.8"/>
        <n v="109.95"/>
        <n v="110.11"/>
        <n v="110.37"/>
        <n v="110.7"/>
        <n v="112.95"/>
        <n v="114"/>
        <n v="116.55"/>
        <n v="117.9"/>
        <n v="118.35"/>
        <n v="118.56"/>
        <n v="118.8"/>
        <n v="119.7"/>
        <n v="120.6"/>
        <n v="121.05"/>
        <n v="122.46"/>
        <n v="123.75"/>
        <n v="126.45"/>
        <n v="126.62"/>
        <n v="127.35"/>
        <n v="127.8"/>
        <n v="128.55000000000001"/>
        <n v="128.83000000000001"/>
        <n v="129.6"/>
        <n v="130"/>
        <n v="132.6"/>
        <n v="133.9"/>
        <n v="136.35"/>
        <n v="136.5"/>
        <n v="137.4"/>
        <n v="139.05000000000001"/>
        <n v="139.5"/>
        <n v="143"/>
        <n v="144.9"/>
        <n v="146.9"/>
        <n v="149.4"/>
        <n v="149.5"/>
        <n v="151.19999999999999"/>
        <n v="151.5"/>
        <n v="152.1"/>
        <n v="153.4"/>
        <n v="153.44999999999999"/>
        <n v="154.80000000000001"/>
        <n v="155.69999999999999"/>
        <n v="157.5"/>
        <n v="157.94999999999999"/>
        <n v="158.4"/>
        <n v="158.6"/>
        <n v="159"/>
        <n v="159.75"/>
        <n v="159.9"/>
        <n v="161.1"/>
        <n v="162"/>
        <n v="162.5"/>
        <n v="163.80000000000001"/>
        <n v="166.95"/>
        <n v="167.7"/>
        <n v="168"/>
        <n v="169"/>
        <n v="171"/>
        <n v="171.6"/>
        <n v="172.9"/>
        <n v="173.7"/>
        <n v="174.2"/>
        <n v="175.5"/>
        <n v="176.8"/>
        <n v="177.3"/>
        <n v="178.1"/>
        <n v="180"/>
        <n v="180.7"/>
        <n v="182"/>
        <n v="183"/>
        <n v="183.3"/>
        <n v="184.5"/>
        <n v="184.6"/>
        <n v="185.9"/>
        <n v="187.2"/>
        <n v="188.5"/>
        <n v="189"/>
        <n v="191.1"/>
        <n v="192.4"/>
        <n v="196.2"/>
        <n v="196.5"/>
        <n v="197.6"/>
        <n v="198"/>
        <n v="198.9"/>
        <n v="199.5"/>
        <n v="201.5"/>
        <n v="202.8"/>
        <n v="204.1"/>
        <n v="206.7"/>
        <n v="207"/>
        <n v="208"/>
        <n v="210.6"/>
        <n v="211.5"/>
        <n v="211.9"/>
        <n v="214.5"/>
        <n v="215.8"/>
        <n v="216"/>
        <n v="217.1"/>
        <n v="217.5"/>
        <n v="219.6"/>
        <n v="219.7"/>
        <n v="221.4"/>
        <n v="223.2"/>
        <n v="223.6"/>
        <n v="224.9"/>
        <n v="225"/>
        <n v="226.2"/>
        <n v="226.8"/>
        <n v="228.6"/>
        <n v="229.5"/>
        <n v="230.1"/>
        <n v="230.4"/>
        <n v="231.4"/>
        <n v="232.2"/>
        <n v="232.7"/>
        <n v="234"/>
        <n v="236.6"/>
        <n v="237.6"/>
        <n v="237.9"/>
        <n v="239.4"/>
        <n v="241.8"/>
        <n v="243"/>
        <n v="244.4"/>
        <n v="247"/>
        <n v="247.5"/>
        <n v="248.3"/>
        <n v="248.4"/>
        <n v="249.6"/>
        <n v="250.2"/>
        <n v="250.9"/>
        <n v="253.5"/>
        <n v="253.8"/>
        <n v="255.6"/>
        <n v="256.5"/>
        <n v="257.39999999999998"/>
        <n v="258"/>
        <n v="258.7"/>
        <n v="259.2"/>
        <n v="260"/>
        <n v="261.3"/>
        <n v="263.89999999999998"/>
        <n v="264"/>
        <n v="264.60000000000002"/>
        <n v="265.2"/>
        <n v="267"/>
        <n v="269.10000000000002"/>
        <n v="270.39999999999998"/>
        <n v="273"/>
        <n v="273.60000000000002"/>
        <n v="274.3"/>
        <n v="275"/>
        <n v="275.60000000000002"/>
        <n v="276"/>
        <n v="276.89999999999998"/>
        <n v="277.2"/>
        <n v="279"/>
        <n v="280.8"/>
        <n v="284.7"/>
        <n v="286.5"/>
        <n v="287.3"/>
        <n v="289.8"/>
        <n v="289.89999999999998"/>
        <n v="293.39999999999998"/>
        <n v="295.2"/>
        <n v="296.39999999999998"/>
        <n v="297.7"/>
        <n v="298.5"/>
        <n v="300.3"/>
        <n v="300.60000000000002"/>
        <n v="301.60000000000002"/>
        <n v="304.2"/>
        <n v="305.5"/>
        <n v="306"/>
        <n v="309.39999999999998"/>
        <n v="310.5"/>
        <n v="310.7"/>
        <n v="314.60000000000002"/>
        <n v="315.89999999999998"/>
        <n v="317.2"/>
        <n v="319.8"/>
        <n v="321"/>
        <n v="322.39999999999998"/>
        <n v="323.7"/>
        <n v="324"/>
        <n v="325.8"/>
        <n v="327.60000000000002"/>
        <n v="329.4"/>
        <n v="333"/>
        <n v="335.4"/>
        <n v="338.4"/>
        <n v="340.6"/>
        <n v="342"/>
        <n v="345.8"/>
        <n v="347.1"/>
        <n v="352.3"/>
        <n v="352.5"/>
        <n v="353.6"/>
        <n v="354.9"/>
        <n v="356.2"/>
        <n v="358.8"/>
        <n v="360.1"/>
        <n v="361.8"/>
        <n v="364"/>
        <n v="365.3"/>
        <n v="366.6"/>
        <n v="369.2"/>
        <n v="370.5"/>
        <n v="370.8"/>
        <n v="372.6"/>
        <n v="373.1"/>
        <n v="375.7"/>
        <n v="378.3"/>
        <n v="380.9"/>
        <n v="381"/>
        <n v="383.4"/>
        <n v="387.4"/>
        <n v="388.7"/>
        <n v="397.8"/>
        <n v="403"/>
        <n v="404.3"/>
        <n v="405.6"/>
        <n v="409.5"/>
        <n v="410.8"/>
        <n v="412.1"/>
        <n v="419.4"/>
        <n v="419.9"/>
        <n v="427.7"/>
        <n v="430.3"/>
        <n v="432.9"/>
        <n v="442"/>
        <n v="451.1"/>
        <n v="457.6"/>
        <n v="459"/>
        <n v="461.5"/>
        <n v="469.3"/>
        <n v="475.5"/>
        <n v="481"/>
        <n v="483.6"/>
        <n v="486"/>
        <n v="492.7"/>
        <n v="494"/>
        <n v="495.3"/>
        <n v="518.70000000000005"/>
        <n v="522.6"/>
        <n v="526.5"/>
        <n v="531.70000000000005"/>
        <n v="536.9"/>
        <n v="546"/>
        <n v="553.79999999999995"/>
        <n v="577.20000000000005"/>
        <n v="590.20000000000005"/>
        <n v="603.20000000000005"/>
        <n v="663"/>
        <n v="697.5"/>
        <n v="772.2"/>
        <n v="819"/>
        <n v="852.8"/>
        <n v="936"/>
        <n v="1092"/>
        <n v="1170"/>
        <n v="59.6"/>
        <n v="83.2"/>
        <n v="71.2"/>
        <n v="89"/>
        <n v="73.7"/>
        <n v="138"/>
        <n v="144"/>
        <n v="203"/>
        <n v="47"/>
        <n v="41.2"/>
        <n v="109"/>
        <n v="107"/>
        <n v="72.3"/>
        <n v="237"/>
        <n v="97.5"/>
        <m/>
      </sharedItems>
    </cacheField>
    <cacheField name="elution_vol_ul" numFmtId="0">
      <sharedItems containsString="0" containsBlank="1" containsNumber="1" containsInteger="1" minValue="10" maxValue="50" count="7">
        <n v="10"/>
        <n v="15"/>
        <n v="50"/>
        <n v="30"/>
        <n v="14"/>
        <n v="12"/>
        <m/>
      </sharedItems>
    </cacheField>
    <cacheField name="org_sample_ul" numFmtId="0">
      <sharedItems containsBlank="1" containsMixedTypes="1" containsNumber="1" containsInteger="1" minValue="1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s v="6104_458_26"/>
    <x v="0"/>
    <x v="0"/>
    <x v="0"/>
    <s v="I"/>
    <n v="0.92"/>
    <x v="0"/>
    <x v="0"/>
    <s v="all"/>
  </r>
  <r>
    <s v="6107_471_26"/>
    <x v="1"/>
    <x v="0"/>
    <x v="0"/>
    <s v="M"/>
    <n v="1.53"/>
    <x v="1"/>
    <x v="0"/>
    <s v="all"/>
  </r>
  <r>
    <s v="6164_460_26"/>
    <x v="0"/>
    <x v="0"/>
    <x v="1"/>
    <s v="I"/>
    <n v="1.55"/>
    <x v="2"/>
    <x v="0"/>
    <s v="all"/>
  </r>
  <r>
    <s v="6118_430_26"/>
    <x v="0"/>
    <x v="0"/>
    <x v="1"/>
    <s v="I"/>
    <n v="1.88"/>
    <x v="3"/>
    <x v="0"/>
    <s v="all"/>
  </r>
  <r>
    <s v="6190_452_26"/>
    <x v="0"/>
    <x v="0"/>
    <x v="2"/>
    <s v="M"/>
    <n v="2.64"/>
    <x v="4"/>
    <x v="0"/>
    <s v="all"/>
  </r>
  <r>
    <s v="6126_418_26"/>
    <x v="0"/>
    <x v="0"/>
    <x v="1"/>
    <s v="I"/>
    <n v="2.84"/>
    <x v="5"/>
    <x v="0"/>
    <s v="all"/>
  </r>
  <r>
    <s v="6200_416_26"/>
    <x v="0"/>
    <x v="0"/>
    <x v="2"/>
    <s v="M"/>
    <n v="2.94"/>
    <x v="6"/>
    <x v="0"/>
    <s v="all"/>
  </r>
  <r>
    <s v="6148_405_26"/>
    <x v="0"/>
    <x v="0"/>
    <x v="1"/>
    <s v="I"/>
    <n v="3.12"/>
    <x v="7"/>
    <x v="0"/>
    <s v="all"/>
  </r>
  <r>
    <s v="6128_441_26"/>
    <x v="0"/>
    <x v="0"/>
    <x v="1"/>
    <s v="I"/>
    <n v="3.15"/>
    <x v="8"/>
    <x v="0"/>
    <s v="all"/>
  </r>
  <r>
    <s v="6182_462_26"/>
    <x v="1"/>
    <x v="0"/>
    <x v="1"/>
    <s v="I"/>
    <n v="3.3"/>
    <x v="9"/>
    <x v="0"/>
    <s v="all"/>
  </r>
  <r>
    <s v="6116_417_26"/>
    <x v="0"/>
    <x v="0"/>
    <x v="1"/>
    <s v="I"/>
    <n v="3.51"/>
    <x v="10"/>
    <x v="0"/>
    <s v="all"/>
  </r>
  <r>
    <s v="6149_437_26"/>
    <x v="0"/>
    <x v="0"/>
    <x v="1"/>
    <s v="I"/>
    <n v="3.82"/>
    <x v="11"/>
    <x v="0"/>
    <s v="all"/>
  </r>
  <r>
    <s v="6180_402_26"/>
    <x v="2"/>
    <x v="0"/>
    <x v="0"/>
    <s v="I"/>
    <n v="4.3600000000000003"/>
    <x v="12"/>
    <x v="0"/>
    <s v="all"/>
  </r>
  <r>
    <s v="6108_455_26"/>
    <x v="0"/>
    <x v="0"/>
    <x v="1"/>
    <s v="I"/>
    <n v="4.88"/>
    <x v="13"/>
    <x v="0"/>
    <s v="all"/>
  </r>
  <r>
    <s v="6151_243_12"/>
    <x v="0"/>
    <x v="1"/>
    <x v="1"/>
    <s v="I"/>
    <n v="2.2999999999999998"/>
    <x v="14"/>
    <x v="1"/>
    <n v="35"/>
  </r>
  <r>
    <s v="6120_459_26"/>
    <x v="0"/>
    <x v="0"/>
    <x v="1"/>
    <s v="I"/>
    <n v="6.48"/>
    <x v="15"/>
    <x v="0"/>
    <s v="all"/>
  </r>
  <r>
    <s v="6148_56_9"/>
    <x v="0"/>
    <x v="2"/>
    <x v="1"/>
    <s v="I"/>
    <n v="0.89600000000000002"/>
    <x v="16"/>
    <x v="2"/>
    <s v="all"/>
  </r>
  <r>
    <s v="6176_329_12"/>
    <x v="1"/>
    <x v="1"/>
    <x v="0"/>
    <s v="M"/>
    <n v="2.9"/>
    <x v="17"/>
    <x v="1"/>
    <n v="35"/>
  </r>
  <r>
    <s v="6215_253_12"/>
    <x v="0"/>
    <x v="1"/>
    <x v="1"/>
    <e v="#N/A"/>
    <n v="0.84"/>
    <x v="18"/>
    <x v="2"/>
    <s v="all"/>
  </r>
  <r>
    <s v="6213_506_26"/>
    <x v="1"/>
    <x v="0"/>
    <x v="0"/>
    <s v="I"/>
    <n v="1.54"/>
    <x v="19"/>
    <x v="3"/>
    <s v="all"/>
  </r>
  <r>
    <s v="6130_339_12"/>
    <x v="1"/>
    <x v="1"/>
    <x v="0"/>
    <s v="I"/>
    <n v="0.88"/>
    <x v="20"/>
    <x v="2"/>
    <s v="all"/>
  </r>
  <r>
    <s v="6131_507_26"/>
    <x v="1"/>
    <x v="0"/>
    <x v="0"/>
    <s v="I"/>
    <n v="0.88"/>
    <x v="20"/>
    <x v="2"/>
    <s v="all"/>
  </r>
  <r>
    <s v="6176_48_9"/>
    <x v="1"/>
    <x v="2"/>
    <x v="0"/>
    <s v="M"/>
    <n v="3.1"/>
    <x v="21"/>
    <x v="1"/>
    <n v="35"/>
  </r>
  <r>
    <s v="6208_435_26"/>
    <x v="0"/>
    <x v="0"/>
    <x v="1"/>
    <s v="I"/>
    <n v="0.92"/>
    <x v="22"/>
    <x v="2"/>
    <s v="all"/>
  </r>
  <r>
    <s v="6135_492_26"/>
    <x v="1"/>
    <x v="0"/>
    <x v="1"/>
    <s v="M"/>
    <n v="1.08"/>
    <x v="23"/>
    <x v="2"/>
    <s v="all"/>
  </r>
  <r>
    <s v="6202_109_9"/>
    <x v="1"/>
    <x v="2"/>
    <x v="1"/>
    <s v="I"/>
    <n v="3.76"/>
    <x v="24"/>
    <x v="1"/>
    <n v="35"/>
  </r>
  <r>
    <s v="6104_41_9"/>
    <x v="0"/>
    <x v="2"/>
    <x v="0"/>
    <s v="I"/>
    <n v="3.95"/>
    <x v="25"/>
    <x v="1"/>
    <n v="35"/>
  </r>
  <r>
    <s v="6191_442_26"/>
    <x v="0"/>
    <x v="0"/>
    <x v="0"/>
    <s v="I"/>
    <n v="4"/>
    <x v="26"/>
    <x v="4"/>
    <s v="all"/>
  </r>
  <r>
    <s v="6165_55_9"/>
    <x v="1"/>
    <x v="2"/>
    <x v="0"/>
    <s v="I"/>
    <n v="1.1599999999999999"/>
    <x v="27"/>
    <x v="2"/>
    <s v="all"/>
  </r>
  <r>
    <s v="6215_23_9"/>
    <x v="0"/>
    <x v="2"/>
    <x v="1"/>
    <s v="I"/>
    <n v="1.1599999999999999"/>
    <x v="27"/>
    <x v="2"/>
    <s v="all"/>
  </r>
  <r>
    <s v="6139_493_26"/>
    <x v="1"/>
    <x v="0"/>
    <x v="2"/>
    <s v="M"/>
    <n v="4.0199999999999996"/>
    <x v="28"/>
    <x v="1"/>
    <n v="70"/>
  </r>
  <r>
    <s v="6158_101_9"/>
    <x v="1"/>
    <x v="2"/>
    <x v="1"/>
    <s v="I"/>
    <n v="4.18"/>
    <x v="29"/>
    <x v="1"/>
    <n v="35"/>
  </r>
  <r>
    <s v="6190_101_9"/>
    <x v="0"/>
    <x v="2"/>
    <x v="2"/>
    <s v="M"/>
    <n v="4.18"/>
    <x v="29"/>
    <x v="1"/>
    <n v="35"/>
  </r>
  <r>
    <s v="6204_448_26"/>
    <x v="0"/>
    <x v="0"/>
    <x v="2"/>
    <s v="M"/>
    <n v="11.4"/>
    <x v="30"/>
    <x v="0"/>
    <s v="all"/>
  </r>
  <r>
    <s v="6102_18_9"/>
    <x v="0"/>
    <x v="2"/>
    <x v="0"/>
    <s v="I"/>
    <n v="4.46"/>
    <x v="31"/>
    <x v="1"/>
    <n v="70"/>
  </r>
  <r>
    <s v="6198_154_9"/>
    <x v="0"/>
    <x v="2"/>
    <x v="1"/>
    <s v="I"/>
    <n v="1.32"/>
    <x v="32"/>
    <x v="2"/>
    <s v="all"/>
  </r>
  <r>
    <s v="6110_135_9"/>
    <x v="1"/>
    <x v="2"/>
    <x v="0"/>
    <s v="I"/>
    <n v="4.5999999999999996"/>
    <x v="33"/>
    <x v="4"/>
    <n v="15"/>
  </r>
  <r>
    <s v="6110_135_9"/>
    <x v="1"/>
    <x v="2"/>
    <x v="0"/>
    <s v="I"/>
    <n v="4.5999999999999996"/>
    <x v="33"/>
    <x v="4"/>
    <n v="15"/>
  </r>
  <r>
    <s v="6170_516_26"/>
    <x v="1"/>
    <x v="0"/>
    <x v="1"/>
    <s v="I"/>
    <n v="4.5999999999999996"/>
    <x v="33"/>
    <x v="4"/>
    <n v="10"/>
  </r>
  <r>
    <s v="6159_26_9"/>
    <x v="1"/>
    <x v="2"/>
    <x v="1"/>
    <s v="I"/>
    <n v="1.38"/>
    <x v="34"/>
    <x v="2"/>
    <s v="all"/>
  </r>
  <r>
    <s v="6123_473_26"/>
    <x v="1"/>
    <x v="0"/>
    <x v="0"/>
    <s v="I"/>
    <n v="4.8"/>
    <x v="35"/>
    <x v="4"/>
    <s v="all"/>
  </r>
  <r>
    <s v="6131_314_12"/>
    <x v="1"/>
    <x v="1"/>
    <x v="0"/>
    <s v="I"/>
    <n v="1.42"/>
    <x v="36"/>
    <x v="2"/>
    <s v="all"/>
  </r>
  <r>
    <s v="6184_513_26"/>
    <x v="1"/>
    <x v="0"/>
    <x v="1"/>
    <s v="I"/>
    <n v="1.44"/>
    <x v="37"/>
    <x v="2"/>
    <s v="all"/>
  </r>
  <r>
    <s v="6180_402_26"/>
    <x v="2"/>
    <x v="0"/>
    <x v="0"/>
    <s v="I"/>
    <n v="1.46"/>
    <x v="38"/>
    <x v="2"/>
    <s v="all"/>
  </r>
  <r>
    <s v="6140_237_12"/>
    <x v="0"/>
    <x v="1"/>
    <x v="1"/>
    <s v="I"/>
    <n v="5.0599999999999996"/>
    <x v="39"/>
    <x v="1"/>
    <n v="35"/>
  </r>
  <r>
    <s v="6250_294_12"/>
    <x v="2"/>
    <x v="1"/>
    <x v="1"/>
    <s v="I"/>
    <n v="5.23"/>
    <x v="40"/>
    <x v="1"/>
    <n v="35"/>
  </r>
  <r>
    <s v="6210_401_26"/>
    <x v="2"/>
    <x v="0"/>
    <x v="1"/>
    <s v="I"/>
    <n v="5.27"/>
    <x v="41"/>
    <x v="1"/>
    <n v="70"/>
  </r>
  <r>
    <s v="6160_426_26"/>
    <x v="0"/>
    <x v="0"/>
    <x v="0"/>
    <s v="M"/>
    <n v="5.28"/>
    <x v="42"/>
    <x v="4"/>
    <s v="all"/>
  </r>
  <r>
    <s v="6165_360_12"/>
    <x v="1"/>
    <x v="1"/>
    <x v="0"/>
    <s v="I"/>
    <n v="1.55"/>
    <x v="43"/>
    <x v="2"/>
    <s v="all"/>
  </r>
  <r>
    <s v="6151_19_9"/>
    <x v="0"/>
    <x v="2"/>
    <x v="1"/>
    <s v="I"/>
    <n v="5.45"/>
    <x v="44"/>
    <x v="1"/>
    <n v="35"/>
  </r>
  <r>
    <s v="6243_173_9"/>
    <x v="2"/>
    <x v="2"/>
    <x v="1"/>
    <s v="I"/>
    <n v="4.7699999999999996"/>
    <x v="45"/>
    <x v="1"/>
    <n v="35"/>
  </r>
  <r>
    <s v="6212_485_26"/>
    <x v="1"/>
    <x v="0"/>
    <x v="1"/>
    <s v="I"/>
    <n v="5.52"/>
    <x v="46"/>
    <x v="4"/>
    <s v="all"/>
  </r>
  <r>
    <s v="6186_510_26"/>
    <x v="1"/>
    <x v="0"/>
    <x v="0"/>
    <s v="I"/>
    <n v="1.62"/>
    <x v="47"/>
    <x v="2"/>
    <s v="all"/>
  </r>
  <r>
    <s v="6132_205_12"/>
    <x v="0"/>
    <x v="1"/>
    <x v="0"/>
    <s v="I"/>
    <n v="1.64"/>
    <x v="48"/>
    <x v="2"/>
    <s v="all"/>
  </r>
  <r>
    <s v="6181_175_9"/>
    <x v="1"/>
    <x v="2"/>
    <x v="0"/>
    <s v="I"/>
    <n v="1.64"/>
    <x v="48"/>
    <x v="2"/>
    <s v="all"/>
  </r>
  <r>
    <s v="6134_77_9"/>
    <x v="1"/>
    <x v="2"/>
    <x v="1"/>
    <s v="I"/>
    <n v="1.71"/>
    <x v="49"/>
    <x v="2"/>
    <s v="all"/>
  </r>
  <r>
    <s v="6166_21_9"/>
    <x v="1"/>
    <x v="2"/>
    <x v="0"/>
    <s v="I"/>
    <n v="1.72"/>
    <x v="50"/>
    <x v="2"/>
    <s v="all"/>
  </r>
  <r>
    <s v="6216_40_9"/>
    <x v="2"/>
    <x v="2"/>
    <x v="0"/>
    <s v="I"/>
    <n v="1.75"/>
    <x v="51"/>
    <x v="2"/>
    <s v="all"/>
  </r>
  <r>
    <s v="6117_225_12"/>
    <x v="0"/>
    <x v="1"/>
    <x v="0"/>
    <s v="I"/>
    <n v="1.76"/>
    <x v="52"/>
    <x v="2"/>
    <s v="all"/>
  </r>
  <r>
    <s v="6117_440_26"/>
    <x v="0"/>
    <x v="0"/>
    <x v="0"/>
    <s v="I"/>
    <n v="1.77"/>
    <x v="53"/>
    <x v="2"/>
    <s v="all"/>
  </r>
  <r>
    <s v="6204_114_9"/>
    <x v="0"/>
    <x v="2"/>
    <x v="2"/>
    <s v="M"/>
    <n v="5.37"/>
    <x v="54"/>
    <x v="1"/>
    <s v="NA"/>
  </r>
  <r>
    <s v="6205_121_9"/>
    <x v="1"/>
    <x v="2"/>
    <x v="0"/>
    <s v="I"/>
    <n v="6.23"/>
    <x v="55"/>
    <x v="1"/>
    <n v="35"/>
  </r>
  <r>
    <s v="6130_498_26"/>
    <x v="1"/>
    <x v="0"/>
    <x v="0"/>
    <s v="I"/>
    <n v="1.8"/>
    <x v="56"/>
    <x v="2"/>
    <s v="all"/>
  </r>
  <r>
    <s v="6142_346_12"/>
    <x v="1"/>
    <x v="1"/>
    <x v="0"/>
    <s v="I"/>
    <n v="1.8"/>
    <x v="56"/>
    <x v="2"/>
    <s v="all"/>
  </r>
  <r>
    <s v="6180_370_12"/>
    <x v="2"/>
    <x v="1"/>
    <x v="0"/>
    <s v="I"/>
    <n v="1.8"/>
    <x v="56"/>
    <x v="2"/>
    <s v="all"/>
  </r>
  <r>
    <s v="6126_201_12"/>
    <x v="0"/>
    <x v="1"/>
    <x v="1"/>
    <s v="I"/>
    <n v="6.27"/>
    <x v="57"/>
    <x v="1"/>
    <n v="35"/>
  </r>
  <r>
    <s v="6152_467_26"/>
    <x v="1"/>
    <x v="0"/>
    <x v="0"/>
    <s v="M"/>
    <n v="5.45"/>
    <x v="58"/>
    <x v="1"/>
    <s v="NA"/>
  </r>
  <r>
    <s v="6144_477_26"/>
    <x v="1"/>
    <x v="0"/>
    <x v="1"/>
    <s v="I"/>
    <n v="1.84"/>
    <x v="59"/>
    <x v="2"/>
    <s v="all"/>
  </r>
  <r>
    <s v="6278_413_26"/>
    <x v="0"/>
    <x v="0"/>
    <x v="1"/>
    <s v="I"/>
    <n v="6.38"/>
    <x v="60"/>
    <x v="1"/>
    <n v="70"/>
  </r>
  <r>
    <s v="6167_207_12"/>
    <x v="0"/>
    <x v="1"/>
    <x v="0"/>
    <s v="I"/>
    <n v="1.88"/>
    <x v="61"/>
    <x v="2"/>
    <s v="all"/>
  </r>
  <r>
    <s v="6169_486_26"/>
    <x v="1"/>
    <x v="0"/>
    <x v="1"/>
    <s v="I"/>
    <n v="5.87"/>
    <x v="62"/>
    <x v="1"/>
    <s v="NA"/>
  </r>
  <r>
    <s v="6109_480_26"/>
    <x v="1"/>
    <x v="0"/>
    <x v="0"/>
    <s v="I"/>
    <n v="6.86"/>
    <x v="63"/>
    <x v="4"/>
    <s v="all"/>
  </r>
  <r>
    <s v="6159_313_12"/>
    <x v="1"/>
    <x v="1"/>
    <x v="1"/>
    <s v="I"/>
    <n v="2"/>
    <x v="64"/>
    <x v="2"/>
    <s v="all"/>
  </r>
  <r>
    <s v="6102_439_26"/>
    <x v="0"/>
    <x v="0"/>
    <x v="0"/>
    <s v="I"/>
    <n v="6.94"/>
    <x v="65"/>
    <x v="4"/>
    <s v="all"/>
  </r>
  <r>
    <s v="6135_327_12"/>
    <x v="1"/>
    <x v="1"/>
    <x v="1"/>
    <s v="M"/>
    <n v="2.0099999999999998"/>
    <x v="66"/>
    <x v="2"/>
    <s v="all"/>
  </r>
  <r>
    <s v="6119_153_9"/>
    <x v="0"/>
    <x v="2"/>
    <x v="0"/>
    <s v="I"/>
    <n v="2.02"/>
    <x v="67"/>
    <x v="2"/>
    <s v="all"/>
  </r>
  <r>
    <s v="6170_516_26"/>
    <x v="1"/>
    <x v="0"/>
    <x v="1"/>
    <s v="I"/>
    <n v="7"/>
    <x v="68"/>
    <x v="4"/>
    <n v="50"/>
  </r>
  <r>
    <s v="6214_311_12"/>
    <x v="1"/>
    <x v="1"/>
    <x v="1"/>
    <s v="I"/>
    <n v="2.0499999999999998"/>
    <x v="69"/>
    <x v="2"/>
    <s v="all"/>
  </r>
  <r>
    <s v="6175_447_26"/>
    <x v="0"/>
    <x v="0"/>
    <x v="0"/>
    <s v="I"/>
    <n v="7.2"/>
    <x v="70"/>
    <x v="4"/>
    <s v="all"/>
  </r>
  <r>
    <s v="6154_68_9"/>
    <x v="0"/>
    <x v="2"/>
    <x v="0"/>
    <s v="I"/>
    <n v="2.1"/>
    <x v="71"/>
    <x v="2"/>
    <s v="all"/>
  </r>
  <r>
    <s v="6225_298_12"/>
    <x v="2"/>
    <x v="1"/>
    <x v="1"/>
    <s v="I"/>
    <n v="2.1"/>
    <x v="71"/>
    <x v="2"/>
    <s v="all"/>
  </r>
  <r>
    <s v="6188_443_26"/>
    <x v="0"/>
    <x v="0"/>
    <x v="1"/>
    <s v="I"/>
    <n v="7.28"/>
    <x v="72"/>
    <x v="4"/>
    <s v="all"/>
  </r>
  <r>
    <s v="6208_229_12"/>
    <x v="0"/>
    <x v="1"/>
    <x v="1"/>
    <s v="I"/>
    <n v="2.12"/>
    <x v="73"/>
    <x v="2"/>
    <s v="all"/>
  </r>
  <r>
    <s v="6204_114_9"/>
    <x v="0"/>
    <x v="2"/>
    <x v="2"/>
    <s v="M"/>
    <n v="6.37"/>
    <x v="74"/>
    <x v="1"/>
    <n v="35"/>
  </r>
  <r>
    <s v="6271_295_12"/>
    <x v="2"/>
    <x v="1"/>
    <x v="0"/>
    <s v="M"/>
    <n v="7.54"/>
    <x v="75"/>
    <x v="1"/>
    <n v="70"/>
  </r>
  <r>
    <s v="6146_502_26"/>
    <x v="1"/>
    <x v="0"/>
    <x v="0"/>
    <s v="I"/>
    <n v="2.1800000000000002"/>
    <x v="76"/>
    <x v="2"/>
    <s v="all"/>
  </r>
  <r>
    <s v="6210_401_26"/>
    <x v="2"/>
    <x v="0"/>
    <x v="1"/>
    <s v="I"/>
    <n v="2.1800000000000002"/>
    <x v="76"/>
    <x v="2"/>
    <s v="all"/>
  </r>
  <r>
    <s v="6252_99_9"/>
    <x v="1"/>
    <x v="2"/>
    <x v="2"/>
    <s v="M"/>
    <n v="6.56"/>
    <x v="77"/>
    <x v="1"/>
    <n v="35"/>
  </r>
  <r>
    <s v="6113_78_9"/>
    <x v="0"/>
    <x v="2"/>
    <x v="0"/>
    <s v="I"/>
    <n v="2.19"/>
    <x v="78"/>
    <x v="2"/>
    <s v="all"/>
  </r>
  <r>
    <s v="6212_485_26"/>
    <x v="1"/>
    <x v="0"/>
    <x v="1"/>
    <s v="I"/>
    <n v="7.61"/>
    <x v="79"/>
    <x v="1"/>
    <n v="70"/>
  </r>
  <r>
    <s v="6152_344_12"/>
    <x v="1"/>
    <x v="1"/>
    <x v="0"/>
    <s v="M"/>
    <n v="6.65"/>
    <x v="80"/>
    <x v="1"/>
    <s v="NA"/>
  </r>
  <r>
    <s v="6143_343_12"/>
    <x v="1"/>
    <x v="1"/>
    <x v="0"/>
    <s v="M"/>
    <n v="7.73"/>
    <x v="81"/>
    <x v="1"/>
    <n v="35"/>
  </r>
  <r>
    <s v="6179_34_9"/>
    <x v="1"/>
    <x v="2"/>
    <x v="0"/>
    <s v="M"/>
    <n v="7.84"/>
    <x v="82"/>
    <x v="1"/>
    <n v="35"/>
  </r>
  <r>
    <s v="6258_140_9"/>
    <x v="2"/>
    <x v="2"/>
    <x v="2"/>
    <s v="M"/>
    <n v="6.92"/>
    <x v="83"/>
    <x v="1"/>
    <n v="35"/>
  </r>
  <r>
    <s v="6145_59_9"/>
    <x v="1"/>
    <x v="2"/>
    <x v="1"/>
    <s v="I"/>
    <n v="2.34"/>
    <x v="84"/>
    <x v="2"/>
    <s v="all"/>
  </r>
  <r>
    <s v="6154_232_12"/>
    <x v="0"/>
    <x v="1"/>
    <x v="0"/>
    <s v="I"/>
    <n v="2.38"/>
    <x v="85"/>
    <x v="2"/>
    <s v="all"/>
  </r>
  <r>
    <s v="6120_165_9"/>
    <x v="0"/>
    <x v="2"/>
    <x v="1"/>
    <s v="I"/>
    <n v="7.15"/>
    <x v="86"/>
    <x v="1"/>
    <n v="35"/>
  </r>
  <r>
    <s v="6279_13_9"/>
    <x v="0"/>
    <x v="2"/>
    <x v="1"/>
    <s v="I"/>
    <n v="8.2899999999999991"/>
    <x v="87"/>
    <x v="1"/>
    <n v="70"/>
  </r>
  <r>
    <s v="6227_366_12"/>
    <x v="2"/>
    <x v="1"/>
    <x v="1"/>
    <s v="I"/>
    <n v="2.41"/>
    <x v="88"/>
    <x v="2"/>
    <s v="all"/>
  </r>
  <r>
    <s v="6187_431_26"/>
    <x v="0"/>
    <x v="0"/>
    <x v="1"/>
    <s v="I"/>
    <n v="8.3800000000000008"/>
    <x v="89"/>
    <x v="4"/>
    <s v="all"/>
  </r>
  <r>
    <s v="6145_305_12"/>
    <x v="1"/>
    <x v="1"/>
    <x v="1"/>
    <s v="I"/>
    <n v="2.44"/>
    <x v="90"/>
    <x v="2"/>
    <s v="all"/>
  </r>
  <r>
    <s v="6210_274_12"/>
    <x v="2"/>
    <x v="1"/>
    <x v="1"/>
    <s v="I"/>
    <n v="2.44"/>
    <x v="90"/>
    <x v="2"/>
    <s v="all"/>
  </r>
  <r>
    <s v="6149_64_9"/>
    <x v="0"/>
    <x v="2"/>
    <x v="1"/>
    <s v="I"/>
    <n v="7.33"/>
    <x v="91"/>
    <x v="1"/>
    <n v="35"/>
  </r>
  <r>
    <s v="6251_376_12"/>
    <x v="2"/>
    <x v="1"/>
    <x v="1"/>
    <s v="I"/>
    <n v="8.4700000000000006"/>
    <x v="92"/>
    <x v="1"/>
    <n v="35"/>
  </r>
  <r>
    <s v="6254_296_12"/>
    <x v="2"/>
    <x v="1"/>
    <x v="0"/>
    <s v="I"/>
    <n v="8.49"/>
    <x v="93"/>
    <x v="1"/>
    <n v="35"/>
  </r>
  <r>
    <s v="6247_152_9"/>
    <x v="2"/>
    <x v="2"/>
    <x v="0"/>
    <s v="I"/>
    <n v="2.46"/>
    <x v="94"/>
    <x v="2"/>
    <s v="all"/>
  </r>
  <r>
    <s v="6180_149_9"/>
    <x v="2"/>
    <x v="2"/>
    <x v="0"/>
    <s v="I"/>
    <n v="2.5099999999999998"/>
    <x v="95"/>
    <x v="2"/>
    <s v="all"/>
  </r>
  <r>
    <s v="6141_451_26"/>
    <x v="0"/>
    <x v="0"/>
    <x v="1"/>
    <s v="I"/>
    <n v="4.5599999999999996"/>
    <x v="96"/>
    <x v="3"/>
    <s v="all"/>
  </r>
  <r>
    <s v="6214_107_9"/>
    <x v="1"/>
    <x v="2"/>
    <x v="1"/>
    <s v="I"/>
    <n v="2.59"/>
    <x v="97"/>
    <x v="2"/>
    <s v="all"/>
  </r>
  <r>
    <s v="6185_336_12"/>
    <x v="1"/>
    <x v="1"/>
    <x v="0"/>
    <s v="I"/>
    <n v="2.62"/>
    <x v="98"/>
    <x v="2"/>
    <s v="all"/>
  </r>
  <r>
    <s v="6115_307_12"/>
    <x v="1"/>
    <x v="1"/>
    <x v="1"/>
    <s v="I"/>
    <n v="7.89"/>
    <x v="99"/>
    <x v="1"/>
    <s v="NA"/>
  </r>
  <r>
    <s v="6114_484_26"/>
    <x v="1"/>
    <x v="0"/>
    <x v="1"/>
    <s v="I"/>
    <n v="9.1199999999999992"/>
    <x v="100"/>
    <x v="4"/>
    <s v="all"/>
  </r>
  <r>
    <s v="6129_403_26"/>
    <x v="2"/>
    <x v="0"/>
    <x v="1"/>
    <s v="I"/>
    <n v="2.64"/>
    <x v="101"/>
    <x v="2"/>
    <s v="all"/>
  </r>
  <r>
    <s v="6138_80_9"/>
    <x v="0"/>
    <x v="2"/>
    <x v="0"/>
    <s v="I"/>
    <n v="2.66"/>
    <x v="102"/>
    <x v="2"/>
    <s v="all"/>
  </r>
  <r>
    <s v="6183_494_26"/>
    <x v="1"/>
    <x v="0"/>
    <x v="1"/>
    <s v="I"/>
    <n v="2.66"/>
    <x v="102"/>
    <x v="2"/>
    <s v="all"/>
  </r>
  <r>
    <s v="6134_353_12"/>
    <x v="1"/>
    <x v="1"/>
    <x v="1"/>
    <s v="I"/>
    <n v="2.68"/>
    <x v="103"/>
    <x v="2"/>
    <s v="all"/>
  </r>
  <r>
    <s v="6161_302_12"/>
    <x v="1"/>
    <x v="1"/>
    <x v="0"/>
    <s v="M"/>
    <n v="8.0399999999999991"/>
    <x v="103"/>
    <x v="1"/>
    <s v="NA"/>
  </r>
  <r>
    <s v="6183_322_12"/>
    <x v="1"/>
    <x v="1"/>
    <x v="1"/>
    <s v="I"/>
    <n v="2.69"/>
    <x v="104"/>
    <x v="2"/>
    <s v="all"/>
  </r>
  <r>
    <s v="6195_304_12"/>
    <x v="1"/>
    <x v="1"/>
    <x v="1"/>
    <s v="I"/>
    <n v="2.69"/>
    <x v="104"/>
    <x v="2"/>
    <s v="all"/>
  </r>
  <r>
    <s v="6243_272_12"/>
    <x v="2"/>
    <x v="1"/>
    <x v="1"/>
    <s v="I"/>
    <n v="9.42"/>
    <x v="105"/>
    <x v="1"/>
    <n v="35"/>
  </r>
  <r>
    <s v="6198_428_26"/>
    <x v="0"/>
    <x v="0"/>
    <x v="1"/>
    <s v="I"/>
    <n v="2.75"/>
    <x v="106"/>
    <x v="2"/>
    <s v="all"/>
  </r>
  <r>
    <s v="6132_88_9"/>
    <x v="0"/>
    <x v="2"/>
    <x v="0"/>
    <s v="I"/>
    <n v="2.81"/>
    <x v="107"/>
    <x v="2"/>
    <s v="all"/>
  </r>
  <r>
    <s v="6110_488_26"/>
    <x v="1"/>
    <x v="0"/>
    <x v="0"/>
    <s v="I"/>
    <n v="9.74"/>
    <x v="108"/>
    <x v="4"/>
    <s v="all"/>
  </r>
  <r>
    <s v="6192_463_26"/>
    <x v="1"/>
    <x v="0"/>
    <x v="1"/>
    <s v="I"/>
    <n v="2.83"/>
    <x v="109"/>
    <x v="2"/>
    <s v="all"/>
  </r>
  <r>
    <s v="6184_318_12"/>
    <x v="1"/>
    <x v="1"/>
    <x v="1"/>
    <s v="I"/>
    <n v="2.84"/>
    <x v="110"/>
    <x v="2"/>
    <s v="all"/>
  </r>
  <r>
    <s v="6121_472_26"/>
    <x v="1"/>
    <x v="0"/>
    <x v="1"/>
    <s v="I"/>
    <n v="8.57"/>
    <x v="111"/>
    <x v="1"/>
    <s v="NA"/>
  </r>
  <r>
    <s v="6123_473_26"/>
    <x v="1"/>
    <x v="0"/>
    <x v="0"/>
    <s v="I"/>
    <n v="9.91"/>
    <x v="112"/>
    <x v="1"/>
    <n v="70"/>
  </r>
  <r>
    <s v="6220_162_9"/>
    <x v="2"/>
    <x v="2"/>
    <x v="1"/>
    <s v="I"/>
    <n v="2.88"/>
    <x v="113"/>
    <x v="2"/>
    <s v="all"/>
  </r>
  <r>
    <s v="6173_63_9"/>
    <x v="0"/>
    <x v="2"/>
    <x v="1"/>
    <s v="I"/>
    <n v="10"/>
    <x v="114"/>
    <x v="1"/>
    <n v="35"/>
  </r>
  <r>
    <s v="6215_457_26"/>
    <x v="0"/>
    <x v="0"/>
    <x v="1"/>
    <e v="#N/A"/>
    <n v="10"/>
    <x v="114"/>
    <x v="1"/>
    <n v="70"/>
  </r>
  <r>
    <s v="6108_455_26"/>
    <x v="0"/>
    <x v="0"/>
    <x v="1"/>
    <s v="I"/>
    <n v="10.199999999999999"/>
    <x v="115"/>
    <x v="1"/>
    <n v="70"/>
  </r>
  <r>
    <s v="6180_402_26"/>
    <x v="2"/>
    <x v="0"/>
    <x v="0"/>
    <s v="I"/>
    <n v="10.3"/>
    <x v="116"/>
    <x v="1"/>
    <n v="70"/>
  </r>
  <r>
    <s v="6186_306_12"/>
    <x v="1"/>
    <x v="1"/>
    <x v="0"/>
    <s v="I"/>
    <n v="3.03"/>
    <x v="117"/>
    <x v="2"/>
    <s v="all"/>
  </r>
  <r>
    <s v="6221_380_12"/>
    <x v="2"/>
    <x v="1"/>
    <x v="1"/>
    <s v="I"/>
    <n v="3.03"/>
    <x v="117"/>
    <x v="2"/>
    <s v="all"/>
  </r>
  <r>
    <s v="6134_465_26"/>
    <x v="1"/>
    <x v="0"/>
    <x v="1"/>
    <s v="I"/>
    <n v="9.1"/>
    <x v="118"/>
    <x v="1"/>
    <s v="NA"/>
  </r>
  <r>
    <s v="6250_72_9"/>
    <x v="2"/>
    <x v="2"/>
    <x v="1"/>
    <s v="I"/>
    <n v="9.16"/>
    <x v="119"/>
    <x v="1"/>
    <n v="35"/>
  </r>
  <r>
    <s v="6129_86_9"/>
    <x v="2"/>
    <x v="2"/>
    <x v="1"/>
    <s v="I"/>
    <n v="3.09"/>
    <x v="120"/>
    <x v="2"/>
    <s v="all"/>
  </r>
  <r>
    <s v="6208_106_9"/>
    <x v="0"/>
    <x v="2"/>
    <x v="1"/>
    <s v="I"/>
    <n v="3.1"/>
    <x v="121"/>
    <x v="2"/>
    <s v="all"/>
  </r>
  <r>
    <s v="6252_330_12"/>
    <x v="1"/>
    <x v="1"/>
    <x v="2"/>
    <s v="M"/>
    <n v="11"/>
    <x v="122"/>
    <x v="1"/>
    <n v="70"/>
  </r>
  <r>
    <s v="6171_221_12"/>
    <x v="0"/>
    <x v="1"/>
    <x v="0"/>
    <s v="I"/>
    <n v="3.22"/>
    <x v="123"/>
    <x v="2"/>
    <s v="all"/>
  </r>
  <r>
    <s v="6212_132_9"/>
    <x v="1"/>
    <x v="2"/>
    <x v="1"/>
    <s v="I"/>
    <n v="11.3"/>
    <x v="124"/>
    <x v="1"/>
    <n v="70"/>
  </r>
  <r>
    <s v="6279_411_26"/>
    <x v="0"/>
    <x v="0"/>
    <x v="1"/>
    <s v="I"/>
    <n v="11.3"/>
    <x v="124"/>
    <x v="1"/>
    <n v="70"/>
  </r>
  <r>
    <s v="6181_355_12"/>
    <x v="1"/>
    <x v="1"/>
    <x v="0"/>
    <s v="I"/>
    <n v="3.32"/>
    <x v="125"/>
    <x v="2"/>
    <s v="all"/>
  </r>
  <r>
    <s v="6191_95_9"/>
    <x v="0"/>
    <x v="2"/>
    <x v="0"/>
    <s v="I"/>
    <n v="11.5"/>
    <x v="126"/>
    <x v="1"/>
    <n v="35"/>
  </r>
  <r>
    <s v="6193_174_9"/>
    <x v="1"/>
    <x v="2"/>
    <x v="1"/>
    <s v="I"/>
    <n v="3.36"/>
    <x v="127"/>
    <x v="2"/>
    <s v="all"/>
  </r>
  <r>
    <s v="6275_372_12"/>
    <x v="2"/>
    <x v="1"/>
    <x v="2"/>
    <s v="M"/>
    <n v="10.1"/>
    <x v="128"/>
    <x v="1"/>
    <s v="NA"/>
  </r>
  <r>
    <s v="6127_37_9"/>
    <x v="1"/>
    <x v="2"/>
    <x v="0"/>
    <s v="I"/>
    <n v="3.38"/>
    <x v="129"/>
    <x v="2"/>
    <s v="all"/>
  </r>
  <r>
    <s v="6136_321_12"/>
    <x v="1"/>
    <x v="1"/>
    <x v="0"/>
    <s v="M"/>
    <n v="11.7"/>
    <x v="129"/>
    <x v="1"/>
    <n v="35"/>
  </r>
  <r>
    <s v="6153_11_9"/>
    <x v="0"/>
    <x v="2"/>
    <x v="0"/>
    <s v="M"/>
    <n v="11.7"/>
    <x v="129"/>
    <x v="1"/>
    <n v="35"/>
  </r>
  <r>
    <s v="6160_7_9"/>
    <x v="0"/>
    <x v="2"/>
    <x v="0"/>
    <s v="M"/>
    <n v="11.8"/>
    <x v="130"/>
    <x v="1"/>
    <n v="35"/>
  </r>
  <r>
    <s v="6186_171_9"/>
    <x v="1"/>
    <x v="2"/>
    <x v="0"/>
    <s v="I"/>
    <n v="3.41"/>
    <x v="131"/>
    <x v="2"/>
    <s v="all"/>
  </r>
  <r>
    <s v="6195_501_26"/>
    <x v="1"/>
    <x v="0"/>
    <x v="1"/>
    <s v="I"/>
    <n v="3.41"/>
    <x v="131"/>
    <x v="2"/>
    <s v="all"/>
  </r>
  <r>
    <s v="6227_83_9"/>
    <x v="2"/>
    <x v="2"/>
    <x v="1"/>
    <s v="I"/>
    <n v="3.44"/>
    <x v="132"/>
    <x v="2"/>
    <s v="all"/>
  </r>
  <r>
    <s v="6127_335_12"/>
    <x v="1"/>
    <x v="1"/>
    <x v="0"/>
    <s v="I"/>
    <n v="3.46"/>
    <x v="133"/>
    <x v="2"/>
    <s v="all"/>
  </r>
  <r>
    <s v="6204_252_12"/>
    <x v="0"/>
    <x v="1"/>
    <x v="2"/>
    <s v="M"/>
    <n v="10.5"/>
    <x v="134"/>
    <x v="1"/>
    <n v="35"/>
  </r>
  <r>
    <s v="6185_487_26"/>
    <x v="1"/>
    <x v="0"/>
    <x v="0"/>
    <s v="I"/>
    <n v="3.51"/>
    <x v="135"/>
    <x v="2"/>
    <s v="all"/>
  </r>
  <r>
    <s v="6135_4_9"/>
    <x v="1"/>
    <x v="2"/>
    <x v="1"/>
    <s v="M"/>
    <n v="3.52"/>
    <x v="136"/>
    <x v="2"/>
    <s v="all"/>
  </r>
  <r>
    <s v="6103_409_26"/>
    <x v="0"/>
    <x v="0"/>
    <x v="1"/>
    <s v="I"/>
    <n v="12.2"/>
    <x v="137"/>
    <x v="1"/>
    <n v="70"/>
  </r>
  <r>
    <s v="6258_261_12"/>
    <x v="2"/>
    <x v="1"/>
    <x v="2"/>
    <s v="M"/>
    <n v="10.6"/>
    <x v="138"/>
    <x v="1"/>
    <s v="NA"/>
  </r>
  <r>
    <s v="6272_338_12"/>
    <x v="1"/>
    <x v="1"/>
    <x v="0"/>
    <s v="I"/>
    <n v="10.6"/>
    <x v="138"/>
    <x v="1"/>
    <s v="NA"/>
  </r>
  <r>
    <s v="6113_214_12"/>
    <x v="0"/>
    <x v="1"/>
    <x v="0"/>
    <s v="I"/>
    <n v="3.55"/>
    <x v="139"/>
    <x v="2"/>
    <s v="all"/>
  </r>
  <r>
    <s v="6101_415_26"/>
    <x v="0"/>
    <x v="0"/>
    <x v="0"/>
    <s v="I"/>
    <n v="12.3"/>
    <x v="140"/>
    <x v="1"/>
    <n v="70"/>
  </r>
  <r>
    <s v="6215_457_26"/>
    <x v="0"/>
    <x v="0"/>
    <x v="1"/>
    <e v="#N/A"/>
    <n v="3.58"/>
    <x v="141"/>
    <x v="2"/>
    <s v="all"/>
  </r>
  <r>
    <s v="6147_204_12"/>
    <x v="0"/>
    <x v="1"/>
    <x v="0"/>
    <s v="I"/>
    <n v="3.6"/>
    <x v="142"/>
    <x v="2"/>
    <s v="all"/>
  </r>
  <r>
    <s v="6178_218_12"/>
    <x v="0"/>
    <x v="1"/>
    <x v="0"/>
    <s v="M"/>
    <n v="12.5"/>
    <x v="143"/>
    <x v="1"/>
    <n v="35"/>
  </r>
  <r>
    <s v="6147_421_26"/>
    <x v="0"/>
    <x v="0"/>
    <x v="0"/>
    <s v="I"/>
    <n v="3.64"/>
    <x v="144"/>
    <x v="2"/>
    <s v="all"/>
  </r>
  <r>
    <s v="6276_50_9"/>
    <x v="1"/>
    <x v="2"/>
    <x v="0"/>
    <s v="I"/>
    <n v="12.6"/>
    <x v="144"/>
    <x v="1"/>
    <n v="35"/>
  </r>
  <r>
    <s v="6155_358_12"/>
    <x v="1"/>
    <x v="1"/>
    <x v="1"/>
    <s v="I"/>
    <n v="3.71"/>
    <x v="145"/>
    <x v="2"/>
    <s v="all"/>
  </r>
  <r>
    <s v="6171_427_26"/>
    <x v="0"/>
    <x v="0"/>
    <x v="0"/>
    <s v="I"/>
    <n v="3.71"/>
    <x v="145"/>
    <x v="2"/>
    <s v="all"/>
  </r>
  <r>
    <s v="6162_220_12"/>
    <x v="0"/>
    <x v="1"/>
    <x v="1"/>
    <s v="I"/>
    <n v="12.9"/>
    <x v="146"/>
    <x v="1"/>
    <n v="35"/>
  </r>
  <r>
    <s v="6119_461_26"/>
    <x v="0"/>
    <x v="0"/>
    <x v="0"/>
    <s v="I"/>
    <n v="11.2"/>
    <x v="147"/>
    <x v="1"/>
    <s v="all"/>
  </r>
  <r>
    <s v="6206_319_12"/>
    <x v="1"/>
    <x v="1"/>
    <x v="1"/>
    <s v="I"/>
    <n v="11.2"/>
    <x v="147"/>
    <x v="1"/>
    <s v="NA"/>
  </r>
  <r>
    <s v="6106_241_12"/>
    <x v="0"/>
    <x v="1"/>
    <x v="0"/>
    <s v="M"/>
    <n v="13"/>
    <x v="148"/>
    <x v="1"/>
    <n v="35"/>
  </r>
  <r>
    <s v="6222_1_9"/>
    <x v="2"/>
    <x v="2"/>
    <x v="0"/>
    <s v="M"/>
    <n v="13"/>
    <x v="148"/>
    <x v="1"/>
    <n v="35"/>
  </r>
  <r>
    <s v="6151_454_26"/>
    <x v="0"/>
    <x v="0"/>
    <x v="1"/>
    <s v="I"/>
    <n v="11.4"/>
    <x v="149"/>
    <x v="1"/>
    <s v="NA"/>
  </r>
  <r>
    <s v="6275_110_9"/>
    <x v="2"/>
    <x v="2"/>
    <x v="2"/>
    <s v="M"/>
    <n v="11.4"/>
    <x v="149"/>
    <x v="1"/>
    <n v="35"/>
  </r>
  <r>
    <s v="6214_504_26"/>
    <x v="1"/>
    <x v="0"/>
    <x v="1"/>
    <s v="I"/>
    <n v="13.2"/>
    <x v="150"/>
    <x v="1"/>
    <n v="70"/>
  </r>
  <r>
    <s v="6194_98_9"/>
    <x v="0"/>
    <x v="2"/>
    <x v="0"/>
    <s v="M"/>
    <n v="13.3"/>
    <x v="151"/>
    <x v="1"/>
    <n v="70"/>
  </r>
  <r>
    <s v="6119_258_12"/>
    <x v="0"/>
    <x v="1"/>
    <x v="0"/>
    <s v="I"/>
    <n v="3.86"/>
    <x v="152"/>
    <x v="2"/>
    <s v="all"/>
  </r>
  <r>
    <s v="6106_5_9"/>
    <x v="0"/>
    <x v="2"/>
    <x v="0"/>
    <s v="M"/>
    <n v="13.4"/>
    <x v="153"/>
    <x v="1"/>
    <n v="35"/>
  </r>
  <r>
    <s v="6120_248_12"/>
    <x v="0"/>
    <x v="1"/>
    <x v="1"/>
    <s v="I"/>
    <n v="13.4"/>
    <x v="153"/>
    <x v="1"/>
    <n v="35"/>
  </r>
  <r>
    <s v="6240_362_12"/>
    <x v="2"/>
    <x v="1"/>
    <x v="1"/>
    <s v="I"/>
    <n v="13.4"/>
    <x v="153"/>
    <x v="1"/>
    <n v="35"/>
  </r>
  <r>
    <s v="6133_434_26"/>
    <x v="0"/>
    <x v="0"/>
    <x v="0"/>
    <s v="I"/>
    <n v="3.9"/>
    <x v="154"/>
    <x v="2"/>
    <s v="all"/>
  </r>
  <r>
    <s v="6109_351_12"/>
    <x v="1"/>
    <x v="1"/>
    <x v="0"/>
    <s v="I"/>
    <n v="13.6"/>
    <x v="155"/>
    <x v="1"/>
    <n v="70"/>
  </r>
  <r>
    <s v="6213_108_9"/>
    <x v="1"/>
    <x v="2"/>
    <x v="0"/>
    <s v="I"/>
    <n v="13.6"/>
    <x v="155"/>
    <x v="1"/>
    <n v="35"/>
  </r>
  <r>
    <s v="6229_379_12"/>
    <x v="2"/>
    <x v="1"/>
    <x v="0"/>
    <s v="I"/>
    <n v="3.94"/>
    <x v="156"/>
    <x v="2"/>
    <s v="all"/>
  </r>
  <r>
    <s v="6194_235_12"/>
    <x v="0"/>
    <x v="1"/>
    <x v="0"/>
    <s v="M"/>
    <n v="13.7"/>
    <x v="157"/>
    <x v="1"/>
    <n v="70"/>
  </r>
  <r>
    <s v="6140_429_26"/>
    <x v="0"/>
    <x v="0"/>
    <x v="1"/>
    <s v="I"/>
    <n v="12"/>
    <x v="158"/>
    <x v="1"/>
    <s v="NA"/>
  </r>
  <r>
    <s v="6146_309_12"/>
    <x v="1"/>
    <x v="1"/>
    <x v="0"/>
    <s v="I"/>
    <n v="4"/>
    <x v="158"/>
    <x v="2"/>
    <s v="all"/>
  </r>
  <r>
    <s v="6175_67_9"/>
    <x v="0"/>
    <x v="2"/>
    <x v="0"/>
    <s v="I"/>
    <n v="13.9"/>
    <x v="159"/>
    <x v="1"/>
    <n v="35"/>
  </r>
  <r>
    <s v="6170_516_26"/>
    <x v="1"/>
    <x v="0"/>
    <x v="1"/>
    <s v="I"/>
    <n v="14"/>
    <x v="160"/>
    <x v="4"/>
    <n v="50"/>
  </r>
  <r>
    <s v="6153_404_26"/>
    <x v="0"/>
    <x v="0"/>
    <x v="0"/>
    <s v="M"/>
    <n v="12.2"/>
    <x v="161"/>
    <x v="1"/>
    <s v="all"/>
  </r>
  <r>
    <s v="6265_155_9"/>
    <x v="2"/>
    <x v="2"/>
    <x v="0"/>
    <s v="I"/>
    <n v="12.2"/>
    <x v="161"/>
    <x v="1"/>
    <n v="35"/>
  </r>
  <r>
    <s v="6248_378_12"/>
    <x v="2"/>
    <x v="1"/>
    <x v="0"/>
    <s v="I"/>
    <n v="14.1"/>
    <x v="162"/>
    <x v="1"/>
    <n v="35"/>
  </r>
  <r>
    <s v="6132_406_26"/>
    <x v="0"/>
    <x v="0"/>
    <x v="0"/>
    <s v="I"/>
    <n v="12.3"/>
    <x v="163"/>
    <x v="1"/>
    <s v="NA"/>
  </r>
  <r>
    <s v="6150_312_12"/>
    <x v="1"/>
    <x v="1"/>
    <x v="0"/>
    <s v="M"/>
    <n v="14.2"/>
    <x v="164"/>
    <x v="1"/>
    <n v="35"/>
  </r>
  <r>
    <s v="6125_144_9"/>
    <x v="1"/>
    <x v="2"/>
    <x v="1"/>
    <s v="I"/>
    <n v="14.3"/>
    <x v="165"/>
    <x v="1"/>
    <n v="35"/>
  </r>
  <r>
    <s v="6133_36_9"/>
    <x v="0"/>
    <x v="2"/>
    <x v="0"/>
    <s v="I"/>
    <n v="4.16"/>
    <x v="166"/>
    <x v="2"/>
    <s v="all"/>
  </r>
  <r>
    <s v="6231_102_9"/>
    <x v="2"/>
    <x v="2"/>
    <x v="1"/>
    <s v="I"/>
    <n v="14.5"/>
    <x v="167"/>
    <x v="1"/>
    <n v="35"/>
  </r>
  <r>
    <s v="6219_116_9"/>
    <x v="2"/>
    <x v="2"/>
    <x v="1"/>
    <s v="I"/>
    <n v="4.2"/>
    <x v="168"/>
    <x v="2"/>
    <s v="all"/>
  </r>
  <r>
    <s v="6219_276_12"/>
    <x v="2"/>
    <x v="1"/>
    <x v="1"/>
    <s v="I"/>
    <n v="4.2"/>
    <x v="168"/>
    <x v="2"/>
    <s v="all"/>
  </r>
  <r>
    <s v="6239_166_9"/>
    <x v="2"/>
    <x v="2"/>
    <x v="1"/>
    <s v="I"/>
    <n v="14.7"/>
    <x v="169"/>
    <x v="1"/>
    <n v="35"/>
  </r>
  <r>
    <s v="6136_91_9"/>
    <x v="1"/>
    <x v="2"/>
    <x v="0"/>
    <s v="M"/>
    <n v="14.8"/>
    <x v="170"/>
    <x v="1"/>
    <n v="35"/>
  </r>
  <r>
    <s v="6127_497_26"/>
    <x v="1"/>
    <x v="0"/>
    <x v="0"/>
    <s v="I"/>
    <n v="4.3600000000000003"/>
    <x v="171"/>
    <x v="2"/>
    <s v="all"/>
  </r>
  <r>
    <s v="6141_123_9"/>
    <x v="0"/>
    <x v="2"/>
    <x v="1"/>
    <s v="I"/>
    <n v="13.1"/>
    <x v="172"/>
    <x v="1"/>
    <s v="NA"/>
  </r>
  <r>
    <s v="6190_256_12"/>
    <x v="0"/>
    <x v="1"/>
    <x v="2"/>
    <s v="M"/>
    <n v="13.1"/>
    <x v="172"/>
    <x v="1"/>
    <n v="35"/>
  </r>
  <r>
    <s v="6205_475_26"/>
    <x v="1"/>
    <x v="0"/>
    <x v="0"/>
    <s v="I"/>
    <n v="13.1"/>
    <x v="172"/>
    <x v="1"/>
    <s v="NA"/>
  </r>
  <r>
    <s v="6264_268_12"/>
    <x v="2"/>
    <x v="1"/>
    <x v="0"/>
    <s v="I"/>
    <n v="15.2"/>
    <x v="173"/>
    <x v="1"/>
    <n v="35"/>
  </r>
  <r>
    <s v="6185_145_9"/>
    <x v="1"/>
    <x v="2"/>
    <x v="0"/>
    <s v="I"/>
    <n v="4.4000000000000004"/>
    <x v="174"/>
    <x v="2"/>
    <s v="all"/>
  </r>
  <r>
    <s v="6278_147_9"/>
    <x v="0"/>
    <x v="2"/>
    <x v="1"/>
    <s v="I"/>
    <n v="15.3"/>
    <x v="175"/>
    <x v="1"/>
    <n v="70"/>
  </r>
  <r>
    <s v="6158_483_26"/>
    <x v="1"/>
    <x v="0"/>
    <x v="1"/>
    <s v="I"/>
    <n v="13.3"/>
    <x v="176"/>
    <x v="1"/>
    <s v="NA"/>
  </r>
  <r>
    <s v="6161_53_9"/>
    <x v="1"/>
    <x v="2"/>
    <x v="0"/>
    <s v="M"/>
    <n v="15.5"/>
    <x v="177"/>
    <x v="1"/>
    <n v="35"/>
  </r>
  <r>
    <s v="6212_334_12"/>
    <x v="1"/>
    <x v="1"/>
    <x v="1"/>
    <s v="I"/>
    <n v="15.6"/>
    <x v="178"/>
    <x v="1"/>
    <n v="70"/>
  </r>
  <r>
    <s v="6136_91_9"/>
    <x v="1"/>
    <x v="2"/>
    <x v="0"/>
    <s v="M"/>
    <n v="15.7"/>
    <x v="179"/>
    <x v="1"/>
    <n v="35"/>
  </r>
  <r>
    <s v="6197_449_26"/>
    <x v="0"/>
    <x v="0"/>
    <x v="0"/>
    <s v="M"/>
    <n v="15.9"/>
    <x v="180"/>
    <x v="4"/>
    <s v="all"/>
  </r>
  <r>
    <s v="6224_74_9"/>
    <x v="2"/>
    <x v="2"/>
    <x v="1"/>
    <s v="I"/>
    <n v="4.5999999999999996"/>
    <x v="181"/>
    <x v="2"/>
    <s v="all"/>
  </r>
  <r>
    <s v="6139_332_12"/>
    <x v="1"/>
    <x v="1"/>
    <x v="2"/>
    <s v="M"/>
    <n v="16"/>
    <x v="182"/>
    <x v="1"/>
    <n v="70"/>
  </r>
  <r>
    <s v="6140_8_9"/>
    <x v="0"/>
    <x v="2"/>
    <x v="1"/>
    <s v="I"/>
    <n v="16"/>
    <x v="182"/>
    <x v="1"/>
    <n v="35"/>
  </r>
  <r>
    <s v="6206_103_9"/>
    <x v="1"/>
    <x v="2"/>
    <x v="1"/>
    <s v="I"/>
    <n v="16"/>
    <x v="182"/>
    <x v="1"/>
    <n v="35"/>
  </r>
  <r>
    <s v="6207_202_12"/>
    <x v="0"/>
    <x v="1"/>
    <x v="1"/>
    <s v="I"/>
    <n v="4.68"/>
    <x v="183"/>
    <x v="2"/>
    <s v="all"/>
  </r>
  <r>
    <s v="6200_208_12"/>
    <x v="0"/>
    <x v="1"/>
    <x v="2"/>
    <s v="M"/>
    <n v="14.1"/>
    <x v="184"/>
    <x v="1"/>
    <n v="35"/>
  </r>
  <r>
    <s v="6249_96_9"/>
    <x v="2"/>
    <x v="2"/>
    <x v="1"/>
    <s v="I"/>
    <n v="14.1"/>
    <x v="184"/>
    <x v="1"/>
    <n v="35"/>
  </r>
  <r>
    <s v="6201_163_9"/>
    <x v="1"/>
    <x v="2"/>
    <x v="1"/>
    <s v="I"/>
    <n v="16.3"/>
    <x v="185"/>
    <x v="1"/>
    <n v="35"/>
  </r>
  <r>
    <s v="6218_373_12"/>
    <x v="2"/>
    <x v="1"/>
    <x v="2"/>
    <s v="I"/>
    <n v="14.3"/>
    <x v="186"/>
    <x v="1"/>
    <s v="NA"/>
  </r>
  <r>
    <s v="6108_255_12"/>
    <x v="0"/>
    <x v="1"/>
    <x v="1"/>
    <s v="I"/>
    <n v="16.600000000000001"/>
    <x v="187"/>
    <x v="1"/>
    <n v="70"/>
  </r>
  <r>
    <s v="6178_124_9"/>
    <x v="0"/>
    <x v="2"/>
    <x v="0"/>
    <s v="M"/>
    <n v="16.600000000000001"/>
    <x v="187"/>
    <x v="1"/>
    <n v="35"/>
  </r>
  <r>
    <s v="6263_368_12"/>
    <x v="2"/>
    <x v="1"/>
    <x v="1"/>
    <s v="I"/>
    <n v="16.600000000000001"/>
    <x v="187"/>
    <x v="1"/>
    <n v="35"/>
  </r>
  <r>
    <s v="6209_251_12"/>
    <x v="0"/>
    <x v="1"/>
    <x v="1"/>
    <s v="I"/>
    <n v="4.8"/>
    <x v="188"/>
    <x v="2"/>
    <s v="all"/>
  </r>
  <r>
    <s v="6264_180_9"/>
    <x v="2"/>
    <x v="2"/>
    <x v="0"/>
    <s v="I"/>
    <n v="14.4"/>
    <x v="188"/>
    <x v="1"/>
    <n v="35"/>
  </r>
  <r>
    <s v="6217_129_9"/>
    <x v="2"/>
    <x v="2"/>
    <x v="0"/>
    <s v="I"/>
    <n v="16.7"/>
    <x v="189"/>
    <x v="1"/>
    <n v="70"/>
  </r>
  <r>
    <s v="6162_407_26"/>
    <x v="0"/>
    <x v="0"/>
    <x v="1"/>
    <s v="I"/>
    <n v="14.5"/>
    <x v="190"/>
    <x v="1"/>
    <s v="all"/>
  </r>
  <r>
    <s v="6216_267_12"/>
    <x v="2"/>
    <x v="1"/>
    <x v="0"/>
    <s v="I"/>
    <n v="4.88"/>
    <x v="191"/>
    <x v="2"/>
    <s v="all"/>
  </r>
  <r>
    <s v="6197_161_9"/>
    <x v="0"/>
    <x v="2"/>
    <x v="0"/>
    <s v="M"/>
    <n v="16.899999999999999"/>
    <x v="192"/>
    <x v="1"/>
    <n v="70"/>
  </r>
  <r>
    <s v="6144_14_9"/>
    <x v="1"/>
    <x v="2"/>
    <x v="1"/>
    <s v="I"/>
    <n v="4.92"/>
    <x v="193"/>
    <x v="2"/>
    <s v="all"/>
  </r>
  <r>
    <s v="6229_89_9"/>
    <x v="2"/>
    <x v="2"/>
    <x v="0"/>
    <s v="I"/>
    <n v="4.96"/>
    <x v="194"/>
    <x v="2"/>
    <s v="all"/>
  </r>
  <r>
    <s v="6230_292_12"/>
    <x v="2"/>
    <x v="1"/>
    <x v="0"/>
    <s v="M"/>
    <n v="17.2"/>
    <x v="195"/>
    <x v="1"/>
    <n v="35"/>
  </r>
  <r>
    <s v="6116_417_26"/>
    <x v="0"/>
    <x v="0"/>
    <x v="1"/>
    <s v="I"/>
    <n v="17.3"/>
    <x v="196"/>
    <x v="4"/>
    <s v="all"/>
  </r>
  <r>
    <s v="6168_357_12"/>
    <x v="1"/>
    <x v="1"/>
    <x v="1"/>
    <s v="I"/>
    <n v="17.3"/>
    <x v="196"/>
    <x v="1"/>
    <n v="35"/>
  </r>
  <r>
    <s v="6207_412_26"/>
    <x v="0"/>
    <x v="0"/>
    <x v="1"/>
    <s v="I"/>
    <n v="5"/>
    <x v="197"/>
    <x v="2"/>
    <s v="all"/>
  </r>
  <r>
    <s v="6237_17_9"/>
    <x v="2"/>
    <x v="2"/>
    <x v="1"/>
    <s v="I"/>
    <n v="17.399999999999999"/>
    <x v="198"/>
    <x v="1"/>
    <n v="35"/>
  </r>
  <r>
    <s v="6103_46_9"/>
    <x v="0"/>
    <x v="2"/>
    <x v="1"/>
    <s v="I"/>
    <n v="5.04"/>
    <x v="199"/>
    <x v="2"/>
    <s v="all"/>
  </r>
  <r>
    <s v="6154_436_26"/>
    <x v="0"/>
    <x v="0"/>
    <x v="0"/>
    <s v="I"/>
    <n v="5.04"/>
    <x v="199"/>
    <x v="2"/>
    <s v="all"/>
  </r>
  <r>
    <s v="6195_150_9"/>
    <x v="1"/>
    <x v="2"/>
    <x v="1"/>
    <s v="I"/>
    <n v="5.04"/>
    <x v="199"/>
    <x v="2"/>
    <s v="all"/>
  </r>
  <r>
    <s v="6184_148_9"/>
    <x v="1"/>
    <x v="2"/>
    <x v="1"/>
    <s v="I"/>
    <n v="5.08"/>
    <x v="200"/>
    <x v="2"/>
    <s v="all"/>
  </r>
  <r>
    <s v="6143_479_26"/>
    <x v="1"/>
    <x v="0"/>
    <x v="0"/>
    <s v="M"/>
    <n v="15.3"/>
    <x v="201"/>
    <x v="1"/>
    <s v="NA"/>
  </r>
  <r>
    <s v="6155_476_26"/>
    <x v="1"/>
    <x v="0"/>
    <x v="1"/>
    <s v="I"/>
    <n v="15.3"/>
    <x v="201"/>
    <x v="1"/>
    <s v="NA"/>
  </r>
  <r>
    <s v="6231_278_12"/>
    <x v="2"/>
    <x v="1"/>
    <x v="1"/>
    <s v="I"/>
    <n v="17.7"/>
    <x v="202"/>
    <x v="1"/>
    <n v="35"/>
  </r>
  <r>
    <s v="6193_482_26"/>
    <x v="1"/>
    <x v="0"/>
    <x v="1"/>
    <s v="I"/>
    <n v="5.12"/>
    <x v="203"/>
    <x v="2"/>
    <s v="all"/>
  </r>
  <r>
    <s v="6179_315_12"/>
    <x v="1"/>
    <x v="1"/>
    <x v="0"/>
    <s v="M"/>
    <n v="17.8"/>
    <x v="204"/>
    <x v="1"/>
    <n v="35"/>
  </r>
  <r>
    <s v="6198_428_26"/>
    <x v="0"/>
    <x v="0"/>
    <x v="1"/>
    <s v="I"/>
    <n v="17.8"/>
    <x v="204"/>
    <x v="4"/>
    <s v="all"/>
  </r>
  <r>
    <s v="6274_122_9"/>
    <x v="2"/>
    <x v="2"/>
    <x v="1"/>
    <s v="I"/>
    <n v="17.8"/>
    <x v="204"/>
    <x v="1"/>
    <n v="70"/>
  </r>
  <r>
    <s v="6165_469_26"/>
    <x v="1"/>
    <x v="0"/>
    <x v="0"/>
    <s v="I"/>
    <n v="5.16"/>
    <x v="205"/>
    <x v="2"/>
    <s v="all"/>
  </r>
  <r>
    <s v="6165_469_26"/>
    <x v="1"/>
    <x v="0"/>
    <x v="0"/>
    <s v="I"/>
    <n v="5.16"/>
    <x v="205"/>
    <x v="2"/>
    <s v="all"/>
  </r>
  <r>
    <s v="6201_341_12"/>
    <x v="1"/>
    <x v="1"/>
    <x v="1"/>
    <s v="I"/>
    <n v="17.899999999999999"/>
    <x v="206"/>
    <x v="1"/>
    <n v="35"/>
  </r>
  <r>
    <s v="6211_481_26"/>
    <x v="1"/>
    <x v="0"/>
    <x v="1"/>
    <s v="I"/>
    <n v="17.899999999999999"/>
    <x v="206"/>
    <x v="1"/>
    <n v="70"/>
  </r>
  <r>
    <s v="6273_280_12"/>
    <x v="2"/>
    <x v="1"/>
    <x v="1"/>
    <s v="I"/>
    <n v="17.899999999999999"/>
    <x v="206"/>
    <x v="1"/>
    <n v="70"/>
  </r>
  <r>
    <s v="6191_227_12"/>
    <x v="0"/>
    <x v="1"/>
    <x v="0"/>
    <s v="I"/>
    <n v="18"/>
    <x v="207"/>
    <x v="1"/>
    <n v="35"/>
  </r>
  <r>
    <s v="6196_408_26"/>
    <x v="0"/>
    <x v="0"/>
    <x v="1"/>
    <s v="I"/>
    <n v="18"/>
    <x v="207"/>
    <x v="4"/>
    <s v="all"/>
  </r>
  <r>
    <s v="6164_71_9"/>
    <x v="0"/>
    <x v="2"/>
    <x v="1"/>
    <s v="I"/>
    <n v="18.2"/>
    <x v="208"/>
    <x v="1"/>
    <n v="35"/>
  </r>
  <r>
    <s v="6171_73_9"/>
    <x v="0"/>
    <x v="2"/>
    <x v="0"/>
    <s v="I"/>
    <n v="5.28"/>
    <x v="209"/>
    <x v="2"/>
    <s v="all"/>
  </r>
  <r>
    <s v="6181_470_26"/>
    <x v="1"/>
    <x v="0"/>
    <x v="0"/>
    <s v="I"/>
    <n v="5.28"/>
    <x v="209"/>
    <x v="2"/>
    <s v="all"/>
  </r>
  <r>
    <s v="6260_374_12"/>
    <x v="2"/>
    <x v="1"/>
    <x v="0"/>
    <s v="M"/>
    <n v="18.3"/>
    <x v="210"/>
    <x v="1"/>
    <n v="35"/>
  </r>
  <r>
    <s v="6207_128_9"/>
    <x v="0"/>
    <x v="2"/>
    <x v="1"/>
    <s v="I"/>
    <n v="5.32"/>
    <x v="211"/>
    <x v="2"/>
    <s v="all"/>
  </r>
  <r>
    <s v="6141_249_12"/>
    <x v="0"/>
    <x v="1"/>
    <x v="1"/>
    <s v="I"/>
    <n v="18.600000000000001"/>
    <x v="212"/>
    <x v="1"/>
    <n v="35"/>
  </r>
  <r>
    <s v="6187_158_9"/>
    <x v="0"/>
    <x v="2"/>
    <x v="1"/>
    <s v="I"/>
    <n v="18.600000000000001"/>
    <x v="212"/>
    <x v="1"/>
    <n v="35"/>
  </r>
  <r>
    <s v="6199_151_9"/>
    <x v="0"/>
    <x v="2"/>
    <x v="1"/>
    <s v="I"/>
    <n v="18.600000000000001"/>
    <x v="212"/>
    <x v="1"/>
    <n v="35"/>
  </r>
  <r>
    <s v="6167_45_9"/>
    <x v="0"/>
    <x v="2"/>
    <x v="0"/>
    <s v="I"/>
    <n v="5.4"/>
    <x v="213"/>
    <x v="2"/>
    <s v="all"/>
  </r>
  <r>
    <s v="6124_347_12"/>
    <x v="1"/>
    <x v="1"/>
    <x v="0"/>
    <s v="M"/>
    <n v="18.8"/>
    <x v="214"/>
    <x v="1"/>
    <n v="70"/>
  </r>
  <r>
    <s v="6201_478_26"/>
    <x v="1"/>
    <x v="0"/>
    <x v="1"/>
    <s v="I"/>
    <n v="9.8800000000000008"/>
    <x v="215"/>
    <x v="3"/>
    <s v="all"/>
  </r>
  <r>
    <s v="6256_283_12"/>
    <x v="2"/>
    <x v="1"/>
    <x v="1"/>
    <s v="I"/>
    <n v="19"/>
    <x v="215"/>
    <x v="1"/>
    <n v="35"/>
  </r>
  <r>
    <s v="6158_324_12"/>
    <x v="1"/>
    <x v="1"/>
    <x v="1"/>
    <s v="I"/>
    <n v="16.5"/>
    <x v="216"/>
    <x v="1"/>
    <s v="NA"/>
  </r>
  <r>
    <s v="6123_345_12"/>
    <x v="1"/>
    <x v="1"/>
    <x v="0"/>
    <s v="I"/>
    <n v="19.100000000000001"/>
    <x v="217"/>
    <x v="1"/>
    <n v="70"/>
  </r>
  <r>
    <s v="6247_287_12"/>
    <x v="2"/>
    <x v="1"/>
    <x v="0"/>
    <s v="I"/>
    <n v="5.52"/>
    <x v="218"/>
    <x v="2"/>
    <s v="all"/>
  </r>
  <r>
    <s v="6157_224_12"/>
    <x v="0"/>
    <x v="1"/>
    <x v="0"/>
    <s v="M"/>
    <n v="19.2"/>
    <x v="219"/>
    <x v="1"/>
    <n v="35"/>
  </r>
  <r>
    <s v="6166_349_12"/>
    <x v="1"/>
    <x v="1"/>
    <x v="0"/>
    <s v="I"/>
    <n v="5.56"/>
    <x v="220"/>
    <x v="2"/>
    <s v="all"/>
  </r>
  <r>
    <s v="6211_349_12"/>
    <x v="1"/>
    <x v="1"/>
    <x v="1"/>
    <s v="I"/>
    <n v="5.56"/>
    <x v="220"/>
    <x v="2"/>
    <s v="all"/>
  </r>
  <r>
    <s v="6279_219_12"/>
    <x v="0"/>
    <x v="1"/>
    <x v="1"/>
    <s v="I"/>
    <n v="19.3"/>
    <x v="221"/>
    <x v="1"/>
    <n v="70"/>
  </r>
  <r>
    <s v="6112_499_26"/>
    <x v="1"/>
    <x v="0"/>
    <x v="0"/>
    <s v="I"/>
    <n v="19.5"/>
    <x v="222"/>
    <x v="1"/>
    <n v="70"/>
  </r>
  <r>
    <s v="6113_419_26"/>
    <x v="0"/>
    <x v="0"/>
    <x v="0"/>
    <s v="I"/>
    <n v="5.64"/>
    <x v="223"/>
    <x v="2"/>
    <s v="all"/>
  </r>
  <r>
    <s v="6192_359_12"/>
    <x v="1"/>
    <x v="1"/>
    <x v="1"/>
    <s v="I"/>
    <n v="5.68"/>
    <x v="224"/>
    <x v="2"/>
    <s v="all"/>
  </r>
  <r>
    <s v="6128_112_9"/>
    <x v="0"/>
    <x v="2"/>
    <x v="1"/>
    <s v="I"/>
    <n v="17.100000000000001"/>
    <x v="225"/>
    <x v="1"/>
    <s v="NA"/>
  </r>
  <r>
    <s v="6109_480_26"/>
    <x v="1"/>
    <x v="0"/>
    <x v="0"/>
    <s v="I"/>
    <n v="19.8"/>
    <x v="226"/>
    <x v="1"/>
    <n v="70"/>
  </r>
  <r>
    <s v="6197_449_26"/>
    <x v="0"/>
    <x v="0"/>
    <x v="0"/>
    <s v="M"/>
    <n v="19.8"/>
    <x v="226"/>
    <x v="1"/>
    <n v="70"/>
  </r>
  <r>
    <s v="6245_126_9"/>
    <x v="2"/>
    <x v="2"/>
    <x v="1"/>
    <s v="I"/>
    <n v="17.2"/>
    <x v="227"/>
    <x v="1"/>
    <s v="NA"/>
  </r>
  <r>
    <s v="6101_206_12"/>
    <x v="0"/>
    <x v="1"/>
    <x v="0"/>
    <s v="I"/>
    <n v="19.899999999999999"/>
    <x v="228"/>
    <x v="1"/>
    <n v="70"/>
  </r>
  <r>
    <s v="6107_471_26"/>
    <x v="1"/>
    <x v="0"/>
    <x v="0"/>
    <s v="M"/>
    <n v="19.899999999999999"/>
    <x v="228"/>
    <x v="1"/>
    <n v="70"/>
  </r>
  <r>
    <s v="6144_348_12"/>
    <x v="1"/>
    <x v="1"/>
    <x v="1"/>
    <s v="I"/>
    <n v="5.76"/>
    <x v="229"/>
    <x v="2"/>
    <s v="all"/>
  </r>
  <r>
    <s v="6272_111_9"/>
    <x v="1"/>
    <x v="2"/>
    <x v="0"/>
    <s v="I"/>
    <n v="20"/>
    <x v="230"/>
    <x v="1"/>
    <n v="35"/>
  </r>
  <r>
    <s v="6267_159_9"/>
    <x v="2"/>
    <x v="2"/>
    <x v="1"/>
    <s v="I"/>
    <n v="20.100000000000001"/>
    <x v="231"/>
    <x v="1"/>
    <n v="70"/>
  </r>
  <r>
    <s v="6187_239_12"/>
    <x v="0"/>
    <x v="1"/>
    <x v="1"/>
    <s v="I"/>
    <n v="20.3"/>
    <x v="232"/>
    <x v="1"/>
    <n v="35"/>
  </r>
  <r>
    <s v="6174_433_26"/>
    <x v="0"/>
    <x v="0"/>
    <x v="1"/>
    <s v="I"/>
    <n v="17.600000000000001"/>
    <x v="233"/>
    <x v="1"/>
    <s v="all"/>
  </r>
  <r>
    <s v="6166_496_26"/>
    <x v="1"/>
    <x v="0"/>
    <x v="0"/>
    <s v="I"/>
    <n v="5.88"/>
    <x v="234"/>
    <x v="2"/>
    <s v="all"/>
  </r>
  <r>
    <s v="6209_125_9"/>
    <x v="0"/>
    <x v="2"/>
    <x v="1"/>
    <s v="I"/>
    <n v="5.88"/>
    <x v="234"/>
    <x v="2"/>
    <s v="all"/>
  </r>
  <r>
    <s v="6107_350_12"/>
    <x v="1"/>
    <x v="1"/>
    <x v="0"/>
    <s v="M"/>
    <n v="20.399999999999999"/>
    <x v="235"/>
    <x v="1"/>
    <n v="70"/>
  </r>
  <r>
    <s v="6112_28_9"/>
    <x v="1"/>
    <x v="2"/>
    <x v="0"/>
    <s v="I"/>
    <n v="20.399999999999999"/>
    <x v="235"/>
    <x v="1"/>
    <n v="70"/>
  </r>
  <r>
    <s v="6126_79_9"/>
    <x v="0"/>
    <x v="2"/>
    <x v="1"/>
    <s v="I"/>
    <n v="17.8"/>
    <x v="236"/>
    <x v="1"/>
    <n v="35"/>
  </r>
  <r>
    <s v="6175_246_12"/>
    <x v="0"/>
    <x v="1"/>
    <x v="0"/>
    <s v="I"/>
    <n v="20.7"/>
    <x v="237"/>
    <x v="1"/>
    <n v="35"/>
  </r>
  <r>
    <s v="6257_363_12"/>
    <x v="2"/>
    <x v="1"/>
    <x v="1"/>
    <s v="I"/>
    <n v="20.7"/>
    <x v="237"/>
    <x v="1"/>
    <n v="35"/>
  </r>
  <r>
    <s v="6208_435_26"/>
    <x v="0"/>
    <x v="0"/>
    <x v="1"/>
    <s v="I"/>
    <n v="20.8"/>
    <x v="238"/>
    <x v="4"/>
    <s v="all"/>
  </r>
  <r>
    <s v="6115_33_9"/>
    <x v="1"/>
    <x v="2"/>
    <x v="1"/>
    <s v="I"/>
    <n v="21"/>
    <x v="239"/>
    <x v="1"/>
    <n v="70"/>
  </r>
  <r>
    <s v="6193_333_12"/>
    <x v="1"/>
    <x v="1"/>
    <x v="1"/>
    <s v="I"/>
    <n v="6.08"/>
    <x v="240"/>
    <x v="2"/>
    <s v="all"/>
  </r>
  <r>
    <s v="6269_364_12"/>
    <x v="2"/>
    <x v="1"/>
    <x v="1"/>
    <s v="I"/>
    <n v="21.1"/>
    <x v="241"/>
    <x v="1"/>
    <n v="70"/>
  </r>
  <r>
    <s v="6157_423_26"/>
    <x v="0"/>
    <x v="0"/>
    <x v="0"/>
    <s v="M"/>
    <n v="25"/>
    <x v="242"/>
    <x v="5"/>
    <s v="all"/>
  </r>
  <r>
    <s v="6156_24_9"/>
    <x v="0"/>
    <x v="2"/>
    <x v="0"/>
    <s v="I"/>
    <n v="21.2"/>
    <x v="243"/>
    <x v="1"/>
    <n v="35"/>
  </r>
  <r>
    <s v="6168_466_26"/>
    <x v="1"/>
    <x v="0"/>
    <x v="1"/>
    <s v="I"/>
    <n v="18.399999999999999"/>
    <x v="244"/>
    <x v="1"/>
    <s v="NA"/>
  </r>
  <r>
    <s v="6111_356_12"/>
    <x v="1"/>
    <x v="1"/>
    <x v="1"/>
    <s v="I"/>
    <n v="21.3"/>
    <x v="245"/>
    <x v="1"/>
    <n v="70"/>
  </r>
  <r>
    <s v="6138_453_26"/>
    <x v="0"/>
    <x v="0"/>
    <x v="0"/>
    <s v="I"/>
    <n v="6.16"/>
    <x v="246"/>
    <x v="2"/>
    <s v="all"/>
  </r>
  <r>
    <s v="6198_230_12"/>
    <x v="0"/>
    <x v="1"/>
    <x v="1"/>
    <s v="I"/>
    <n v="6.2"/>
    <x v="247"/>
    <x v="2"/>
    <s v="all"/>
  </r>
  <r>
    <s v="6102_439_26"/>
    <x v="0"/>
    <x v="0"/>
    <x v="0"/>
    <s v="I"/>
    <n v="21.6"/>
    <x v="248"/>
    <x v="1"/>
    <n v="70"/>
  </r>
  <r>
    <s v="6118_240_12"/>
    <x v="0"/>
    <x v="1"/>
    <x v="1"/>
    <s v="I"/>
    <n v="21.6"/>
    <x v="248"/>
    <x v="1"/>
    <n v="35"/>
  </r>
  <r>
    <s v="6110_331_12"/>
    <x v="1"/>
    <x v="1"/>
    <x v="0"/>
    <s v="I"/>
    <n v="21.9"/>
    <x v="249"/>
    <x v="1"/>
    <n v="70"/>
  </r>
  <r>
    <s v="6124_464_26"/>
    <x v="1"/>
    <x v="0"/>
    <x v="0"/>
    <s v="M"/>
    <n v="19.100000000000001"/>
    <x v="250"/>
    <x v="1"/>
    <s v="NA"/>
  </r>
  <r>
    <s v="6200_94_9"/>
    <x v="0"/>
    <x v="2"/>
    <x v="2"/>
    <s v="M"/>
    <n v="19.100000000000001"/>
    <x v="250"/>
    <x v="1"/>
    <n v="35"/>
  </r>
  <r>
    <s v="6218_93_9"/>
    <x v="2"/>
    <x v="2"/>
    <x v="2"/>
    <s v="I"/>
    <n v="19.100000000000001"/>
    <x v="250"/>
    <x v="1"/>
    <n v="35"/>
  </r>
  <r>
    <s v="6112_28_9"/>
    <x v="1"/>
    <x v="2"/>
    <x v="0"/>
    <s v="I"/>
    <n v="22.1"/>
    <x v="251"/>
    <x v="1"/>
    <n v="35"/>
  </r>
  <r>
    <s v="6138_247_12"/>
    <x v="0"/>
    <x v="1"/>
    <x v="0"/>
    <s v="I"/>
    <n v="6.44"/>
    <x v="252"/>
    <x v="2"/>
    <s v="all"/>
  </r>
  <r>
    <s v="6242_377_12"/>
    <x v="2"/>
    <x v="1"/>
    <x v="0"/>
    <s v="M"/>
    <n v="22.3"/>
    <x v="253"/>
    <x v="1"/>
    <n v="35"/>
  </r>
  <r>
    <s v="6236_361_12"/>
    <x v="2"/>
    <x v="1"/>
    <x v="0"/>
    <s v="I"/>
    <n v="6.52"/>
    <x v="254"/>
    <x v="2"/>
    <s v="all"/>
  </r>
  <r>
    <s v="6225_92_9"/>
    <x v="2"/>
    <x v="2"/>
    <x v="1"/>
    <s v="I"/>
    <n v="6.56"/>
    <x v="255"/>
    <x v="2"/>
    <s v="all"/>
  </r>
  <r>
    <s v="6178_124_9"/>
    <x v="0"/>
    <x v="2"/>
    <x v="0"/>
    <s v="M"/>
    <n v="22.8"/>
    <x v="256"/>
    <x v="1"/>
    <n v="35"/>
  </r>
  <r>
    <s v="6277_177_9"/>
    <x v="0"/>
    <x v="2"/>
    <x v="0"/>
    <s v="I"/>
    <n v="22.8"/>
    <x v="256"/>
    <x v="1"/>
    <n v="35"/>
  </r>
  <r>
    <s v="6143_10_9"/>
    <x v="1"/>
    <x v="2"/>
    <x v="0"/>
    <s v="M"/>
    <n v="22.9"/>
    <x v="257"/>
    <x v="1"/>
    <n v="35"/>
  </r>
  <r>
    <s v="6177_456_26"/>
    <x v="0"/>
    <x v="0"/>
    <x v="1"/>
    <s v="I"/>
    <n v="19.899999999999999"/>
    <x v="258"/>
    <x v="1"/>
    <s v="all"/>
  </r>
  <r>
    <s v="6196_170_9"/>
    <x v="0"/>
    <x v="2"/>
    <x v="1"/>
    <s v="I"/>
    <n v="23.1"/>
    <x v="259"/>
    <x v="1"/>
    <n v="35"/>
  </r>
  <r>
    <s v="6233_117_9"/>
    <x v="2"/>
    <x v="2"/>
    <x v="1"/>
    <s v="I"/>
    <n v="23.1"/>
    <x v="259"/>
    <x v="1"/>
    <n v="35"/>
  </r>
  <r>
    <s v="6259_281_12"/>
    <x v="2"/>
    <x v="1"/>
    <x v="0"/>
    <s v="M"/>
    <n v="23.1"/>
    <x v="259"/>
    <x v="1"/>
    <n v="35"/>
  </r>
  <r>
    <s v="6103_215_12"/>
    <x v="0"/>
    <x v="1"/>
    <x v="1"/>
    <s v="I"/>
    <n v="6.68"/>
    <x v="260"/>
    <x v="2"/>
    <s v="all"/>
  </r>
  <r>
    <s v="6238_375_12"/>
    <x v="2"/>
    <x v="1"/>
    <x v="0"/>
    <s v="M"/>
    <n v="23.2"/>
    <x v="261"/>
    <x v="1"/>
    <n v="35"/>
  </r>
  <r>
    <s v="6110_488_26"/>
    <x v="1"/>
    <x v="0"/>
    <x v="0"/>
    <s v="I"/>
    <n v="23.4"/>
    <x v="262"/>
    <x v="1"/>
    <n v="70"/>
  </r>
  <r>
    <s v="6122_133_9"/>
    <x v="1"/>
    <x v="2"/>
    <x v="1"/>
    <s v="I"/>
    <n v="23.5"/>
    <x v="263"/>
    <x v="1"/>
    <n v="35"/>
  </r>
  <r>
    <s v="6199_445_26"/>
    <x v="0"/>
    <x v="0"/>
    <x v="1"/>
    <s v="I"/>
    <n v="20.399999999999999"/>
    <x v="264"/>
    <x v="1"/>
    <s v="all"/>
  </r>
  <r>
    <s v="6114_484_26"/>
    <x v="1"/>
    <x v="0"/>
    <x v="1"/>
    <s v="I"/>
    <n v="23.8"/>
    <x v="265"/>
    <x v="1"/>
    <n v="70"/>
  </r>
  <r>
    <s v="6156_446_26"/>
    <x v="0"/>
    <x v="0"/>
    <x v="0"/>
    <s v="I"/>
    <n v="20.7"/>
    <x v="266"/>
    <x v="1"/>
    <s v="NA"/>
  </r>
  <r>
    <s v="6197_244_12"/>
    <x v="0"/>
    <x v="1"/>
    <x v="0"/>
    <s v="M"/>
    <n v="23.9"/>
    <x v="267"/>
    <x v="1"/>
    <n v="70"/>
  </r>
  <r>
    <s v="6167_414_26"/>
    <x v="0"/>
    <x v="0"/>
    <x v="0"/>
    <s v="I"/>
    <n v="28.6"/>
    <x v="268"/>
    <x v="5"/>
    <s v="all"/>
  </r>
  <r>
    <s v="6153_209_12"/>
    <x v="0"/>
    <x v="1"/>
    <x v="0"/>
    <s v="M"/>
    <n v="24.3"/>
    <x v="269"/>
    <x v="1"/>
    <n v="35"/>
  </r>
  <r>
    <s v="6274_367_12"/>
    <x v="2"/>
    <x v="1"/>
    <x v="1"/>
    <s v="I"/>
    <n v="24.3"/>
    <x v="269"/>
    <x v="1"/>
    <n v="70"/>
  </r>
  <r>
    <s v="6265_282_12"/>
    <x v="2"/>
    <x v="1"/>
    <x v="0"/>
    <s v="I"/>
    <n v="24.4"/>
    <x v="270"/>
    <x v="1"/>
    <n v="35"/>
  </r>
  <r>
    <s v="6269_160_9"/>
    <x v="2"/>
    <x v="2"/>
    <x v="1"/>
    <s v="I"/>
    <n v="24.6"/>
    <x v="271"/>
    <x v="1"/>
    <n v="70"/>
  </r>
  <r>
    <s v="6163_424_26"/>
    <x v="0"/>
    <x v="0"/>
    <x v="1"/>
    <s v="I"/>
    <n v="21.4"/>
    <x v="272"/>
    <x v="1"/>
    <s v="NA"/>
  </r>
  <r>
    <s v="6267_288_12"/>
    <x v="2"/>
    <x v="1"/>
    <x v="1"/>
    <s v="I"/>
    <n v="24.8"/>
    <x v="273"/>
    <x v="1"/>
    <n v="70"/>
  </r>
  <r>
    <s v="6150_119_9"/>
    <x v="1"/>
    <x v="2"/>
    <x v="0"/>
    <s v="M"/>
    <n v="24.9"/>
    <x v="274"/>
    <x v="1"/>
    <n v="35"/>
  </r>
  <r>
    <s v="6246_3_9"/>
    <x v="2"/>
    <x v="2"/>
    <x v="0"/>
    <s v="I"/>
    <n v="7.2"/>
    <x v="275"/>
    <x v="2"/>
    <s v="all"/>
  </r>
  <r>
    <s v="6246_265_12"/>
    <x v="2"/>
    <x v="1"/>
    <x v="0"/>
    <s v="I"/>
    <n v="7.24"/>
    <x v="276"/>
    <x v="2"/>
    <s v="all"/>
  </r>
  <r>
    <s v="6177_54_9"/>
    <x v="0"/>
    <x v="2"/>
    <x v="1"/>
    <s v="I"/>
    <n v="25.2"/>
    <x v="277"/>
    <x v="1"/>
    <n v="35"/>
  </r>
  <r>
    <s v="6130_47_9"/>
    <x v="1"/>
    <x v="2"/>
    <x v="0"/>
    <s v="I"/>
    <n v="7.32"/>
    <x v="278"/>
    <x v="2"/>
    <s v="all"/>
  </r>
  <r>
    <s v="6241_323_12"/>
    <x v="1"/>
    <x v="1"/>
    <x v="1"/>
    <s v="I"/>
    <n v="22.2"/>
    <x v="279"/>
    <x v="1"/>
    <s v="NA"/>
  </r>
  <r>
    <s v="6228_29_9"/>
    <x v="2"/>
    <x v="2"/>
    <x v="0"/>
    <s v="I"/>
    <n v="25.8"/>
    <x v="280"/>
    <x v="1"/>
    <n v="35"/>
  </r>
  <r>
    <s v="6167_414_26"/>
    <x v="0"/>
    <x v="0"/>
    <x v="0"/>
    <s v="I"/>
    <n v="7.52"/>
    <x v="281"/>
    <x v="2"/>
    <s v="all"/>
  </r>
  <r>
    <s v="6149_226_12"/>
    <x v="0"/>
    <x v="1"/>
    <x v="1"/>
    <s v="I"/>
    <n v="26.2"/>
    <x v="282"/>
    <x v="1"/>
    <n v="35"/>
  </r>
  <r>
    <s v="6236_157_9"/>
    <x v="2"/>
    <x v="2"/>
    <x v="0"/>
    <s v="I"/>
    <n v="7.6"/>
    <x v="283"/>
    <x v="2"/>
    <s v="all"/>
  </r>
  <r>
    <s v="6107_115_9"/>
    <x v="1"/>
    <x v="2"/>
    <x v="0"/>
    <s v="M"/>
    <n v="26.6"/>
    <x v="284"/>
    <x v="1"/>
    <n v="70"/>
  </r>
  <r>
    <s v="6234_263_12"/>
    <x v="2"/>
    <x v="1"/>
    <x v="0"/>
    <s v="I"/>
    <n v="26.6"/>
    <x v="284"/>
    <x v="1"/>
    <n v="35"/>
  </r>
  <r>
    <s v="6194_432_26"/>
    <x v="0"/>
    <x v="0"/>
    <x v="0"/>
    <s v="M"/>
    <n v="26.7"/>
    <x v="285"/>
    <x v="1"/>
    <n v="70"/>
  </r>
  <r>
    <s v="6262_289_12"/>
    <x v="2"/>
    <x v="1"/>
    <x v="1"/>
    <s v="I"/>
    <n v="27.1"/>
    <x v="286"/>
    <x v="1"/>
    <n v="35"/>
  </r>
  <r>
    <s v="6194_432_26"/>
    <x v="0"/>
    <x v="0"/>
    <x v="0"/>
    <s v="M"/>
    <n v="14.1"/>
    <x v="287"/>
    <x v="3"/>
    <s v="all"/>
  </r>
  <r>
    <s v="6164_257_12"/>
    <x v="0"/>
    <x v="1"/>
    <x v="1"/>
    <s v="I"/>
    <n v="27.2"/>
    <x v="288"/>
    <x v="1"/>
    <n v="35"/>
  </r>
  <r>
    <s v="6213_310_12"/>
    <x v="1"/>
    <x v="1"/>
    <x v="0"/>
    <s v="I"/>
    <n v="27.3"/>
    <x v="289"/>
    <x v="1"/>
    <n v="35"/>
  </r>
  <r>
    <s v="6125_303_12"/>
    <x v="1"/>
    <x v="1"/>
    <x v="1"/>
    <s v="I"/>
    <n v="27.4"/>
    <x v="290"/>
    <x v="1"/>
    <n v="35"/>
  </r>
  <r>
    <s v="6244_284_12"/>
    <x v="2"/>
    <x v="1"/>
    <x v="1"/>
    <s v="I"/>
    <n v="27.6"/>
    <x v="291"/>
    <x v="1"/>
    <n v="35"/>
  </r>
  <r>
    <s v="6174_20_9"/>
    <x v="0"/>
    <x v="2"/>
    <x v="1"/>
    <s v="I"/>
    <n v="27.7"/>
    <x v="292"/>
    <x v="1"/>
    <n v="35"/>
  </r>
  <r>
    <s v="6103_409_26"/>
    <x v="0"/>
    <x v="0"/>
    <x v="1"/>
    <s v="I"/>
    <n v="8.0399999999999991"/>
    <x v="293"/>
    <x v="2"/>
    <s v="all"/>
  </r>
  <r>
    <s v="6163_228_12"/>
    <x v="0"/>
    <x v="1"/>
    <x v="1"/>
    <s v="I"/>
    <n v="28"/>
    <x v="294"/>
    <x v="1"/>
    <n v="35"/>
  </r>
  <r>
    <s v="6157_169_9"/>
    <x v="0"/>
    <x v="2"/>
    <x v="0"/>
    <s v="M"/>
    <n v="28.1"/>
    <x v="295"/>
    <x v="1"/>
    <n v="35"/>
  </r>
  <r>
    <s v="6156_24_9"/>
    <x v="0"/>
    <x v="2"/>
    <x v="0"/>
    <s v="I"/>
    <n v="28.2"/>
    <x v="296"/>
    <x v="1"/>
    <n v="35"/>
  </r>
  <r>
    <s v="6199_254_12"/>
    <x v="0"/>
    <x v="1"/>
    <x v="1"/>
    <s v="I"/>
    <n v="28.4"/>
    <x v="297"/>
    <x v="1"/>
    <n v="35"/>
  </r>
  <r>
    <s v="6228_290_12"/>
    <x v="2"/>
    <x v="1"/>
    <x v="0"/>
    <s v="I"/>
    <n v="28.5"/>
    <x v="298"/>
    <x v="1"/>
    <n v="35"/>
  </r>
  <r>
    <s v="6233_371_12"/>
    <x v="2"/>
    <x v="1"/>
    <x v="1"/>
    <s v="I"/>
    <n v="28.5"/>
    <x v="298"/>
    <x v="1"/>
    <n v="35"/>
  </r>
  <r>
    <s v="6133_223_12"/>
    <x v="0"/>
    <x v="1"/>
    <x v="0"/>
    <s v="I"/>
    <n v="8.24"/>
    <x v="299"/>
    <x v="2"/>
    <s v="all"/>
  </r>
  <r>
    <s v="6209_444_26"/>
    <x v="0"/>
    <x v="0"/>
    <x v="1"/>
    <s v="I"/>
    <n v="8.24"/>
    <x v="299"/>
    <x v="2"/>
    <s v="all"/>
  </r>
  <r>
    <s v="6226_260_12"/>
    <x v="2"/>
    <x v="1"/>
    <x v="0"/>
    <s v="I"/>
    <n v="8.2799999999999994"/>
    <x v="300"/>
    <x v="2"/>
    <s v="all"/>
  </r>
  <r>
    <s v="6172_316_12"/>
    <x v="0"/>
    <x v="1"/>
    <x v="0"/>
    <s v="M"/>
    <n v="28.7"/>
    <x v="301"/>
    <x v="1"/>
    <n v="35"/>
  </r>
  <r>
    <s v="6137_301_12"/>
    <x v="1"/>
    <x v="1"/>
    <x v="1"/>
    <s v="I"/>
    <n v="28.9"/>
    <x v="302"/>
    <x v="1"/>
    <n v="35"/>
  </r>
  <r>
    <s v="6139_104_9"/>
    <x v="1"/>
    <x v="2"/>
    <x v="2"/>
    <s v="M"/>
    <n v="29.1"/>
    <x v="303"/>
    <x v="1"/>
    <n v="70"/>
  </r>
  <r>
    <s v="6143_10_9"/>
    <x v="1"/>
    <x v="2"/>
    <x v="0"/>
    <s v="M"/>
    <n v="29.3"/>
    <x v="304"/>
    <x v="1"/>
    <n v="35"/>
  </r>
  <r>
    <s v="6223_270_12"/>
    <x v="2"/>
    <x v="1"/>
    <x v="0"/>
    <s v="M"/>
    <n v="29.3"/>
    <x v="304"/>
    <x v="1"/>
    <n v="35"/>
  </r>
  <r>
    <s v="6106_450_26"/>
    <x v="0"/>
    <x v="0"/>
    <x v="0"/>
    <s v="M"/>
    <n v="25.4"/>
    <x v="305"/>
    <x v="1"/>
    <s v="all"/>
  </r>
  <r>
    <s v="6220_293_12"/>
    <x v="2"/>
    <x v="1"/>
    <x v="1"/>
    <s v="I"/>
    <n v="8.52"/>
    <x v="306"/>
    <x v="2"/>
    <s v="all"/>
  </r>
  <r>
    <s v="6173_420_26"/>
    <x v="0"/>
    <x v="0"/>
    <x v="1"/>
    <s v="I"/>
    <n v="29.8"/>
    <x v="307"/>
    <x v="4"/>
    <s v="all"/>
  </r>
  <r>
    <s v="6253_275_12"/>
    <x v="2"/>
    <x v="1"/>
    <x v="0"/>
    <s v="I"/>
    <n v="29.8"/>
    <x v="307"/>
    <x v="1"/>
    <n v="35"/>
  </r>
  <r>
    <s v="6203_425_26"/>
    <x v="0"/>
    <x v="0"/>
    <x v="0"/>
    <s v="M"/>
    <n v="29.9"/>
    <x v="308"/>
    <x v="1"/>
    <n v="70"/>
  </r>
  <r>
    <s v="6203_222_12"/>
    <x v="0"/>
    <x v="1"/>
    <x v="0"/>
    <s v="M"/>
    <n v="30.6"/>
    <x v="309"/>
    <x v="1"/>
    <n v="70"/>
  </r>
  <r>
    <s v="6137_81_9"/>
    <x v="1"/>
    <x v="2"/>
    <x v="1"/>
    <s v="I"/>
    <n v="31"/>
    <x v="310"/>
    <x v="1"/>
    <n v="35"/>
  </r>
  <r>
    <s v="6122_325_12"/>
    <x v="1"/>
    <x v="1"/>
    <x v="1"/>
    <s v="I"/>
    <n v="31.1"/>
    <x v="311"/>
    <x v="1"/>
    <n v="35"/>
  </r>
  <r>
    <s v="6161_53_9"/>
    <x v="1"/>
    <x v="2"/>
    <x v="0"/>
    <s v="M"/>
    <n v="31.2"/>
    <x v="312"/>
    <x v="1"/>
    <n v="35"/>
  </r>
  <r>
    <s v="6188_245_12"/>
    <x v="0"/>
    <x v="1"/>
    <x v="1"/>
    <s v="I"/>
    <n v="31.5"/>
    <x v="313"/>
    <x v="1"/>
    <n v="35"/>
  </r>
  <r>
    <s v="6268_369_12"/>
    <x v="2"/>
    <x v="1"/>
    <x v="0"/>
    <s v="I"/>
    <n v="31.5"/>
    <x v="313"/>
    <x v="1"/>
    <n v="70"/>
  </r>
  <r>
    <s v="6177_250_12"/>
    <x v="0"/>
    <x v="1"/>
    <x v="1"/>
    <s v="I"/>
    <n v="31.6"/>
    <x v="314"/>
    <x v="1"/>
    <n v="35"/>
  </r>
  <r>
    <s v="6104_259_12"/>
    <x v="0"/>
    <x v="1"/>
    <x v="0"/>
    <s v="I"/>
    <n v="31.7"/>
    <x v="315"/>
    <x v="1"/>
    <n v="35"/>
  </r>
  <r>
    <s v="6224_277_12"/>
    <x v="2"/>
    <x v="1"/>
    <x v="1"/>
    <s v="I"/>
    <n v="9.32"/>
    <x v="316"/>
    <x v="2"/>
    <s v="all"/>
  </r>
  <r>
    <s v="6150_119_9"/>
    <x v="1"/>
    <x v="2"/>
    <x v="0"/>
    <s v="M"/>
    <n v="32.299999999999997"/>
    <x v="317"/>
    <x v="1"/>
    <n v="35"/>
  </r>
  <r>
    <s v="6124_75_9"/>
    <x v="1"/>
    <x v="2"/>
    <x v="0"/>
    <s v="M"/>
    <n v="32.9"/>
    <x v="318"/>
    <x v="1"/>
    <n v="70"/>
  </r>
  <r>
    <s v="6228_29_9"/>
    <x v="2"/>
    <x v="2"/>
    <x v="0"/>
    <s v="I"/>
    <n v="33.1"/>
    <x v="319"/>
    <x v="1"/>
    <n v="35"/>
  </r>
  <r>
    <s v="6173_210_12"/>
    <x v="0"/>
    <x v="1"/>
    <x v="1"/>
    <s v="I"/>
    <n v="33.299999999999997"/>
    <x v="320"/>
    <x v="1"/>
    <n v="35"/>
  </r>
  <r>
    <s v="6148_213_12"/>
    <x v="0"/>
    <x v="1"/>
    <x v="1"/>
    <s v="I"/>
    <n v="34"/>
    <x v="321"/>
    <x v="1"/>
    <n v="35"/>
  </r>
  <r>
    <s v="6101_84_9"/>
    <x v="0"/>
    <x v="2"/>
    <x v="0"/>
    <s v="I"/>
    <n v="34.700000000000003"/>
    <x v="322"/>
    <x v="1"/>
    <n v="70"/>
  </r>
  <r>
    <s v="6174_233_12"/>
    <x v="0"/>
    <x v="1"/>
    <x v="1"/>
    <s v="I"/>
    <n v="35.200000000000003"/>
    <x v="323"/>
    <x v="1"/>
    <n v="35"/>
  </r>
  <r>
    <s v="6221_16_9"/>
    <x v="2"/>
    <x v="2"/>
    <x v="1"/>
    <s v="I"/>
    <n v="10.199999999999999"/>
    <x v="324"/>
    <x v="2"/>
    <s v="all"/>
  </r>
  <r>
    <s v="6221_16_9"/>
    <x v="2"/>
    <x v="2"/>
    <x v="1"/>
    <s v="I"/>
    <n v="10.199999999999999"/>
    <x v="324"/>
    <x v="2"/>
    <s v="all"/>
  </r>
  <r>
    <s v="6249_279_12"/>
    <x v="2"/>
    <x v="1"/>
    <x v="1"/>
    <s v="I"/>
    <n v="35.5"/>
    <x v="325"/>
    <x v="1"/>
    <n v="35"/>
  </r>
  <r>
    <s v="6261_273_12"/>
    <x v="2"/>
    <x v="1"/>
    <x v="1"/>
    <s v="I"/>
    <n v="36.1"/>
    <x v="326"/>
    <x v="1"/>
    <n v="35"/>
  </r>
  <r>
    <s v="6270_269_12"/>
    <x v="2"/>
    <x v="1"/>
    <x v="0"/>
    <s v="M"/>
    <n v="31.7"/>
    <x v="327"/>
    <x v="1"/>
    <s v="NA"/>
  </r>
  <r>
    <s v="6245_365_12"/>
    <x v="2"/>
    <x v="1"/>
    <x v="1"/>
    <s v="I"/>
    <n v="37"/>
    <x v="328"/>
    <x v="1"/>
    <n v="35"/>
  </r>
  <r>
    <s v="6187_431_26"/>
    <x v="0"/>
    <x v="0"/>
    <x v="1"/>
    <s v="I"/>
    <n v="37.200000000000003"/>
    <x v="329"/>
    <x v="4"/>
    <s v="all"/>
  </r>
  <r>
    <s v="6226_85_9"/>
    <x v="2"/>
    <x v="2"/>
    <x v="0"/>
    <s v="I"/>
    <n v="10.8"/>
    <x v="330"/>
    <x v="2"/>
    <s v="all"/>
  </r>
  <r>
    <s v="6128_231_12"/>
    <x v="0"/>
    <x v="1"/>
    <x v="1"/>
    <s v="I"/>
    <n v="37.9"/>
    <x v="331"/>
    <x v="1"/>
    <n v="35"/>
  </r>
  <r>
    <s v="6160_238_12"/>
    <x v="0"/>
    <x v="1"/>
    <x v="0"/>
    <s v="M"/>
    <n v="38"/>
    <x v="332"/>
    <x v="1"/>
    <n v="35"/>
  </r>
  <r>
    <s v="6203_113_9"/>
    <x v="0"/>
    <x v="2"/>
    <x v="0"/>
    <s v="M"/>
    <n v="38.1"/>
    <x v="333"/>
    <x v="1"/>
    <n v="70"/>
  </r>
  <r>
    <s v="6272_111_9"/>
    <x v="1"/>
    <x v="2"/>
    <x v="0"/>
    <s v="I"/>
    <n v="39.9"/>
    <x v="334"/>
    <x v="1"/>
    <n v="35"/>
  </r>
  <r>
    <s v="6120_459_26"/>
    <x v="0"/>
    <x v="0"/>
    <x v="1"/>
    <s v="I"/>
    <n v="40.200000000000003"/>
    <x v="335"/>
    <x v="4"/>
    <s v="all"/>
  </r>
  <r>
    <s v="6266_264_12"/>
    <x v="2"/>
    <x v="1"/>
    <x v="1"/>
    <s v="I"/>
    <n v="40.5"/>
    <x v="336"/>
    <x v="1"/>
    <n v="35"/>
  </r>
  <r>
    <s v="6235_297_12"/>
    <x v="2"/>
    <x v="1"/>
    <x v="0"/>
    <s v="I"/>
    <n v="40.9"/>
    <x v="337"/>
    <x v="1"/>
    <n v="35"/>
  </r>
  <r>
    <s v="6255_262_12"/>
    <x v="2"/>
    <x v="1"/>
    <x v="1"/>
    <s v="I"/>
    <n v="41.3"/>
    <x v="338"/>
    <x v="1"/>
    <n v="35"/>
  </r>
  <r>
    <s v="6196_203_12"/>
    <x v="0"/>
    <x v="1"/>
    <x v="1"/>
    <s v="I"/>
    <n v="42"/>
    <x v="339"/>
    <x v="1"/>
    <n v="35"/>
  </r>
  <r>
    <s v="6271_105_9"/>
    <x v="2"/>
    <x v="2"/>
    <x v="0"/>
    <s v="M"/>
    <n v="42.6"/>
    <x v="340"/>
    <x v="1"/>
    <n v="70"/>
  </r>
  <r>
    <s v="6189_216_12"/>
    <x v="0"/>
    <x v="1"/>
    <x v="0"/>
    <s v="I"/>
    <n v="44.4"/>
    <x v="341"/>
    <x v="1"/>
    <n v="35"/>
  </r>
  <r>
    <s v="6270_131_9"/>
    <x v="2"/>
    <x v="2"/>
    <x v="0"/>
    <s v="M"/>
    <n v="45.4"/>
    <x v="342"/>
    <x v="1"/>
    <n v="70"/>
  </r>
  <r>
    <s v="6157_169_9"/>
    <x v="0"/>
    <x v="2"/>
    <x v="0"/>
    <s v="M"/>
    <n v="46.4"/>
    <x v="343"/>
    <x v="1"/>
    <n v="35"/>
  </r>
  <r>
    <s v="6137_81_9"/>
    <x v="1"/>
    <x v="2"/>
    <x v="1"/>
    <s v="I"/>
    <n v="51"/>
    <x v="344"/>
    <x v="1"/>
    <n v="35"/>
  </r>
  <r>
    <s v="6211_118_9"/>
    <x v="1"/>
    <x v="2"/>
    <x v="1"/>
    <s v="I"/>
    <n v="51"/>
    <x v="344"/>
    <x v="1"/>
    <n v="70"/>
  </r>
  <r>
    <s v="6232_286_12"/>
    <x v="2"/>
    <x v="1"/>
    <x v="0"/>
    <s v="M"/>
    <n v="51"/>
    <x v="344"/>
    <x v="1"/>
    <n v="35"/>
  </r>
  <r>
    <s v="6214_504_26"/>
    <x v="1"/>
    <x v="0"/>
    <x v="1"/>
    <s v="I"/>
    <n v="15.5"/>
    <x v="345"/>
    <x v="2"/>
    <s v="all"/>
  </r>
  <r>
    <s v="6188_443_26"/>
    <x v="0"/>
    <x v="0"/>
    <x v="1"/>
    <s v="I"/>
    <n v="59.4"/>
    <x v="346"/>
    <x v="4"/>
    <s v="all"/>
  </r>
  <r>
    <s v="6277_177_9"/>
    <x v="0"/>
    <x v="2"/>
    <x v="0"/>
    <s v="I"/>
    <n v="63"/>
    <x v="347"/>
    <x v="1"/>
    <n v="35"/>
  </r>
  <r>
    <s v="6141_451_26"/>
    <x v="0"/>
    <x v="0"/>
    <x v="1"/>
    <s v="I"/>
    <n v="65.599999999999994"/>
    <x v="348"/>
    <x v="4"/>
    <s v="all"/>
  </r>
  <r>
    <s v="6273_127_9"/>
    <x v="2"/>
    <x v="2"/>
    <x v="1"/>
    <s v="I"/>
    <n v="72"/>
    <x v="349"/>
    <x v="1"/>
    <n v="70"/>
  </r>
  <r>
    <s v="6188_172_9"/>
    <x v="0"/>
    <x v="2"/>
    <x v="1"/>
    <s v="I"/>
    <n v="84"/>
    <x v="350"/>
    <x v="1"/>
    <n v="35"/>
  </r>
  <r>
    <s v="6192_178_9"/>
    <x v="1"/>
    <x v="2"/>
    <x v="1"/>
    <s v="I"/>
    <n v="26"/>
    <x v="351"/>
    <x v="2"/>
    <s v="all"/>
  </r>
  <r>
    <s v="6115_514_26"/>
    <x v="1"/>
    <x v="0"/>
    <x v="1"/>
    <s v="I"/>
    <n v="5.96"/>
    <x v="352"/>
    <x v="1"/>
    <n v="35"/>
  </r>
  <r>
    <s v="6122_489_26"/>
    <x v="1"/>
    <x v="0"/>
    <x v="1"/>
    <s v="I"/>
    <n v="8.32"/>
    <x v="353"/>
    <x v="1"/>
    <n v="35"/>
  </r>
  <r>
    <s v="6125_503_26"/>
    <x v="1"/>
    <x v="0"/>
    <x v="1"/>
    <s v="I"/>
    <n v="7.12"/>
    <x v="354"/>
    <x v="1"/>
    <n v="35"/>
  </r>
  <r>
    <s v="6131_507_26"/>
    <x v="1"/>
    <x v="0"/>
    <x v="0"/>
    <s v="I"/>
    <n v="8.9"/>
    <x v="355"/>
    <x v="1"/>
    <n v="50"/>
  </r>
  <r>
    <s v="6136_491_26"/>
    <x v="1"/>
    <x v="0"/>
    <x v="0"/>
    <s v="M"/>
    <n v="7.37"/>
    <x v="356"/>
    <x v="1"/>
    <n v="35"/>
  </r>
  <r>
    <s v="6137_500_26"/>
    <x v="1"/>
    <x v="0"/>
    <x v="1"/>
    <s v="I"/>
    <n v="13.8"/>
    <x v="357"/>
    <x v="1"/>
    <n v="35"/>
  </r>
  <r>
    <s v="6142_474_26"/>
    <x v="1"/>
    <x v="0"/>
    <x v="0"/>
    <s v="I"/>
    <n v="14.4"/>
    <x v="358"/>
    <x v="1"/>
    <n v="35"/>
  </r>
  <r>
    <s v="6144_477_26"/>
    <x v="1"/>
    <x v="0"/>
    <x v="1"/>
    <s v="I"/>
    <n v="20.3"/>
    <x v="359"/>
    <x v="1"/>
    <n v="35"/>
  </r>
  <r>
    <s v="6145_505_26"/>
    <x v="1"/>
    <x v="0"/>
    <x v="1"/>
    <s v="I"/>
    <n v="4.7"/>
    <x v="360"/>
    <x v="1"/>
    <n v="35"/>
  </r>
  <r>
    <s v="6150_511_26"/>
    <x v="1"/>
    <x v="0"/>
    <x v="0"/>
    <s v="M"/>
    <n v="4.12"/>
    <x v="361"/>
    <x v="1"/>
    <n v="35"/>
  </r>
  <r>
    <s v="6159_508_26"/>
    <x v="1"/>
    <x v="0"/>
    <x v="1"/>
    <s v="I"/>
    <n v="7.74"/>
    <x v="50"/>
    <x v="1"/>
    <n v="35"/>
  </r>
  <r>
    <s v="6161_512_26"/>
    <x v="1"/>
    <x v="0"/>
    <x v="0"/>
    <s v="M"/>
    <n v="10.9"/>
    <x v="362"/>
    <x v="1"/>
    <n v="35"/>
  </r>
  <r>
    <s v="6176_490_26"/>
    <x v="1"/>
    <x v="0"/>
    <x v="0"/>
    <s v="M"/>
    <n v="10.7"/>
    <x v="363"/>
    <x v="1"/>
    <n v="35"/>
  </r>
  <r>
    <s v="6179_515_26"/>
    <x v="1"/>
    <x v="0"/>
    <x v="0"/>
    <s v="M"/>
    <n v="7.23"/>
    <x v="364"/>
    <x v="1"/>
    <n v="35"/>
  </r>
  <r>
    <s v="6202_337_12"/>
    <x v="1"/>
    <x v="1"/>
    <x v="1"/>
    <s v="I"/>
    <n v="23.7"/>
    <x v="365"/>
    <x v="1"/>
    <n v="35"/>
  </r>
  <r>
    <s v="6206_509_26"/>
    <x v="1"/>
    <x v="0"/>
    <x v="1"/>
    <s v="I"/>
    <n v="9.75"/>
    <x v="366"/>
    <x v="1"/>
    <n v="35"/>
  </r>
  <r>
    <m/>
    <x v="3"/>
    <x v="3"/>
    <x v="3"/>
    <m/>
    <m/>
    <x v="36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0" firstHeaderRow="1" firstDataRow="3" firstDataCol="1"/>
  <pivotFields count="9"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61"/>
        <item x="22"/>
        <item x="360"/>
        <item x="23"/>
        <item x="24"/>
        <item x="25"/>
        <item x="26"/>
        <item x="27"/>
        <item x="28"/>
        <item x="29"/>
        <item x="30"/>
        <item x="31"/>
        <item x="32"/>
        <item x="35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354"/>
        <item x="45"/>
        <item x="46"/>
        <item x="364"/>
        <item x="47"/>
        <item x="35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353"/>
        <item x="61"/>
        <item x="62"/>
        <item x="355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366"/>
        <item x="75"/>
        <item x="76"/>
        <item x="77"/>
        <item x="78"/>
        <item x="79"/>
        <item x="80"/>
        <item x="81"/>
        <item x="82"/>
        <item x="83"/>
        <item x="84"/>
        <item x="363"/>
        <item x="85"/>
        <item x="86"/>
        <item x="87"/>
        <item x="88"/>
        <item x="89"/>
        <item x="362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357"/>
        <item x="120"/>
        <item x="121"/>
        <item x="122"/>
        <item x="358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359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36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67"/>
        <item t="default"/>
      </items>
    </pivotField>
    <pivotField dataField="1" showAll="0">
      <items count="8">
        <item x="0"/>
        <item x="5"/>
        <item x="4"/>
        <item x="1"/>
        <item x="3"/>
        <item x="2"/>
        <item x="6"/>
        <item t="default"/>
      </items>
    </pivotField>
    <pivotField showAll="0"/>
  </pivotFields>
  <rowFields count="2">
    <field x="2"/>
    <field x="1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total-yield_ng" fld="6" baseField="0" baseItem="0"/>
    <dataField name="Count of elution_vol_u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"/>
  <sheetViews>
    <sheetView tabSelected="1" workbookViewId="0">
      <selection activeCell="H146" sqref="H146"/>
    </sheetView>
  </sheetViews>
  <sheetFormatPr baseColWidth="10" defaultRowHeight="16" x14ac:dyDescent="0.2"/>
  <cols>
    <col min="1" max="1" width="25.83203125" customWidth="1"/>
    <col min="8" max="8" width="10.83203125" style="7"/>
  </cols>
  <sheetData>
    <row r="1" spans="1:10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424</v>
      </c>
      <c r="I1" s="5" t="s">
        <v>7</v>
      </c>
      <c r="J1" s="5" t="s">
        <v>8</v>
      </c>
    </row>
    <row r="2" spans="1:10" x14ac:dyDescent="0.2">
      <c r="A2" t="s">
        <v>26</v>
      </c>
      <c r="B2" t="s">
        <v>14</v>
      </c>
      <c r="C2">
        <v>9</v>
      </c>
      <c r="D2">
        <v>0</v>
      </c>
      <c r="E2" t="s">
        <v>11</v>
      </c>
      <c r="F2">
        <v>39.9</v>
      </c>
      <c r="G2">
        <v>518.70000000000005</v>
      </c>
      <c r="H2" s="7" t="s">
        <v>11</v>
      </c>
      <c r="I2">
        <v>15</v>
      </c>
      <c r="J2">
        <v>35</v>
      </c>
    </row>
    <row r="3" spans="1:10" x14ac:dyDescent="0.2">
      <c r="A3" t="s">
        <v>407</v>
      </c>
      <c r="B3" t="s">
        <v>14</v>
      </c>
      <c r="C3">
        <v>9</v>
      </c>
      <c r="D3">
        <v>0</v>
      </c>
      <c r="E3" t="s">
        <v>15</v>
      </c>
      <c r="F3">
        <v>32.9</v>
      </c>
      <c r="G3">
        <v>427.7</v>
      </c>
      <c r="H3" s="7" t="s">
        <v>425</v>
      </c>
      <c r="I3">
        <v>15</v>
      </c>
      <c r="J3">
        <v>70</v>
      </c>
    </row>
    <row r="4" spans="1:10" x14ac:dyDescent="0.2">
      <c r="A4" t="s">
        <v>406</v>
      </c>
      <c r="B4" t="s">
        <v>14</v>
      </c>
      <c r="C4">
        <v>9</v>
      </c>
      <c r="D4">
        <v>0</v>
      </c>
      <c r="E4" t="s">
        <v>15</v>
      </c>
      <c r="F4">
        <v>32.299999999999997</v>
      </c>
      <c r="G4">
        <v>419.9</v>
      </c>
      <c r="H4" s="7" t="s">
        <v>425</v>
      </c>
      <c r="I4">
        <v>15</v>
      </c>
      <c r="J4">
        <v>35</v>
      </c>
    </row>
    <row r="5" spans="1:10" x14ac:dyDescent="0.2">
      <c r="A5" t="s">
        <v>400</v>
      </c>
      <c r="B5" t="s">
        <v>14</v>
      </c>
      <c r="C5">
        <v>9</v>
      </c>
      <c r="D5">
        <v>0</v>
      </c>
      <c r="E5" t="s">
        <v>15</v>
      </c>
      <c r="F5">
        <v>31.2</v>
      </c>
      <c r="G5">
        <v>405.6</v>
      </c>
      <c r="H5" s="7" t="s">
        <v>425</v>
      </c>
      <c r="I5">
        <v>15</v>
      </c>
      <c r="J5">
        <v>35</v>
      </c>
    </row>
    <row r="6" spans="1:10" x14ac:dyDescent="0.2">
      <c r="A6" t="s">
        <v>390</v>
      </c>
      <c r="B6" t="s">
        <v>14</v>
      </c>
      <c r="C6">
        <v>9</v>
      </c>
      <c r="D6">
        <v>0</v>
      </c>
      <c r="E6" t="s">
        <v>15</v>
      </c>
      <c r="F6">
        <v>29.3</v>
      </c>
      <c r="G6">
        <v>380.9</v>
      </c>
      <c r="H6" s="7" t="s">
        <v>425</v>
      </c>
      <c r="I6">
        <v>15</v>
      </c>
      <c r="J6">
        <v>35</v>
      </c>
    </row>
    <row r="7" spans="1:10" x14ac:dyDescent="0.2">
      <c r="A7" t="s">
        <v>367</v>
      </c>
      <c r="B7" t="s">
        <v>14</v>
      </c>
      <c r="C7">
        <v>9</v>
      </c>
      <c r="D7">
        <v>0</v>
      </c>
      <c r="E7" t="s">
        <v>15</v>
      </c>
      <c r="F7">
        <v>26.6</v>
      </c>
      <c r="G7">
        <v>345.8</v>
      </c>
      <c r="I7">
        <v>15</v>
      </c>
      <c r="J7">
        <v>70</v>
      </c>
    </row>
    <row r="8" spans="1:10" x14ac:dyDescent="0.2">
      <c r="A8" t="s">
        <v>361</v>
      </c>
      <c r="B8" t="s">
        <v>14</v>
      </c>
      <c r="C8">
        <v>9</v>
      </c>
      <c r="D8">
        <v>0</v>
      </c>
      <c r="E8" t="s">
        <v>11</v>
      </c>
      <c r="F8">
        <v>7.32</v>
      </c>
      <c r="G8">
        <v>329.4</v>
      </c>
      <c r="I8">
        <v>50</v>
      </c>
      <c r="J8" t="s">
        <v>12</v>
      </c>
    </row>
    <row r="9" spans="1:10" x14ac:dyDescent="0.2">
      <c r="A9" t="s">
        <v>357</v>
      </c>
      <c r="B9" t="s">
        <v>14</v>
      </c>
      <c r="C9">
        <v>9</v>
      </c>
      <c r="D9">
        <v>0</v>
      </c>
      <c r="E9" t="s">
        <v>15</v>
      </c>
      <c r="F9">
        <v>24.9</v>
      </c>
      <c r="G9">
        <v>323.7</v>
      </c>
      <c r="I9">
        <v>15</v>
      </c>
      <c r="J9">
        <v>35</v>
      </c>
    </row>
    <row r="10" spans="1:10" x14ac:dyDescent="0.2">
      <c r="A10" t="s">
        <v>337</v>
      </c>
      <c r="B10" t="s">
        <v>14</v>
      </c>
      <c r="C10">
        <v>9</v>
      </c>
      <c r="D10">
        <v>0</v>
      </c>
      <c r="E10" t="s">
        <v>15</v>
      </c>
      <c r="F10">
        <v>22.9</v>
      </c>
      <c r="G10">
        <v>297.7</v>
      </c>
      <c r="I10">
        <v>15</v>
      </c>
      <c r="J10">
        <v>35</v>
      </c>
    </row>
    <row r="11" spans="1:10" x14ac:dyDescent="0.2">
      <c r="A11" t="s">
        <v>330</v>
      </c>
      <c r="B11" t="s">
        <v>14</v>
      </c>
      <c r="C11">
        <v>9</v>
      </c>
      <c r="D11">
        <v>0</v>
      </c>
      <c r="E11" t="s">
        <v>11</v>
      </c>
      <c r="F11">
        <v>22.1</v>
      </c>
      <c r="G11">
        <v>287.3</v>
      </c>
      <c r="I11">
        <v>15</v>
      </c>
      <c r="J11">
        <v>35</v>
      </c>
    </row>
    <row r="12" spans="1:10" x14ac:dyDescent="0.2">
      <c r="A12" t="s">
        <v>310</v>
      </c>
      <c r="B12" t="s">
        <v>14</v>
      </c>
      <c r="C12">
        <v>9</v>
      </c>
      <c r="D12">
        <v>0</v>
      </c>
      <c r="E12" t="s">
        <v>11</v>
      </c>
      <c r="F12">
        <v>20.399999999999999</v>
      </c>
      <c r="G12">
        <v>265.2</v>
      </c>
      <c r="I12">
        <v>15</v>
      </c>
      <c r="J12">
        <v>70</v>
      </c>
    </row>
    <row r="13" spans="1:10" x14ac:dyDescent="0.2">
      <c r="A13" t="s">
        <v>303</v>
      </c>
      <c r="B13" t="s">
        <v>14</v>
      </c>
      <c r="C13">
        <v>9</v>
      </c>
      <c r="D13">
        <v>0</v>
      </c>
      <c r="E13" t="s">
        <v>11</v>
      </c>
      <c r="F13">
        <v>20</v>
      </c>
      <c r="G13">
        <v>260</v>
      </c>
      <c r="I13">
        <v>15</v>
      </c>
      <c r="J13">
        <v>35</v>
      </c>
    </row>
    <row r="14" spans="1:10" x14ac:dyDescent="0.2">
      <c r="A14" t="s">
        <v>229</v>
      </c>
      <c r="B14" t="s">
        <v>14</v>
      </c>
      <c r="C14">
        <v>9</v>
      </c>
      <c r="D14">
        <v>0</v>
      </c>
      <c r="E14" t="s">
        <v>15</v>
      </c>
      <c r="F14">
        <v>15.7</v>
      </c>
      <c r="G14">
        <v>204.1</v>
      </c>
      <c r="I14">
        <v>15</v>
      </c>
      <c r="J14">
        <v>35</v>
      </c>
    </row>
    <row r="15" spans="1:10" x14ac:dyDescent="0.2">
      <c r="A15" t="s">
        <v>227</v>
      </c>
      <c r="B15" t="s">
        <v>14</v>
      </c>
      <c r="C15">
        <v>9</v>
      </c>
      <c r="D15">
        <v>0</v>
      </c>
      <c r="E15" t="s">
        <v>15</v>
      </c>
      <c r="F15">
        <v>15.5</v>
      </c>
      <c r="G15">
        <v>201.5</v>
      </c>
      <c r="I15">
        <v>15</v>
      </c>
      <c r="J15">
        <v>35</v>
      </c>
    </row>
    <row r="16" spans="1:10" x14ac:dyDescent="0.2">
      <c r="A16" t="s">
        <v>224</v>
      </c>
      <c r="B16" t="s">
        <v>14</v>
      </c>
      <c r="C16">
        <v>9</v>
      </c>
      <c r="D16">
        <v>0</v>
      </c>
      <c r="E16" t="s">
        <v>11</v>
      </c>
      <c r="F16">
        <v>4.4000000000000004</v>
      </c>
      <c r="G16">
        <v>198</v>
      </c>
      <c r="I16">
        <v>50</v>
      </c>
      <c r="J16" t="s">
        <v>12</v>
      </c>
    </row>
    <row r="17" spans="1:10" x14ac:dyDescent="0.2">
      <c r="A17" t="s">
        <v>218</v>
      </c>
      <c r="B17" t="s">
        <v>14</v>
      </c>
      <c r="C17">
        <v>9</v>
      </c>
      <c r="D17">
        <v>0</v>
      </c>
      <c r="E17" t="s">
        <v>15</v>
      </c>
      <c r="F17">
        <v>14.8</v>
      </c>
      <c r="G17">
        <v>192.4</v>
      </c>
      <c r="I17">
        <v>15</v>
      </c>
      <c r="J17">
        <v>35</v>
      </c>
    </row>
    <row r="18" spans="1:10" x14ac:dyDescent="0.2">
      <c r="A18" t="s">
        <v>200</v>
      </c>
      <c r="B18" t="s">
        <v>14</v>
      </c>
      <c r="C18">
        <v>9</v>
      </c>
      <c r="D18">
        <v>0</v>
      </c>
      <c r="E18" t="s">
        <v>11</v>
      </c>
      <c r="F18">
        <v>13.6</v>
      </c>
      <c r="G18">
        <v>176.8</v>
      </c>
      <c r="I18">
        <v>15</v>
      </c>
      <c r="J18">
        <v>35</v>
      </c>
    </row>
    <row r="19" spans="1:10" x14ac:dyDescent="0.2">
      <c r="A19" t="s">
        <v>182</v>
      </c>
      <c r="B19" t="s">
        <v>14</v>
      </c>
      <c r="C19">
        <v>9</v>
      </c>
      <c r="D19">
        <v>0</v>
      </c>
      <c r="E19" t="s">
        <v>11</v>
      </c>
      <c r="F19">
        <v>12.6</v>
      </c>
      <c r="G19">
        <v>163.80000000000001</v>
      </c>
      <c r="I19">
        <v>15</v>
      </c>
      <c r="J19">
        <v>35</v>
      </c>
    </row>
    <row r="20" spans="1:10" x14ac:dyDescent="0.2">
      <c r="A20" t="s">
        <v>166</v>
      </c>
      <c r="B20" t="s">
        <v>14</v>
      </c>
      <c r="C20">
        <v>9</v>
      </c>
      <c r="D20">
        <v>0</v>
      </c>
      <c r="E20" t="s">
        <v>11</v>
      </c>
      <c r="F20">
        <v>3.41</v>
      </c>
      <c r="G20">
        <v>153.44999999999999</v>
      </c>
      <c r="I20">
        <v>50</v>
      </c>
      <c r="J20" t="s">
        <v>12</v>
      </c>
    </row>
    <row r="21" spans="1:10" x14ac:dyDescent="0.2">
      <c r="A21" t="s">
        <v>162</v>
      </c>
      <c r="B21" t="s">
        <v>14</v>
      </c>
      <c r="C21">
        <v>9</v>
      </c>
      <c r="D21">
        <v>0</v>
      </c>
      <c r="E21" t="s">
        <v>11</v>
      </c>
      <c r="F21">
        <v>3.38</v>
      </c>
      <c r="G21">
        <v>152.1</v>
      </c>
      <c r="I21">
        <v>50</v>
      </c>
      <c r="J21" t="s">
        <v>12</v>
      </c>
    </row>
    <row r="22" spans="1:10" x14ac:dyDescent="0.2">
      <c r="A22" t="s">
        <v>108</v>
      </c>
      <c r="B22" t="s">
        <v>14</v>
      </c>
      <c r="C22">
        <v>9</v>
      </c>
      <c r="D22">
        <v>0</v>
      </c>
      <c r="E22" t="s">
        <v>15</v>
      </c>
      <c r="F22">
        <v>7.84</v>
      </c>
      <c r="G22">
        <v>101.92</v>
      </c>
      <c r="I22">
        <v>15</v>
      </c>
      <c r="J22">
        <v>35</v>
      </c>
    </row>
    <row r="23" spans="1:10" x14ac:dyDescent="0.2">
      <c r="A23" t="s">
        <v>77</v>
      </c>
      <c r="B23" t="s">
        <v>14</v>
      </c>
      <c r="C23">
        <v>9</v>
      </c>
      <c r="D23">
        <v>0</v>
      </c>
      <c r="E23" t="s">
        <v>11</v>
      </c>
      <c r="F23">
        <v>6.23</v>
      </c>
      <c r="G23">
        <v>80.989999999999995</v>
      </c>
      <c r="I23">
        <v>15</v>
      </c>
      <c r="J23">
        <v>35</v>
      </c>
    </row>
    <row r="24" spans="1:10" x14ac:dyDescent="0.2">
      <c r="A24" t="s">
        <v>71</v>
      </c>
      <c r="B24" t="s">
        <v>14</v>
      </c>
      <c r="C24">
        <v>9</v>
      </c>
      <c r="D24">
        <v>0</v>
      </c>
      <c r="E24" t="s">
        <v>11</v>
      </c>
      <c r="F24">
        <v>1.72</v>
      </c>
      <c r="G24">
        <v>77.400000000000006</v>
      </c>
      <c r="I24">
        <v>50</v>
      </c>
      <c r="J24" t="s">
        <v>12</v>
      </c>
    </row>
    <row r="25" spans="1:10" x14ac:dyDescent="0.2">
      <c r="A25" t="s">
        <v>69</v>
      </c>
      <c r="B25" t="s">
        <v>14</v>
      </c>
      <c r="C25">
        <v>9</v>
      </c>
      <c r="D25">
        <v>0</v>
      </c>
      <c r="E25" t="s">
        <v>11</v>
      </c>
      <c r="F25">
        <v>1.64</v>
      </c>
      <c r="G25">
        <v>73.8</v>
      </c>
      <c r="I25">
        <v>50</v>
      </c>
      <c r="J25" t="s">
        <v>12</v>
      </c>
    </row>
    <row r="26" spans="1:10" x14ac:dyDescent="0.2">
      <c r="A26" t="s">
        <v>51</v>
      </c>
      <c r="B26" t="s">
        <v>14</v>
      </c>
      <c r="C26">
        <v>9</v>
      </c>
      <c r="D26">
        <v>0</v>
      </c>
      <c r="E26" t="s">
        <v>11</v>
      </c>
      <c r="F26">
        <v>4.5999999999999996</v>
      </c>
      <c r="G26">
        <v>59.8</v>
      </c>
      <c r="I26">
        <v>14</v>
      </c>
      <c r="J26">
        <v>15</v>
      </c>
    </row>
    <row r="27" spans="1:10" x14ac:dyDescent="0.2">
      <c r="A27" t="s">
        <v>52</v>
      </c>
      <c r="B27" t="s">
        <v>14</v>
      </c>
      <c r="C27">
        <v>9</v>
      </c>
      <c r="D27">
        <v>0</v>
      </c>
      <c r="E27" t="s">
        <v>11</v>
      </c>
      <c r="F27">
        <v>4.5999999999999996</v>
      </c>
      <c r="G27">
        <v>59.8</v>
      </c>
      <c r="I27">
        <v>14</v>
      </c>
      <c r="J27">
        <v>15</v>
      </c>
    </row>
    <row r="28" spans="1:10" x14ac:dyDescent="0.2">
      <c r="A28" t="s">
        <v>43</v>
      </c>
      <c r="B28" t="s">
        <v>14</v>
      </c>
      <c r="C28">
        <v>9</v>
      </c>
      <c r="D28">
        <v>0</v>
      </c>
      <c r="E28" t="s">
        <v>11</v>
      </c>
      <c r="F28">
        <v>1.1599999999999999</v>
      </c>
      <c r="G28">
        <v>52.2</v>
      </c>
      <c r="I28">
        <v>50</v>
      </c>
      <c r="J28" t="s">
        <v>12</v>
      </c>
    </row>
    <row r="29" spans="1:10" x14ac:dyDescent="0.2">
      <c r="A29" t="s">
        <v>37</v>
      </c>
      <c r="B29" t="s">
        <v>14</v>
      </c>
      <c r="C29">
        <v>9</v>
      </c>
      <c r="D29">
        <v>0</v>
      </c>
      <c r="E29" t="s">
        <v>15</v>
      </c>
      <c r="F29">
        <v>3.1</v>
      </c>
      <c r="G29">
        <v>40.299999999999997</v>
      </c>
      <c r="I29">
        <v>15</v>
      </c>
      <c r="J29">
        <v>35</v>
      </c>
    </row>
    <row r="30" spans="1:10" x14ac:dyDescent="0.2">
      <c r="A30" t="s">
        <v>300</v>
      </c>
      <c r="B30" t="s">
        <v>14</v>
      </c>
      <c r="C30">
        <v>9</v>
      </c>
      <c r="D30">
        <v>1</v>
      </c>
      <c r="E30" t="s">
        <v>11</v>
      </c>
      <c r="F30">
        <v>26</v>
      </c>
      <c r="G30">
        <v>1170</v>
      </c>
      <c r="H30" s="7" t="s">
        <v>11</v>
      </c>
      <c r="I30">
        <v>50</v>
      </c>
      <c r="J30" t="s">
        <v>12</v>
      </c>
    </row>
    <row r="31" spans="1:10" x14ac:dyDescent="0.2">
      <c r="A31" t="s">
        <v>38</v>
      </c>
      <c r="B31" t="s">
        <v>14</v>
      </c>
      <c r="C31">
        <v>9</v>
      </c>
      <c r="D31">
        <v>1</v>
      </c>
      <c r="E31" t="s">
        <v>11</v>
      </c>
      <c r="F31">
        <v>51</v>
      </c>
      <c r="G31">
        <v>663</v>
      </c>
      <c r="H31" s="7" t="s">
        <v>425</v>
      </c>
      <c r="I31">
        <v>15</v>
      </c>
      <c r="J31">
        <v>35</v>
      </c>
    </row>
    <row r="32" spans="1:10" x14ac:dyDescent="0.2">
      <c r="A32" t="s">
        <v>87</v>
      </c>
      <c r="B32" t="s">
        <v>14</v>
      </c>
      <c r="C32">
        <v>9</v>
      </c>
      <c r="D32">
        <v>1</v>
      </c>
      <c r="E32" t="s">
        <v>11</v>
      </c>
      <c r="F32">
        <v>51</v>
      </c>
      <c r="G32">
        <v>663</v>
      </c>
      <c r="H32" s="7" t="s">
        <v>425</v>
      </c>
      <c r="I32">
        <v>15</v>
      </c>
      <c r="J32">
        <v>70</v>
      </c>
    </row>
    <row r="33" spans="1:10" x14ac:dyDescent="0.2">
      <c r="A33" t="s">
        <v>398</v>
      </c>
      <c r="B33" t="s">
        <v>14</v>
      </c>
      <c r="C33">
        <v>9</v>
      </c>
      <c r="D33">
        <v>1</v>
      </c>
      <c r="E33" t="s">
        <v>11</v>
      </c>
      <c r="F33">
        <v>31</v>
      </c>
      <c r="G33">
        <v>403</v>
      </c>
      <c r="H33" s="7" t="s">
        <v>425</v>
      </c>
      <c r="I33">
        <v>15</v>
      </c>
      <c r="J33">
        <v>35</v>
      </c>
    </row>
    <row r="34" spans="1:10" x14ac:dyDescent="0.2">
      <c r="A34" t="s">
        <v>345</v>
      </c>
      <c r="B34" t="s">
        <v>14</v>
      </c>
      <c r="C34">
        <v>9</v>
      </c>
      <c r="D34">
        <v>1</v>
      </c>
      <c r="E34" t="s">
        <v>11</v>
      </c>
      <c r="F34">
        <v>23.5</v>
      </c>
      <c r="G34">
        <v>305.5</v>
      </c>
      <c r="H34" s="7" t="s">
        <v>425</v>
      </c>
      <c r="I34">
        <v>15</v>
      </c>
      <c r="J34">
        <v>35</v>
      </c>
    </row>
    <row r="35" spans="1:10" x14ac:dyDescent="0.2">
      <c r="A35" t="s">
        <v>315</v>
      </c>
      <c r="B35" t="s">
        <v>14</v>
      </c>
      <c r="C35">
        <v>9</v>
      </c>
      <c r="D35">
        <v>1</v>
      </c>
      <c r="E35" t="s">
        <v>11</v>
      </c>
      <c r="F35">
        <v>21</v>
      </c>
      <c r="G35">
        <v>273</v>
      </c>
      <c r="I35">
        <v>15</v>
      </c>
      <c r="J35">
        <v>70</v>
      </c>
    </row>
    <row r="36" spans="1:10" x14ac:dyDescent="0.2">
      <c r="A36" t="s">
        <v>259</v>
      </c>
      <c r="B36" t="s">
        <v>14</v>
      </c>
      <c r="C36">
        <v>9</v>
      </c>
      <c r="D36">
        <v>1</v>
      </c>
      <c r="E36" t="s">
        <v>11</v>
      </c>
      <c r="F36">
        <v>5.08</v>
      </c>
      <c r="G36">
        <v>228.6</v>
      </c>
      <c r="I36">
        <v>50</v>
      </c>
      <c r="J36" t="s">
        <v>12</v>
      </c>
    </row>
    <row r="37" spans="1:10" x14ac:dyDescent="0.2">
      <c r="A37" t="s">
        <v>258</v>
      </c>
      <c r="B37" t="s">
        <v>14</v>
      </c>
      <c r="C37">
        <v>9</v>
      </c>
      <c r="D37">
        <v>1</v>
      </c>
      <c r="E37" t="s">
        <v>11</v>
      </c>
      <c r="F37">
        <v>5.04</v>
      </c>
      <c r="G37">
        <v>226.8</v>
      </c>
      <c r="I37">
        <v>50</v>
      </c>
      <c r="J37" t="s">
        <v>12</v>
      </c>
    </row>
    <row r="38" spans="1:10" x14ac:dyDescent="0.2">
      <c r="A38" t="s">
        <v>249</v>
      </c>
      <c r="B38" t="s">
        <v>14</v>
      </c>
      <c r="C38">
        <v>9</v>
      </c>
      <c r="D38">
        <v>1</v>
      </c>
      <c r="E38" t="s">
        <v>11</v>
      </c>
      <c r="F38">
        <v>4.92</v>
      </c>
      <c r="G38">
        <v>221.4</v>
      </c>
      <c r="I38">
        <v>50</v>
      </c>
      <c r="J38" t="s">
        <v>12</v>
      </c>
    </row>
    <row r="39" spans="1:10" x14ac:dyDescent="0.2">
      <c r="A39" t="s">
        <v>238</v>
      </c>
      <c r="B39" t="s">
        <v>14</v>
      </c>
      <c r="C39">
        <v>9</v>
      </c>
      <c r="D39">
        <v>1</v>
      </c>
      <c r="E39" t="s">
        <v>11</v>
      </c>
      <c r="F39">
        <v>16.3</v>
      </c>
      <c r="G39">
        <v>211.9</v>
      </c>
      <c r="I39">
        <v>15</v>
      </c>
      <c r="J39">
        <v>35</v>
      </c>
    </row>
    <row r="40" spans="1:10" x14ac:dyDescent="0.2">
      <c r="A40" t="s">
        <v>234</v>
      </c>
      <c r="B40" t="s">
        <v>14</v>
      </c>
      <c r="C40">
        <v>9</v>
      </c>
      <c r="D40">
        <v>1</v>
      </c>
      <c r="E40" t="s">
        <v>11</v>
      </c>
      <c r="F40">
        <v>16</v>
      </c>
      <c r="G40">
        <v>208</v>
      </c>
      <c r="I40">
        <v>15</v>
      </c>
      <c r="J40">
        <v>35</v>
      </c>
    </row>
    <row r="41" spans="1:10" x14ac:dyDescent="0.2">
      <c r="A41" t="s">
        <v>212</v>
      </c>
      <c r="B41" t="s">
        <v>14</v>
      </c>
      <c r="C41">
        <v>9</v>
      </c>
      <c r="D41">
        <v>1</v>
      </c>
      <c r="E41" t="s">
        <v>11</v>
      </c>
      <c r="F41">
        <v>14.3</v>
      </c>
      <c r="G41">
        <v>185.9</v>
      </c>
      <c r="I41">
        <v>15</v>
      </c>
      <c r="J41">
        <v>35</v>
      </c>
    </row>
    <row r="42" spans="1:10" x14ac:dyDescent="0.2">
      <c r="A42" t="s">
        <v>172</v>
      </c>
      <c r="B42" t="s">
        <v>14</v>
      </c>
      <c r="C42">
        <v>9</v>
      </c>
      <c r="D42">
        <v>1</v>
      </c>
      <c r="E42" t="s">
        <v>15</v>
      </c>
      <c r="F42">
        <v>3.52</v>
      </c>
      <c r="G42">
        <v>158.4</v>
      </c>
      <c r="I42">
        <v>50</v>
      </c>
      <c r="J42" t="s">
        <v>12</v>
      </c>
    </row>
    <row r="43" spans="1:10" x14ac:dyDescent="0.2">
      <c r="A43" t="s">
        <v>160</v>
      </c>
      <c r="B43" t="s">
        <v>14</v>
      </c>
      <c r="C43">
        <v>9</v>
      </c>
      <c r="D43">
        <v>1</v>
      </c>
      <c r="E43" t="s">
        <v>11</v>
      </c>
      <c r="F43">
        <v>3.36</v>
      </c>
      <c r="G43">
        <v>151.19999999999999</v>
      </c>
      <c r="I43">
        <v>50</v>
      </c>
      <c r="J43" t="s">
        <v>12</v>
      </c>
    </row>
    <row r="44" spans="1:10" x14ac:dyDescent="0.2">
      <c r="A44" t="s">
        <v>156</v>
      </c>
      <c r="B44" t="s">
        <v>14</v>
      </c>
      <c r="C44">
        <v>9</v>
      </c>
      <c r="D44">
        <v>1</v>
      </c>
      <c r="E44" t="s">
        <v>11</v>
      </c>
      <c r="F44">
        <v>11.3</v>
      </c>
      <c r="G44">
        <v>146.9</v>
      </c>
      <c r="I44">
        <v>15</v>
      </c>
      <c r="J44">
        <v>70</v>
      </c>
    </row>
    <row r="45" spans="1:10" x14ac:dyDescent="0.2">
      <c r="A45" t="s">
        <v>124</v>
      </c>
      <c r="B45" t="s">
        <v>14</v>
      </c>
      <c r="C45">
        <v>9</v>
      </c>
      <c r="D45">
        <v>1</v>
      </c>
      <c r="E45" t="s">
        <v>11</v>
      </c>
      <c r="F45">
        <v>2.59</v>
      </c>
      <c r="G45">
        <v>116.55</v>
      </c>
      <c r="I45">
        <v>50</v>
      </c>
      <c r="J45" t="s">
        <v>12</v>
      </c>
    </row>
    <row r="46" spans="1:10" x14ac:dyDescent="0.2">
      <c r="A46" t="s">
        <v>110</v>
      </c>
      <c r="B46" t="s">
        <v>14</v>
      </c>
      <c r="C46">
        <v>9</v>
      </c>
      <c r="D46">
        <v>1</v>
      </c>
      <c r="E46" t="s">
        <v>11</v>
      </c>
      <c r="F46">
        <v>2.34</v>
      </c>
      <c r="G46">
        <v>105.3</v>
      </c>
      <c r="I46">
        <v>50</v>
      </c>
      <c r="J46" t="s">
        <v>12</v>
      </c>
    </row>
    <row r="47" spans="1:10" x14ac:dyDescent="0.2">
      <c r="A47" t="s">
        <v>70</v>
      </c>
      <c r="B47" t="s">
        <v>14</v>
      </c>
      <c r="C47">
        <v>9</v>
      </c>
      <c r="D47">
        <v>1</v>
      </c>
      <c r="E47" t="s">
        <v>11</v>
      </c>
      <c r="F47">
        <v>1.71</v>
      </c>
      <c r="G47">
        <v>76.95</v>
      </c>
      <c r="I47">
        <v>50</v>
      </c>
      <c r="J47" t="s">
        <v>12</v>
      </c>
    </row>
    <row r="48" spans="1:10" x14ac:dyDescent="0.2">
      <c r="A48" t="s">
        <v>54</v>
      </c>
      <c r="B48" t="s">
        <v>14</v>
      </c>
      <c r="C48">
        <v>9</v>
      </c>
      <c r="D48">
        <v>1</v>
      </c>
      <c r="E48" t="s">
        <v>11</v>
      </c>
      <c r="F48">
        <v>1.38</v>
      </c>
      <c r="G48">
        <v>62.1</v>
      </c>
      <c r="I48">
        <v>50</v>
      </c>
      <c r="J48" t="s">
        <v>12</v>
      </c>
    </row>
    <row r="49" spans="1:10" x14ac:dyDescent="0.2">
      <c r="A49" t="s">
        <v>46</v>
      </c>
      <c r="B49" t="s">
        <v>14</v>
      </c>
      <c r="C49">
        <v>9</v>
      </c>
      <c r="D49">
        <v>1</v>
      </c>
      <c r="E49" t="s">
        <v>11</v>
      </c>
      <c r="F49">
        <v>4.18</v>
      </c>
      <c r="G49">
        <v>54.34</v>
      </c>
      <c r="I49">
        <v>15</v>
      </c>
      <c r="J49">
        <v>35</v>
      </c>
    </row>
    <row r="50" spans="1:10" x14ac:dyDescent="0.2">
      <c r="A50" t="s">
        <v>40</v>
      </c>
      <c r="B50" t="s">
        <v>14</v>
      </c>
      <c r="C50">
        <v>9</v>
      </c>
      <c r="D50">
        <v>1</v>
      </c>
      <c r="E50" t="s">
        <v>11</v>
      </c>
      <c r="F50">
        <v>3.76</v>
      </c>
      <c r="G50">
        <v>48.88</v>
      </c>
      <c r="I50">
        <v>15</v>
      </c>
      <c r="J50">
        <v>35</v>
      </c>
    </row>
    <row r="51" spans="1:10" x14ac:dyDescent="0.2">
      <c r="A51" t="s">
        <v>389</v>
      </c>
      <c r="B51" t="s">
        <v>14</v>
      </c>
      <c r="C51">
        <v>9</v>
      </c>
      <c r="D51">
        <v>3</v>
      </c>
      <c r="E51" t="s">
        <v>15</v>
      </c>
      <c r="F51">
        <v>29.1</v>
      </c>
      <c r="G51">
        <v>378.3</v>
      </c>
      <c r="I51">
        <v>15</v>
      </c>
      <c r="J51">
        <v>70</v>
      </c>
    </row>
    <row r="52" spans="1:10" x14ac:dyDescent="0.2">
      <c r="A52" t="s">
        <v>103</v>
      </c>
      <c r="B52" t="s">
        <v>14</v>
      </c>
      <c r="C52">
        <v>9</v>
      </c>
      <c r="D52">
        <v>3</v>
      </c>
      <c r="E52" t="s">
        <v>15</v>
      </c>
      <c r="F52">
        <v>6.56</v>
      </c>
      <c r="G52">
        <v>98.4</v>
      </c>
      <c r="I52">
        <v>15</v>
      </c>
      <c r="J52">
        <v>35</v>
      </c>
    </row>
    <row r="53" spans="1:10" x14ac:dyDescent="0.2">
      <c r="A53" t="s">
        <v>121</v>
      </c>
      <c r="B53" t="s">
        <v>10</v>
      </c>
      <c r="C53">
        <v>9</v>
      </c>
      <c r="D53">
        <v>0</v>
      </c>
      <c r="E53" t="s">
        <v>11</v>
      </c>
      <c r="F53">
        <v>63</v>
      </c>
      <c r="G53">
        <v>819</v>
      </c>
      <c r="H53" s="7" t="s">
        <v>11</v>
      </c>
      <c r="I53">
        <v>15</v>
      </c>
      <c r="J53">
        <v>35</v>
      </c>
    </row>
    <row r="54" spans="1:10" x14ac:dyDescent="0.2">
      <c r="A54" t="s">
        <v>13</v>
      </c>
      <c r="B54" t="s">
        <v>10</v>
      </c>
      <c r="C54">
        <v>9</v>
      </c>
      <c r="D54">
        <v>0</v>
      </c>
      <c r="E54" t="s">
        <v>15</v>
      </c>
      <c r="F54">
        <v>46.4</v>
      </c>
      <c r="G54">
        <v>603.20000000000005</v>
      </c>
      <c r="H54" s="7" t="s">
        <v>11</v>
      </c>
      <c r="I54">
        <v>15</v>
      </c>
      <c r="J54">
        <v>35</v>
      </c>
    </row>
    <row r="55" spans="1:10" x14ac:dyDescent="0.2">
      <c r="A55" t="s">
        <v>28</v>
      </c>
      <c r="B55" t="s">
        <v>10</v>
      </c>
      <c r="C55">
        <v>9</v>
      </c>
      <c r="D55">
        <v>0</v>
      </c>
      <c r="E55" t="s">
        <v>15</v>
      </c>
      <c r="F55">
        <v>38.1</v>
      </c>
      <c r="G55">
        <v>495.3</v>
      </c>
      <c r="H55" s="7" t="s">
        <v>425</v>
      </c>
      <c r="I55">
        <v>15</v>
      </c>
      <c r="J55">
        <v>70</v>
      </c>
    </row>
    <row r="56" spans="1:10" x14ac:dyDescent="0.2">
      <c r="A56" t="s">
        <v>411</v>
      </c>
      <c r="B56" t="s">
        <v>10</v>
      </c>
      <c r="C56">
        <v>9</v>
      </c>
      <c r="D56">
        <v>0</v>
      </c>
      <c r="E56" t="s">
        <v>11</v>
      </c>
      <c r="F56">
        <v>34.700000000000003</v>
      </c>
      <c r="G56">
        <v>451.1</v>
      </c>
      <c r="H56" s="7" t="s">
        <v>425</v>
      </c>
      <c r="I56">
        <v>15</v>
      </c>
      <c r="J56">
        <v>70</v>
      </c>
    </row>
    <row r="57" spans="1:10" x14ac:dyDescent="0.2">
      <c r="A57" t="s">
        <v>380</v>
      </c>
      <c r="B57" t="s">
        <v>10</v>
      </c>
      <c r="C57">
        <v>9</v>
      </c>
      <c r="D57">
        <v>0</v>
      </c>
      <c r="E57" t="s">
        <v>11</v>
      </c>
      <c r="F57">
        <v>28.2</v>
      </c>
      <c r="G57">
        <v>366.6</v>
      </c>
      <c r="H57" s="7" t="s">
        <v>425</v>
      </c>
      <c r="I57">
        <v>15</v>
      </c>
      <c r="J57">
        <v>35</v>
      </c>
    </row>
    <row r="58" spans="1:10" x14ac:dyDescent="0.2">
      <c r="A58" t="s">
        <v>379</v>
      </c>
      <c r="B58" t="s">
        <v>10</v>
      </c>
      <c r="C58">
        <v>9</v>
      </c>
      <c r="D58">
        <v>0</v>
      </c>
      <c r="E58" t="s">
        <v>15</v>
      </c>
      <c r="F58">
        <v>28.1</v>
      </c>
      <c r="G58">
        <v>365.3</v>
      </c>
      <c r="H58" s="7" t="s">
        <v>425</v>
      </c>
      <c r="I58">
        <v>15</v>
      </c>
      <c r="J58">
        <v>35</v>
      </c>
    </row>
    <row r="59" spans="1:10" x14ac:dyDescent="0.2">
      <c r="A59" t="s">
        <v>335</v>
      </c>
      <c r="B59" t="s">
        <v>10</v>
      </c>
      <c r="C59">
        <v>9</v>
      </c>
      <c r="D59">
        <v>0</v>
      </c>
      <c r="E59" t="s">
        <v>15</v>
      </c>
      <c r="F59">
        <v>22.8</v>
      </c>
      <c r="G59">
        <v>296.39999999999998</v>
      </c>
      <c r="I59">
        <v>15</v>
      </c>
      <c r="J59">
        <v>35</v>
      </c>
    </row>
    <row r="60" spans="1:10" x14ac:dyDescent="0.2">
      <c r="A60" t="s">
        <v>336</v>
      </c>
      <c r="B60" t="s">
        <v>10</v>
      </c>
      <c r="C60">
        <v>9</v>
      </c>
      <c r="D60">
        <v>0</v>
      </c>
      <c r="E60" t="s">
        <v>11</v>
      </c>
      <c r="F60">
        <v>22.8</v>
      </c>
      <c r="G60">
        <v>296.39999999999998</v>
      </c>
      <c r="I60">
        <v>15</v>
      </c>
      <c r="J60">
        <v>35</v>
      </c>
    </row>
    <row r="61" spans="1:10" x14ac:dyDescent="0.2">
      <c r="A61" t="s">
        <v>319</v>
      </c>
      <c r="B61" t="s">
        <v>10</v>
      </c>
      <c r="C61">
        <v>9</v>
      </c>
      <c r="D61">
        <v>0</v>
      </c>
      <c r="E61" t="s">
        <v>11</v>
      </c>
      <c r="F61">
        <v>21.2</v>
      </c>
      <c r="G61">
        <v>275.60000000000002</v>
      </c>
      <c r="I61">
        <v>15</v>
      </c>
      <c r="J61">
        <v>35</v>
      </c>
    </row>
    <row r="62" spans="1:10" x14ac:dyDescent="0.2">
      <c r="A62" t="s">
        <v>282</v>
      </c>
      <c r="B62" t="s">
        <v>10</v>
      </c>
      <c r="C62">
        <v>9</v>
      </c>
      <c r="D62">
        <v>0</v>
      </c>
      <c r="E62" t="s">
        <v>11</v>
      </c>
      <c r="F62">
        <v>5.4</v>
      </c>
      <c r="G62">
        <v>243</v>
      </c>
      <c r="I62">
        <v>50</v>
      </c>
      <c r="J62" t="s">
        <v>12</v>
      </c>
    </row>
    <row r="63" spans="1:10" x14ac:dyDescent="0.2">
      <c r="A63" t="s">
        <v>275</v>
      </c>
      <c r="B63" t="s">
        <v>10</v>
      </c>
      <c r="C63">
        <v>9</v>
      </c>
      <c r="D63">
        <v>0</v>
      </c>
      <c r="E63" t="s">
        <v>11</v>
      </c>
      <c r="F63">
        <v>5.28</v>
      </c>
      <c r="G63">
        <v>237.6</v>
      </c>
      <c r="I63">
        <v>50</v>
      </c>
      <c r="J63" t="s">
        <v>12</v>
      </c>
    </row>
    <row r="64" spans="1:10" x14ac:dyDescent="0.2">
      <c r="A64" t="s">
        <v>248</v>
      </c>
      <c r="B64" t="s">
        <v>10</v>
      </c>
      <c r="C64">
        <v>9</v>
      </c>
      <c r="D64">
        <v>0</v>
      </c>
      <c r="E64" t="s">
        <v>15</v>
      </c>
      <c r="F64">
        <v>16.899999999999999</v>
      </c>
      <c r="G64">
        <v>219.7</v>
      </c>
      <c r="I64">
        <v>15</v>
      </c>
      <c r="J64">
        <v>70</v>
      </c>
    </row>
    <row r="65" spans="1:10" x14ac:dyDescent="0.2">
      <c r="A65" t="s">
        <v>241</v>
      </c>
      <c r="B65" t="s">
        <v>10</v>
      </c>
      <c r="C65">
        <v>9</v>
      </c>
      <c r="D65">
        <v>0</v>
      </c>
      <c r="E65" t="s">
        <v>15</v>
      </c>
      <c r="F65">
        <v>16.600000000000001</v>
      </c>
      <c r="G65">
        <v>215.8</v>
      </c>
      <c r="I65">
        <v>15</v>
      </c>
      <c r="J65">
        <v>35</v>
      </c>
    </row>
    <row r="66" spans="1:10" x14ac:dyDescent="0.2">
      <c r="A66" t="s">
        <v>213</v>
      </c>
      <c r="B66" t="s">
        <v>10</v>
      </c>
      <c r="C66">
        <v>9</v>
      </c>
      <c r="D66">
        <v>0</v>
      </c>
      <c r="E66" t="s">
        <v>11</v>
      </c>
      <c r="F66">
        <v>4.16</v>
      </c>
      <c r="G66">
        <v>187.2</v>
      </c>
      <c r="I66">
        <v>50</v>
      </c>
      <c r="J66" t="s">
        <v>12</v>
      </c>
    </row>
    <row r="67" spans="1:10" x14ac:dyDescent="0.2">
      <c r="A67" t="s">
        <v>205</v>
      </c>
      <c r="B67" t="s">
        <v>10</v>
      </c>
      <c r="C67">
        <v>9</v>
      </c>
      <c r="D67">
        <v>0</v>
      </c>
      <c r="E67" t="s">
        <v>11</v>
      </c>
      <c r="F67">
        <v>13.9</v>
      </c>
      <c r="G67">
        <v>180.7</v>
      </c>
      <c r="I67">
        <v>15</v>
      </c>
      <c r="J67">
        <v>35</v>
      </c>
    </row>
    <row r="68" spans="1:10" x14ac:dyDescent="0.2">
      <c r="A68" t="s">
        <v>195</v>
      </c>
      <c r="B68" t="s">
        <v>10</v>
      </c>
      <c r="C68">
        <v>9</v>
      </c>
      <c r="D68">
        <v>0</v>
      </c>
      <c r="E68" t="s">
        <v>15</v>
      </c>
      <c r="F68">
        <v>13.4</v>
      </c>
      <c r="G68">
        <v>174.2</v>
      </c>
      <c r="I68">
        <v>15</v>
      </c>
      <c r="J68">
        <v>35</v>
      </c>
    </row>
    <row r="69" spans="1:10" x14ac:dyDescent="0.2">
      <c r="A69" t="s">
        <v>193</v>
      </c>
      <c r="B69" t="s">
        <v>10</v>
      </c>
      <c r="C69">
        <v>9</v>
      </c>
      <c r="D69">
        <v>0</v>
      </c>
      <c r="E69" t="s">
        <v>15</v>
      </c>
      <c r="F69">
        <v>13.3</v>
      </c>
      <c r="G69">
        <v>172.9</v>
      </c>
      <c r="I69">
        <v>15</v>
      </c>
      <c r="J69">
        <v>70</v>
      </c>
    </row>
    <row r="70" spans="1:10" x14ac:dyDescent="0.2">
      <c r="A70" t="s">
        <v>165</v>
      </c>
      <c r="B70" t="s">
        <v>10</v>
      </c>
      <c r="C70">
        <v>9</v>
      </c>
      <c r="D70">
        <v>0</v>
      </c>
      <c r="E70" t="s">
        <v>15</v>
      </c>
      <c r="F70">
        <v>11.8</v>
      </c>
      <c r="G70">
        <v>153.4</v>
      </c>
      <c r="I70">
        <v>15</v>
      </c>
      <c r="J70">
        <v>35</v>
      </c>
    </row>
    <row r="71" spans="1:10" x14ac:dyDescent="0.2">
      <c r="A71" t="s">
        <v>164</v>
      </c>
      <c r="B71" t="s">
        <v>10</v>
      </c>
      <c r="C71">
        <v>9</v>
      </c>
      <c r="D71">
        <v>0</v>
      </c>
      <c r="E71" t="s">
        <v>15</v>
      </c>
      <c r="F71">
        <v>11.7</v>
      </c>
      <c r="G71">
        <v>152.1</v>
      </c>
      <c r="I71">
        <v>15</v>
      </c>
      <c r="J71">
        <v>35</v>
      </c>
    </row>
    <row r="72" spans="1:10" x14ac:dyDescent="0.2">
      <c r="A72" t="s">
        <v>159</v>
      </c>
      <c r="B72" t="s">
        <v>10</v>
      </c>
      <c r="C72">
        <v>9</v>
      </c>
      <c r="D72">
        <v>0</v>
      </c>
      <c r="E72" t="s">
        <v>11</v>
      </c>
      <c r="F72">
        <v>11.5</v>
      </c>
      <c r="G72">
        <v>149.5</v>
      </c>
      <c r="I72">
        <v>15</v>
      </c>
      <c r="J72">
        <v>35</v>
      </c>
    </row>
    <row r="73" spans="1:10" x14ac:dyDescent="0.2">
      <c r="A73" t="s">
        <v>137</v>
      </c>
      <c r="B73" t="s">
        <v>10</v>
      </c>
      <c r="C73">
        <v>9</v>
      </c>
      <c r="D73">
        <v>0</v>
      </c>
      <c r="E73" t="s">
        <v>11</v>
      </c>
      <c r="F73">
        <v>2.81</v>
      </c>
      <c r="G73">
        <v>126.45</v>
      </c>
      <c r="I73">
        <v>50</v>
      </c>
      <c r="J73" t="s">
        <v>12</v>
      </c>
    </row>
    <row r="74" spans="1:10" x14ac:dyDescent="0.2">
      <c r="A74" t="s">
        <v>129</v>
      </c>
      <c r="B74" t="s">
        <v>10</v>
      </c>
      <c r="C74">
        <v>9</v>
      </c>
      <c r="D74">
        <v>0</v>
      </c>
      <c r="E74" t="s">
        <v>11</v>
      </c>
      <c r="F74">
        <v>2.66</v>
      </c>
      <c r="G74">
        <v>119.7</v>
      </c>
      <c r="I74">
        <v>50</v>
      </c>
      <c r="J74" t="s">
        <v>12</v>
      </c>
    </row>
    <row r="75" spans="1:10" x14ac:dyDescent="0.2">
      <c r="A75" t="s">
        <v>104</v>
      </c>
      <c r="B75" t="s">
        <v>10</v>
      </c>
      <c r="C75">
        <v>9</v>
      </c>
      <c r="D75">
        <v>0</v>
      </c>
      <c r="E75" t="s">
        <v>11</v>
      </c>
      <c r="F75">
        <v>2.19</v>
      </c>
      <c r="G75">
        <v>98.55</v>
      </c>
      <c r="I75">
        <v>50</v>
      </c>
      <c r="J75" t="s">
        <v>12</v>
      </c>
    </row>
    <row r="76" spans="1:10" x14ac:dyDescent="0.2">
      <c r="A76" t="s">
        <v>95</v>
      </c>
      <c r="B76" t="s">
        <v>10</v>
      </c>
      <c r="C76">
        <v>9</v>
      </c>
      <c r="D76">
        <v>0</v>
      </c>
      <c r="E76" t="s">
        <v>11</v>
      </c>
      <c r="F76">
        <v>2.1</v>
      </c>
      <c r="G76">
        <v>94.5</v>
      </c>
      <c r="I76">
        <v>50</v>
      </c>
      <c r="J76" t="s">
        <v>12</v>
      </c>
    </row>
    <row r="77" spans="1:10" x14ac:dyDescent="0.2">
      <c r="A77" t="s">
        <v>91</v>
      </c>
      <c r="B77" t="s">
        <v>10</v>
      </c>
      <c r="C77">
        <v>9</v>
      </c>
      <c r="D77">
        <v>0</v>
      </c>
      <c r="E77" t="s">
        <v>11</v>
      </c>
      <c r="F77">
        <v>2.02</v>
      </c>
      <c r="G77">
        <v>90.9</v>
      </c>
      <c r="I77">
        <v>50</v>
      </c>
      <c r="J77" t="s">
        <v>12</v>
      </c>
    </row>
    <row r="78" spans="1:10" x14ac:dyDescent="0.2">
      <c r="A78" t="s">
        <v>49</v>
      </c>
      <c r="B78" t="s">
        <v>10</v>
      </c>
      <c r="C78">
        <v>9</v>
      </c>
      <c r="D78">
        <v>0</v>
      </c>
      <c r="E78" t="s">
        <v>11</v>
      </c>
      <c r="F78">
        <v>4.46</v>
      </c>
      <c r="G78">
        <v>57.98</v>
      </c>
      <c r="I78">
        <v>15</v>
      </c>
      <c r="J78">
        <v>70</v>
      </c>
    </row>
    <row r="79" spans="1:10" x14ac:dyDescent="0.2">
      <c r="A79" t="s">
        <v>41</v>
      </c>
      <c r="B79" t="s">
        <v>10</v>
      </c>
      <c r="C79">
        <v>9</v>
      </c>
      <c r="D79">
        <v>0</v>
      </c>
      <c r="E79" t="s">
        <v>11</v>
      </c>
      <c r="F79">
        <v>3.95</v>
      </c>
      <c r="G79">
        <v>51.35</v>
      </c>
      <c r="I79">
        <v>15</v>
      </c>
      <c r="J79">
        <v>35</v>
      </c>
    </row>
    <row r="80" spans="1:10" x14ac:dyDescent="0.2">
      <c r="A80" t="s">
        <v>164</v>
      </c>
      <c r="B80" t="s">
        <v>10</v>
      </c>
      <c r="C80">
        <v>9</v>
      </c>
      <c r="D80">
        <v>1</v>
      </c>
      <c r="E80" t="s">
        <v>11</v>
      </c>
      <c r="F80">
        <v>84</v>
      </c>
      <c r="G80">
        <v>1092</v>
      </c>
      <c r="H80" s="7" t="s">
        <v>11</v>
      </c>
      <c r="I80">
        <v>15</v>
      </c>
      <c r="J80">
        <v>35</v>
      </c>
    </row>
    <row r="81" spans="1:10" x14ac:dyDescent="0.2">
      <c r="A81" t="s">
        <v>376</v>
      </c>
      <c r="B81" t="s">
        <v>10</v>
      </c>
      <c r="C81">
        <v>9</v>
      </c>
      <c r="D81">
        <v>1</v>
      </c>
      <c r="E81" t="s">
        <v>11</v>
      </c>
      <c r="F81">
        <v>27.7</v>
      </c>
      <c r="G81">
        <v>360.1</v>
      </c>
      <c r="H81" s="7" t="s">
        <v>425</v>
      </c>
      <c r="I81">
        <v>15</v>
      </c>
      <c r="J81">
        <v>35</v>
      </c>
    </row>
    <row r="82" spans="1:10" x14ac:dyDescent="0.2">
      <c r="A82" t="s">
        <v>360</v>
      </c>
      <c r="B82" t="s">
        <v>10</v>
      </c>
      <c r="C82">
        <v>9</v>
      </c>
      <c r="D82">
        <v>1</v>
      </c>
      <c r="E82" t="s">
        <v>11</v>
      </c>
      <c r="F82">
        <v>25.2</v>
      </c>
      <c r="G82">
        <v>327.60000000000002</v>
      </c>
      <c r="H82" s="7" t="s">
        <v>425</v>
      </c>
      <c r="I82">
        <v>15</v>
      </c>
      <c r="J82">
        <v>35</v>
      </c>
    </row>
    <row r="83" spans="1:10" x14ac:dyDescent="0.2">
      <c r="A83" t="s">
        <v>339</v>
      </c>
      <c r="B83" t="s">
        <v>10</v>
      </c>
      <c r="C83">
        <v>9</v>
      </c>
      <c r="D83">
        <v>1</v>
      </c>
      <c r="E83" t="s">
        <v>11</v>
      </c>
      <c r="F83">
        <v>23.1</v>
      </c>
      <c r="G83">
        <v>300.3</v>
      </c>
      <c r="I83">
        <v>15</v>
      </c>
      <c r="J83">
        <v>35</v>
      </c>
    </row>
    <row r="84" spans="1:10" x14ac:dyDescent="0.2">
      <c r="A84" t="s">
        <v>311</v>
      </c>
      <c r="B84" t="s">
        <v>10</v>
      </c>
      <c r="C84">
        <v>9</v>
      </c>
      <c r="D84">
        <v>1</v>
      </c>
      <c r="E84" t="s">
        <v>11</v>
      </c>
      <c r="F84">
        <v>17.8</v>
      </c>
      <c r="G84">
        <v>267</v>
      </c>
      <c r="I84">
        <v>15</v>
      </c>
      <c r="J84">
        <v>35</v>
      </c>
    </row>
    <row r="85" spans="1:10" x14ac:dyDescent="0.2">
      <c r="A85" t="s">
        <v>308</v>
      </c>
      <c r="B85" t="s">
        <v>10</v>
      </c>
      <c r="C85">
        <v>9</v>
      </c>
      <c r="D85">
        <v>1</v>
      </c>
      <c r="E85" t="s">
        <v>11</v>
      </c>
      <c r="F85">
        <v>5.88</v>
      </c>
      <c r="G85">
        <v>264.60000000000002</v>
      </c>
      <c r="I85">
        <v>50</v>
      </c>
      <c r="J85" t="s">
        <v>12</v>
      </c>
    </row>
    <row r="86" spans="1:10" x14ac:dyDescent="0.2">
      <c r="A86" t="s">
        <v>296</v>
      </c>
      <c r="B86" t="s">
        <v>10</v>
      </c>
      <c r="C86">
        <v>9</v>
      </c>
      <c r="D86">
        <v>1</v>
      </c>
      <c r="E86" t="s">
        <v>11</v>
      </c>
      <c r="F86">
        <v>17.100000000000001</v>
      </c>
      <c r="G86">
        <v>256.5</v>
      </c>
      <c r="I86">
        <v>15</v>
      </c>
      <c r="J86" t="s">
        <v>74</v>
      </c>
    </row>
    <row r="87" spans="1:10" x14ac:dyDescent="0.2">
      <c r="A87" t="s">
        <v>280</v>
      </c>
      <c r="B87" t="s">
        <v>10</v>
      </c>
      <c r="C87">
        <v>9</v>
      </c>
      <c r="D87">
        <v>1</v>
      </c>
      <c r="E87" t="s">
        <v>11</v>
      </c>
      <c r="F87">
        <v>18.600000000000001</v>
      </c>
      <c r="G87">
        <v>241.8</v>
      </c>
      <c r="I87">
        <v>15</v>
      </c>
      <c r="J87">
        <v>35</v>
      </c>
    </row>
    <row r="88" spans="1:10" x14ac:dyDescent="0.2">
      <c r="A88" t="s">
        <v>281</v>
      </c>
      <c r="B88" t="s">
        <v>10</v>
      </c>
      <c r="C88">
        <v>9</v>
      </c>
      <c r="D88">
        <v>1</v>
      </c>
      <c r="E88" t="s">
        <v>11</v>
      </c>
      <c r="F88">
        <v>18.600000000000001</v>
      </c>
      <c r="G88">
        <v>241.8</v>
      </c>
      <c r="I88">
        <v>15</v>
      </c>
      <c r="J88">
        <v>35</v>
      </c>
    </row>
    <row r="89" spans="1:10" x14ac:dyDescent="0.2">
      <c r="A89" t="s">
        <v>278</v>
      </c>
      <c r="B89" t="s">
        <v>10</v>
      </c>
      <c r="C89">
        <v>9</v>
      </c>
      <c r="D89">
        <v>1</v>
      </c>
      <c r="E89" t="s">
        <v>11</v>
      </c>
      <c r="F89">
        <v>5.32</v>
      </c>
      <c r="G89">
        <v>239.4</v>
      </c>
      <c r="I89">
        <v>50</v>
      </c>
      <c r="J89" t="s">
        <v>12</v>
      </c>
    </row>
    <row r="90" spans="1:10" x14ac:dyDescent="0.2">
      <c r="A90" t="s">
        <v>274</v>
      </c>
      <c r="B90" t="s">
        <v>10</v>
      </c>
      <c r="C90">
        <v>9</v>
      </c>
      <c r="D90">
        <v>1</v>
      </c>
      <c r="E90" t="s">
        <v>11</v>
      </c>
      <c r="F90">
        <v>18.2</v>
      </c>
      <c r="G90">
        <v>236.6</v>
      </c>
      <c r="I90">
        <v>15</v>
      </c>
      <c r="J90">
        <v>35</v>
      </c>
    </row>
    <row r="91" spans="1:10" x14ac:dyDescent="0.2">
      <c r="A91" t="s">
        <v>256</v>
      </c>
      <c r="B91" t="s">
        <v>10</v>
      </c>
      <c r="C91">
        <v>9</v>
      </c>
      <c r="D91">
        <v>1</v>
      </c>
      <c r="E91" t="s">
        <v>11</v>
      </c>
      <c r="F91">
        <v>5.04</v>
      </c>
      <c r="G91">
        <v>226.8</v>
      </c>
      <c r="I91">
        <v>50</v>
      </c>
      <c r="J91" t="s">
        <v>12</v>
      </c>
    </row>
    <row r="92" spans="1:10" x14ac:dyDescent="0.2">
      <c r="A92" t="s">
        <v>233</v>
      </c>
      <c r="B92" t="s">
        <v>10</v>
      </c>
      <c r="C92">
        <v>9</v>
      </c>
      <c r="D92">
        <v>1</v>
      </c>
      <c r="E92" t="s">
        <v>11</v>
      </c>
      <c r="F92">
        <v>16</v>
      </c>
      <c r="G92">
        <v>208</v>
      </c>
      <c r="I92">
        <v>15</v>
      </c>
      <c r="J92">
        <v>35</v>
      </c>
    </row>
    <row r="93" spans="1:10" x14ac:dyDescent="0.2">
      <c r="A93" t="s">
        <v>225</v>
      </c>
      <c r="B93" t="s">
        <v>10</v>
      </c>
      <c r="C93">
        <v>9</v>
      </c>
      <c r="D93">
        <v>1</v>
      </c>
      <c r="E93" t="s">
        <v>11</v>
      </c>
      <c r="F93">
        <v>15.3</v>
      </c>
      <c r="G93">
        <v>198.9</v>
      </c>
      <c r="I93">
        <v>15</v>
      </c>
      <c r="J93">
        <v>70</v>
      </c>
    </row>
    <row r="94" spans="1:10" x14ac:dyDescent="0.2">
      <c r="A94" t="s">
        <v>220</v>
      </c>
      <c r="B94" t="s">
        <v>10</v>
      </c>
      <c r="C94">
        <v>9</v>
      </c>
      <c r="D94">
        <v>1</v>
      </c>
      <c r="E94" t="s">
        <v>11</v>
      </c>
      <c r="F94">
        <v>13.1</v>
      </c>
      <c r="G94">
        <v>196.5</v>
      </c>
      <c r="I94">
        <v>15</v>
      </c>
      <c r="J94" t="s">
        <v>74</v>
      </c>
    </row>
    <row r="95" spans="1:10" x14ac:dyDescent="0.2">
      <c r="A95" t="s">
        <v>153</v>
      </c>
      <c r="B95" t="s">
        <v>10</v>
      </c>
      <c r="C95">
        <v>9</v>
      </c>
      <c r="D95">
        <v>1</v>
      </c>
      <c r="E95" t="s">
        <v>11</v>
      </c>
      <c r="F95">
        <v>3.1</v>
      </c>
      <c r="G95">
        <v>139.5</v>
      </c>
      <c r="I95">
        <v>50</v>
      </c>
      <c r="J95" t="s">
        <v>12</v>
      </c>
    </row>
    <row r="96" spans="1:10" x14ac:dyDescent="0.2">
      <c r="A96" t="s">
        <v>144</v>
      </c>
      <c r="B96" t="s">
        <v>10</v>
      </c>
      <c r="C96">
        <v>9</v>
      </c>
      <c r="D96">
        <v>1</v>
      </c>
      <c r="E96" t="s">
        <v>11</v>
      </c>
      <c r="F96">
        <v>10</v>
      </c>
      <c r="G96">
        <v>130</v>
      </c>
      <c r="I96">
        <v>15</v>
      </c>
      <c r="J96">
        <v>35</v>
      </c>
    </row>
    <row r="97" spans="1:10" x14ac:dyDescent="0.2">
      <c r="A97" t="s">
        <v>118</v>
      </c>
      <c r="B97" t="s">
        <v>10</v>
      </c>
      <c r="C97">
        <v>9</v>
      </c>
      <c r="D97">
        <v>1</v>
      </c>
      <c r="E97" t="s">
        <v>11</v>
      </c>
      <c r="F97">
        <v>7.33</v>
      </c>
      <c r="G97">
        <v>109.95</v>
      </c>
      <c r="I97">
        <v>15</v>
      </c>
      <c r="J97">
        <v>35</v>
      </c>
    </row>
    <row r="98" spans="1:10" x14ac:dyDescent="0.2">
      <c r="A98" t="s">
        <v>113</v>
      </c>
      <c r="B98" t="s">
        <v>10</v>
      </c>
      <c r="C98">
        <v>9</v>
      </c>
      <c r="D98">
        <v>1</v>
      </c>
      <c r="E98" t="s">
        <v>11</v>
      </c>
      <c r="F98">
        <v>8.2899999999999991</v>
      </c>
      <c r="G98">
        <v>107.77</v>
      </c>
      <c r="I98">
        <v>15</v>
      </c>
      <c r="J98">
        <v>70</v>
      </c>
    </row>
    <row r="99" spans="1:10" x14ac:dyDescent="0.2">
      <c r="A99" t="s">
        <v>112</v>
      </c>
      <c r="B99" t="s">
        <v>10</v>
      </c>
      <c r="C99">
        <v>9</v>
      </c>
      <c r="D99">
        <v>1</v>
      </c>
      <c r="E99" t="s">
        <v>11</v>
      </c>
      <c r="F99">
        <v>7.15</v>
      </c>
      <c r="G99">
        <v>107.25</v>
      </c>
      <c r="I99">
        <v>15</v>
      </c>
      <c r="J99">
        <v>35</v>
      </c>
    </row>
    <row r="100" spans="1:10" x14ac:dyDescent="0.2">
      <c r="A100" t="s">
        <v>64</v>
      </c>
      <c r="B100" t="s">
        <v>10</v>
      </c>
      <c r="C100">
        <v>9</v>
      </c>
      <c r="D100">
        <v>1</v>
      </c>
      <c r="E100" t="s">
        <v>11</v>
      </c>
      <c r="F100">
        <v>5.45</v>
      </c>
      <c r="G100">
        <v>70.849999999999994</v>
      </c>
      <c r="I100">
        <v>15</v>
      </c>
      <c r="J100">
        <v>35</v>
      </c>
    </row>
    <row r="101" spans="1:10" x14ac:dyDescent="0.2">
      <c r="A101" t="s">
        <v>50</v>
      </c>
      <c r="B101" t="s">
        <v>10</v>
      </c>
      <c r="C101">
        <v>9</v>
      </c>
      <c r="D101">
        <v>1</v>
      </c>
      <c r="E101" t="s">
        <v>11</v>
      </c>
      <c r="F101">
        <v>1.32</v>
      </c>
      <c r="G101">
        <v>59.4</v>
      </c>
      <c r="I101">
        <v>50</v>
      </c>
      <c r="J101" t="s">
        <v>12</v>
      </c>
    </row>
    <row r="102" spans="1:10" x14ac:dyDescent="0.2">
      <c r="A102" t="s">
        <v>44</v>
      </c>
      <c r="B102" t="s">
        <v>10</v>
      </c>
      <c r="C102">
        <v>9</v>
      </c>
      <c r="D102">
        <v>1</v>
      </c>
      <c r="E102" t="s">
        <v>11</v>
      </c>
      <c r="F102">
        <v>1.1599999999999999</v>
      </c>
      <c r="G102">
        <v>52.2</v>
      </c>
      <c r="I102">
        <v>50</v>
      </c>
      <c r="J102" t="s">
        <v>12</v>
      </c>
    </row>
    <row r="103" spans="1:10" x14ac:dyDescent="0.2">
      <c r="A103" t="s">
        <v>31</v>
      </c>
      <c r="B103" t="s">
        <v>10</v>
      </c>
      <c r="C103">
        <v>9</v>
      </c>
      <c r="D103">
        <v>1</v>
      </c>
      <c r="E103" t="s">
        <v>11</v>
      </c>
      <c r="F103">
        <v>0.89600000000000002</v>
      </c>
      <c r="G103">
        <v>35.840000000000003</v>
      </c>
      <c r="I103">
        <v>50</v>
      </c>
      <c r="J103" t="s">
        <v>12</v>
      </c>
    </row>
    <row r="104" spans="1:10" x14ac:dyDescent="0.2">
      <c r="A104" t="s">
        <v>328</v>
      </c>
      <c r="B104" t="s">
        <v>10</v>
      </c>
      <c r="C104">
        <v>9</v>
      </c>
      <c r="D104">
        <v>3</v>
      </c>
      <c r="E104" t="s">
        <v>15</v>
      </c>
      <c r="F104">
        <v>19.100000000000001</v>
      </c>
      <c r="G104">
        <v>286.5</v>
      </c>
      <c r="I104">
        <v>15</v>
      </c>
      <c r="J104">
        <v>35</v>
      </c>
    </row>
    <row r="105" spans="1:10" x14ac:dyDescent="0.2">
      <c r="A105" t="s">
        <v>99</v>
      </c>
      <c r="B105" t="s">
        <v>10</v>
      </c>
      <c r="C105">
        <v>9</v>
      </c>
      <c r="D105">
        <v>3</v>
      </c>
      <c r="E105" t="s">
        <v>15</v>
      </c>
      <c r="F105">
        <v>6.37</v>
      </c>
      <c r="G105">
        <v>95.55</v>
      </c>
      <c r="I105">
        <v>15</v>
      </c>
      <c r="J105">
        <v>35</v>
      </c>
    </row>
    <row r="106" spans="1:10" x14ac:dyDescent="0.2">
      <c r="A106" t="s">
        <v>76</v>
      </c>
      <c r="B106" t="s">
        <v>10</v>
      </c>
      <c r="C106">
        <v>9</v>
      </c>
      <c r="D106">
        <v>3</v>
      </c>
      <c r="E106" t="s">
        <v>15</v>
      </c>
      <c r="F106">
        <v>5.37</v>
      </c>
      <c r="G106">
        <v>80.55</v>
      </c>
      <c r="I106">
        <v>15</v>
      </c>
      <c r="J106" t="s">
        <v>74</v>
      </c>
    </row>
    <row r="107" spans="1:10" x14ac:dyDescent="0.2">
      <c r="A107" t="s">
        <v>47</v>
      </c>
      <c r="B107" t="s">
        <v>10</v>
      </c>
      <c r="C107">
        <v>9</v>
      </c>
      <c r="D107">
        <v>3</v>
      </c>
      <c r="E107" t="s">
        <v>15</v>
      </c>
      <c r="F107">
        <v>4.18</v>
      </c>
      <c r="G107">
        <v>54.34</v>
      </c>
      <c r="I107">
        <v>15</v>
      </c>
      <c r="J107">
        <v>35</v>
      </c>
    </row>
    <row r="108" spans="1:10" x14ac:dyDescent="0.2">
      <c r="A108" t="s">
        <v>218</v>
      </c>
      <c r="B108" t="s">
        <v>27</v>
      </c>
      <c r="C108">
        <v>9</v>
      </c>
      <c r="D108">
        <v>0</v>
      </c>
      <c r="E108" t="s">
        <v>15</v>
      </c>
      <c r="F108">
        <v>45.4</v>
      </c>
      <c r="G108">
        <v>590.20000000000005</v>
      </c>
      <c r="H108" s="7" t="s">
        <v>425</v>
      </c>
      <c r="I108">
        <v>15</v>
      </c>
      <c r="J108">
        <v>70</v>
      </c>
    </row>
    <row r="109" spans="1:10" x14ac:dyDescent="0.2">
      <c r="A109" t="s">
        <v>253</v>
      </c>
      <c r="B109" t="s">
        <v>27</v>
      </c>
      <c r="C109">
        <v>9</v>
      </c>
      <c r="D109">
        <v>0</v>
      </c>
      <c r="E109" t="s">
        <v>15</v>
      </c>
      <c r="F109">
        <v>42.6</v>
      </c>
      <c r="G109">
        <v>553.79999999999995</v>
      </c>
      <c r="H109" s="7" t="s">
        <v>425</v>
      </c>
      <c r="I109">
        <v>15</v>
      </c>
      <c r="J109">
        <v>70</v>
      </c>
    </row>
    <row r="110" spans="1:10" x14ac:dyDescent="0.2">
      <c r="A110" t="s">
        <v>59</v>
      </c>
      <c r="B110" t="s">
        <v>27</v>
      </c>
      <c r="C110">
        <v>9</v>
      </c>
      <c r="D110">
        <v>0</v>
      </c>
      <c r="E110" t="s">
        <v>11</v>
      </c>
      <c r="F110">
        <v>10.8</v>
      </c>
      <c r="G110">
        <v>486</v>
      </c>
      <c r="I110">
        <v>50</v>
      </c>
      <c r="J110" t="s">
        <v>12</v>
      </c>
    </row>
    <row r="111" spans="1:10" x14ac:dyDescent="0.2">
      <c r="A111" t="s">
        <v>408</v>
      </c>
      <c r="B111" t="s">
        <v>27</v>
      </c>
      <c r="C111">
        <v>9</v>
      </c>
      <c r="D111">
        <v>0</v>
      </c>
      <c r="E111" t="s">
        <v>11</v>
      </c>
      <c r="F111">
        <v>33.1</v>
      </c>
      <c r="G111">
        <v>430.3</v>
      </c>
      <c r="I111">
        <v>15</v>
      </c>
      <c r="J111">
        <v>35</v>
      </c>
    </row>
    <row r="112" spans="1:10" x14ac:dyDescent="0.2">
      <c r="A112" t="s">
        <v>366</v>
      </c>
      <c r="B112" t="s">
        <v>27</v>
      </c>
      <c r="C112">
        <v>9</v>
      </c>
      <c r="D112">
        <v>0</v>
      </c>
      <c r="E112" t="s">
        <v>11</v>
      </c>
      <c r="F112">
        <v>7.6</v>
      </c>
      <c r="G112">
        <v>342</v>
      </c>
      <c r="I112">
        <v>50</v>
      </c>
      <c r="J112" t="s">
        <v>12</v>
      </c>
    </row>
    <row r="113" spans="1:10" x14ac:dyDescent="0.2">
      <c r="A113" t="s">
        <v>363</v>
      </c>
      <c r="B113" t="s">
        <v>27</v>
      </c>
      <c r="C113">
        <v>9</v>
      </c>
      <c r="D113">
        <v>0</v>
      </c>
      <c r="E113" t="s">
        <v>11</v>
      </c>
      <c r="F113">
        <v>25.8</v>
      </c>
      <c r="G113">
        <v>335.4</v>
      </c>
      <c r="I113">
        <v>15</v>
      </c>
      <c r="J113">
        <v>35</v>
      </c>
    </row>
    <row r="114" spans="1:10" x14ac:dyDescent="0.2">
      <c r="A114" t="s">
        <v>358</v>
      </c>
      <c r="B114" t="s">
        <v>27</v>
      </c>
      <c r="C114">
        <v>9</v>
      </c>
      <c r="D114">
        <v>0</v>
      </c>
      <c r="E114" t="s">
        <v>11</v>
      </c>
      <c r="F114">
        <v>7.2</v>
      </c>
      <c r="G114">
        <v>324</v>
      </c>
      <c r="I114">
        <v>50</v>
      </c>
      <c r="J114" t="s">
        <v>12</v>
      </c>
    </row>
    <row r="115" spans="1:10" x14ac:dyDescent="0.2">
      <c r="A115" t="s">
        <v>250</v>
      </c>
      <c r="B115" t="s">
        <v>27</v>
      </c>
      <c r="C115">
        <v>9</v>
      </c>
      <c r="D115">
        <v>0</v>
      </c>
      <c r="E115" t="s">
        <v>11</v>
      </c>
      <c r="F115">
        <v>4.96</v>
      </c>
      <c r="G115">
        <v>223.2</v>
      </c>
      <c r="I115">
        <v>50</v>
      </c>
      <c r="J115" t="s">
        <v>12</v>
      </c>
    </row>
    <row r="116" spans="1:10" x14ac:dyDescent="0.2">
      <c r="A116" t="s">
        <v>245</v>
      </c>
      <c r="B116" t="s">
        <v>27</v>
      </c>
      <c r="C116">
        <v>9</v>
      </c>
      <c r="D116">
        <v>0</v>
      </c>
      <c r="E116" t="s">
        <v>11</v>
      </c>
      <c r="F116">
        <v>16.7</v>
      </c>
      <c r="G116">
        <v>217.1</v>
      </c>
      <c r="I116">
        <v>15</v>
      </c>
      <c r="J116">
        <v>70</v>
      </c>
    </row>
    <row r="117" spans="1:10" x14ac:dyDescent="0.2">
      <c r="A117" t="s">
        <v>244</v>
      </c>
      <c r="B117" t="s">
        <v>27</v>
      </c>
      <c r="C117">
        <v>9</v>
      </c>
      <c r="D117">
        <v>0</v>
      </c>
      <c r="E117" t="s">
        <v>11</v>
      </c>
      <c r="F117">
        <v>14.4</v>
      </c>
      <c r="G117">
        <v>216</v>
      </c>
      <c r="I117">
        <v>15</v>
      </c>
      <c r="J117">
        <v>35</v>
      </c>
    </row>
    <row r="118" spans="1:10" x14ac:dyDescent="0.2">
      <c r="A118" t="s">
        <v>208</v>
      </c>
      <c r="B118" t="s">
        <v>27</v>
      </c>
      <c r="C118">
        <v>9</v>
      </c>
      <c r="D118">
        <v>0</v>
      </c>
      <c r="E118" t="s">
        <v>11</v>
      </c>
      <c r="F118">
        <v>12.2</v>
      </c>
      <c r="G118">
        <v>183</v>
      </c>
      <c r="I118">
        <v>15</v>
      </c>
      <c r="J118">
        <v>35</v>
      </c>
    </row>
    <row r="119" spans="1:10" x14ac:dyDescent="0.2">
      <c r="A119" t="s">
        <v>189</v>
      </c>
      <c r="B119" t="s">
        <v>27</v>
      </c>
      <c r="C119">
        <v>9</v>
      </c>
      <c r="D119">
        <v>0</v>
      </c>
      <c r="E119" t="s">
        <v>15</v>
      </c>
      <c r="F119">
        <v>13</v>
      </c>
      <c r="G119">
        <v>169</v>
      </c>
      <c r="I119">
        <v>15</v>
      </c>
      <c r="J119">
        <v>35</v>
      </c>
    </row>
    <row r="120" spans="1:10" x14ac:dyDescent="0.2">
      <c r="A120" t="s">
        <v>122</v>
      </c>
      <c r="B120" t="s">
        <v>27</v>
      </c>
      <c r="C120">
        <v>9</v>
      </c>
      <c r="D120">
        <v>0</v>
      </c>
      <c r="E120" t="s">
        <v>11</v>
      </c>
      <c r="F120">
        <v>2.5099999999999998</v>
      </c>
      <c r="G120">
        <v>112.95</v>
      </c>
      <c r="I120">
        <v>50</v>
      </c>
      <c r="J120" t="s">
        <v>12</v>
      </c>
    </row>
    <row r="121" spans="1:10" x14ac:dyDescent="0.2">
      <c r="A121" t="s">
        <v>121</v>
      </c>
      <c r="B121" t="s">
        <v>27</v>
      </c>
      <c r="C121">
        <v>9</v>
      </c>
      <c r="D121">
        <v>0</v>
      </c>
      <c r="E121" t="s">
        <v>11</v>
      </c>
      <c r="F121">
        <v>2.46</v>
      </c>
      <c r="G121">
        <v>110.7</v>
      </c>
      <c r="I121">
        <v>50</v>
      </c>
      <c r="J121" t="s">
        <v>12</v>
      </c>
    </row>
    <row r="122" spans="1:10" x14ac:dyDescent="0.2">
      <c r="A122" t="s">
        <v>72</v>
      </c>
      <c r="B122" t="s">
        <v>27</v>
      </c>
      <c r="C122">
        <v>9</v>
      </c>
      <c r="D122">
        <v>0</v>
      </c>
      <c r="E122" t="s">
        <v>11</v>
      </c>
      <c r="F122">
        <v>1.75</v>
      </c>
      <c r="G122">
        <v>78.75</v>
      </c>
      <c r="I122">
        <v>50</v>
      </c>
      <c r="J122" t="s">
        <v>12</v>
      </c>
    </row>
    <row r="123" spans="1:10" x14ac:dyDescent="0.2">
      <c r="A123" t="s">
        <v>344</v>
      </c>
      <c r="B123" t="s">
        <v>27</v>
      </c>
      <c r="C123">
        <v>9</v>
      </c>
      <c r="D123">
        <v>1</v>
      </c>
      <c r="E123" t="s">
        <v>11</v>
      </c>
      <c r="F123">
        <v>72</v>
      </c>
      <c r="G123">
        <v>936</v>
      </c>
      <c r="H123" s="7" t="s">
        <v>11</v>
      </c>
      <c r="I123">
        <v>15</v>
      </c>
      <c r="J123">
        <v>70</v>
      </c>
    </row>
    <row r="124" spans="1:10" x14ac:dyDescent="0.2">
      <c r="A124" t="s">
        <v>413</v>
      </c>
      <c r="B124" t="s">
        <v>27</v>
      </c>
      <c r="C124">
        <v>9</v>
      </c>
      <c r="D124">
        <v>1</v>
      </c>
      <c r="E124" t="s">
        <v>11</v>
      </c>
      <c r="F124">
        <v>10.199999999999999</v>
      </c>
      <c r="G124">
        <v>459</v>
      </c>
      <c r="H124" s="7" t="s">
        <v>425</v>
      </c>
      <c r="I124">
        <v>50</v>
      </c>
      <c r="J124" t="s">
        <v>12</v>
      </c>
    </row>
    <row r="125" spans="1:10" x14ac:dyDescent="0.2">
      <c r="A125" t="s">
        <v>414</v>
      </c>
      <c r="B125" t="s">
        <v>27</v>
      </c>
      <c r="C125">
        <v>9</v>
      </c>
      <c r="D125">
        <v>1</v>
      </c>
      <c r="E125" t="s">
        <v>11</v>
      </c>
      <c r="F125">
        <v>10.199999999999999</v>
      </c>
      <c r="G125">
        <v>459</v>
      </c>
      <c r="H125" s="7" t="s">
        <v>425</v>
      </c>
      <c r="I125">
        <v>50</v>
      </c>
      <c r="J125" t="s">
        <v>12</v>
      </c>
    </row>
    <row r="126" spans="1:10" x14ac:dyDescent="0.2">
      <c r="A126" t="s">
        <v>354</v>
      </c>
      <c r="B126" t="s">
        <v>27</v>
      </c>
      <c r="C126">
        <v>9</v>
      </c>
      <c r="D126">
        <v>1</v>
      </c>
      <c r="E126" t="s">
        <v>11</v>
      </c>
      <c r="F126">
        <v>24.6</v>
      </c>
      <c r="G126">
        <v>319.8</v>
      </c>
      <c r="H126" s="7" t="s">
        <v>425</v>
      </c>
      <c r="I126">
        <v>15</v>
      </c>
      <c r="J126">
        <v>70</v>
      </c>
    </row>
    <row r="127" spans="1:10" x14ac:dyDescent="0.2">
      <c r="A127" t="s">
        <v>340</v>
      </c>
      <c r="B127" t="s">
        <v>27</v>
      </c>
      <c r="C127">
        <v>9</v>
      </c>
      <c r="D127">
        <v>1</v>
      </c>
      <c r="E127" t="s">
        <v>11</v>
      </c>
      <c r="F127">
        <v>23.1</v>
      </c>
      <c r="G127">
        <v>300.3</v>
      </c>
      <c r="H127" s="7" t="s">
        <v>425</v>
      </c>
      <c r="I127">
        <v>15</v>
      </c>
      <c r="J127">
        <v>35</v>
      </c>
    </row>
    <row r="128" spans="1:10" x14ac:dyDescent="0.2">
      <c r="A128" t="s">
        <v>334</v>
      </c>
      <c r="B128" t="s">
        <v>27</v>
      </c>
      <c r="C128">
        <v>9</v>
      </c>
      <c r="D128">
        <v>1</v>
      </c>
      <c r="E128" t="s">
        <v>11</v>
      </c>
      <c r="F128">
        <v>6.56</v>
      </c>
      <c r="G128">
        <v>295.2</v>
      </c>
      <c r="I128">
        <v>50</v>
      </c>
      <c r="J128" t="s">
        <v>12</v>
      </c>
    </row>
    <row r="129" spans="1:10" x14ac:dyDescent="0.2">
      <c r="A129" t="s">
        <v>304</v>
      </c>
      <c r="B129" t="s">
        <v>27</v>
      </c>
      <c r="C129">
        <v>9</v>
      </c>
      <c r="D129">
        <v>1</v>
      </c>
      <c r="E129" t="s">
        <v>11</v>
      </c>
      <c r="F129">
        <v>20.100000000000001</v>
      </c>
      <c r="G129">
        <v>261.3</v>
      </c>
      <c r="I129">
        <v>15</v>
      </c>
      <c r="J129">
        <v>70</v>
      </c>
    </row>
    <row r="130" spans="1:10" x14ac:dyDescent="0.2">
      <c r="A130" t="s">
        <v>299</v>
      </c>
      <c r="B130" t="s">
        <v>27</v>
      </c>
      <c r="C130">
        <v>9</v>
      </c>
      <c r="D130">
        <v>1</v>
      </c>
      <c r="E130" t="s">
        <v>11</v>
      </c>
      <c r="F130">
        <v>17.2</v>
      </c>
      <c r="G130">
        <v>258</v>
      </c>
      <c r="I130">
        <v>15</v>
      </c>
      <c r="J130" t="s">
        <v>74</v>
      </c>
    </row>
    <row r="131" spans="1:10" x14ac:dyDescent="0.2">
      <c r="A131" t="s">
        <v>266</v>
      </c>
      <c r="B131" t="s">
        <v>27</v>
      </c>
      <c r="C131">
        <v>9</v>
      </c>
      <c r="D131">
        <v>1</v>
      </c>
      <c r="E131" t="s">
        <v>11</v>
      </c>
      <c r="F131">
        <v>17.8</v>
      </c>
      <c r="G131">
        <v>231.4</v>
      </c>
      <c r="I131">
        <v>15</v>
      </c>
      <c r="J131">
        <v>70</v>
      </c>
    </row>
    <row r="132" spans="1:10" x14ac:dyDescent="0.2">
      <c r="A132" t="s">
        <v>255</v>
      </c>
      <c r="B132" t="s">
        <v>27</v>
      </c>
      <c r="C132">
        <v>9</v>
      </c>
      <c r="D132">
        <v>1</v>
      </c>
      <c r="E132" t="s">
        <v>11</v>
      </c>
      <c r="F132">
        <v>17.399999999999999</v>
      </c>
      <c r="G132">
        <v>226.2</v>
      </c>
      <c r="I132">
        <v>15</v>
      </c>
      <c r="J132">
        <v>35</v>
      </c>
    </row>
    <row r="133" spans="1:10" x14ac:dyDescent="0.2">
      <c r="A133" t="s">
        <v>237</v>
      </c>
      <c r="B133" t="s">
        <v>27</v>
      </c>
      <c r="C133">
        <v>9</v>
      </c>
      <c r="D133">
        <v>1</v>
      </c>
      <c r="E133" t="s">
        <v>11</v>
      </c>
      <c r="F133">
        <v>14.1</v>
      </c>
      <c r="G133">
        <v>211.5</v>
      </c>
      <c r="I133">
        <v>15</v>
      </c>
      <c r="J133">
        <v>35</v>
      </c>
    </row>
    <row r="134" spans="1:10" x14ac:dyDescent="0.2">
      <c r="A134" t="s">
        <v>231</v>
      </c>
      <c r="B134" t="s">
        <v>27</v>
      </c>
      <c r="C134">
        <v>9</v>
      </c>
      <c r="D134">
        <v>1</v>
      </c>
      <c r="E134" t="s">
        <v>11</v>
      </c>
      <c r="F134">
        <v>4.5999999999999996</v>
      </c>
      <c r="G134">
        <v>207</v>
      </c>
      <c r="I134">
        <v>50</v>
      </c>
      <c r="J134" t="s">
        <v>12</v>
      </c>
    </row>
    <row r="135" spans="1:10" x14ac:dyDescent="0.2">
      <c r="A135" t="s">
        <v>217</v>
      </c>
      <c r="B135" t="s">
        <v>27</v>
      </c>
      <c r="C135">
        <v>9</v>
      </c>
      <c r="D135">
        <v>1</v>
      </c>
      <c r="E135" t="s">
        <v>11</v>
      </c>
      <c r="F135">
        <v>14.7</v>
      </c>
      <c r="G135">
        <v>191.1</v>
      </c>
      <c r="I135">
        <v>15</v>
      </c>
      <c r="J135">
        <v>35</v>
      </c>
    </row>
    <row r="136" spans="1:10" x14ac:dyDescent="0.2">
      <c r="A136" t="s">
        <v>215</v>
      </c>
      <c r="B136" t="s">
        <v>27</v>
      </c>
      <c r="C136">
        <v>9</v>
      </c>
      <c r="D136">
        <v>1</v>
      </c>
      <c r="E136" t="s">
        <v>11</v>
      </c>
      <c r="F136">
        <v>4.2</v>
      </c>
      <c r="G136">
        <v>189</v>
      </c>
      <c r="I136">
        <v>50</v>
      </c>
      <c r="J136" t="s">
        <v>12</v>
      </c>
    </row>
    <row r="137" spans="1:10" x14ac:dyDescent="0.2">
      <c r="A137" t="s">
        <v>214</v>
      </c>
      <c r="B137" t="s">
        <v>27</v>
      </c>
      <c r="C137">
        <v>9</v>
      </c>
      <c r="D137">
        <v>1</v>
      </c>
      <c r="E137" t="s">
        <v>11</v>
      </c>
      <c r="F137">
        <v>14.5</v>
      </c>
      <c r="G137">
        <v>188.5</v>
      </c>
      <c r="I137">
        <v>15</v>
      </c>
      <c r="J137">
        <v>35</v>
      </c>
    </row>
    <row r="138" spans="1:10" x14ac:dyDescent="0.2">
      <c r="A138" t="s">
        <v>168</v>
      </c>
      <c r="B138" t="s">
        <v>27</v>
      </c>
      <c r="C138">
        <v>9</v>
      </c>
      <c r="D138">
        <v>1</v>
      </c>
      <c r="E138" t="s">
        <v>11</v>
      </c>
      <c r="F138">
        <v>3.44</v>
      </c>
      <c r="G138">
        <v>154.80000000000001</v>
      </c>
      <c r="I138">
        <v>50</v>
      </c>
      <c r="J138" t="s">
        <v>12</v>
      </c>
    </row>
    <row r="139" spans="1:10" x14ac:dyDescent="0.2">
      <c r="A139" t="s">
        <v>152</v>
      </c>
      <c r="B139" t="s">
        <v>27</v>
      </c>
      <c r="C139">
        <v>9</v>
      </c>
      <c r="D139">
        <v>1</v>
      </c>
      <c r="E139" t="s">
        <v>11</v>
      </c>
      <c r="F139">
        <v>3.09</v>
      </c>
      <c r="G139">
        <v>139.05000000000001</v>
      </c>
      <c r="I139">
        <v>50</v>
      </c>
      <c r="J139" t="s">
        <v>12</v>
      </c>
    </row>
    <row r="140" spans="1:10" x14ac:dyDescent="0.2">
      <c r="A140" t="s">
        <v>151</v>
      </c>
      <c r="B140" t="s">
        <v>27</v>
      </c>
      <c r="C140">
        <v>9</v>
      </c>
      <c r="D140">
        <v>1</v>
      </c>
      <c r="E140" t="s">
        <v>11</v>
      </c>
      <c r="F140">
        <v>9.16</v>
      </c>
      <c r="G140">
        <v>137.4</v>
      </c>
      <c r="I140">
        <v>15</v>
      </c>
      <c r="J140">
        <v>35</v>
      </c>
    </row>
    <row r="141" spans="1:10" x14ac:dyDescent="0.2">
      <c r="A141" t="s">
        <v>143</v>
      </c>
      <c r="B141" t="s">
        <v>27</v>
      </c>
      <c r="C141">
        <v>9</v>
      </c>
      <c r="D141">
        <v>1</v>
      </c>
      <c r="E141" t="s">
        <v>11</v>
      </c>
      <c r="F141">
        <v>2.88</v>
      </c>
      <c r="G141">
        <v>129.6</v>
      </c>
      <c r="I141">
        <v>50</v>
      </c>
      <c r="J141" t="s">
        <v>12</v>
      </c>
    </row>
    <row r="142" spans="1:10" x14ac:dyDescent="0.2">
      <c r="A142" t="s">
        <v>65</v>
      </c>
      <c r="B142" t="s">
        <v>27</v>
      </c>
      <c r="C142">
        <v>9</v>
      </c>
      <c r="D142">
        <v>1</v>
      </c>
      <c r="E142" t="s">
        <v>11</v>
      </c>
      <c r="F142">
        <v>4.7699999999999996</v>
      </c>
      <c r="G142">
        <v>71.55</v>
      </c>
      <c r="I142">
        <v>15</v>
      </c>
      <c r="J142">
        <v>35</v>
      </c>
    </row>
    <row r="143" spans="1:10" x14ac:dyDescent="0.2">
      <c r="A143" t="s">
        <v>329</v>
      </c>
      <c r="B143" t="s">
        <v>27</v>
      </c>
      <c r="C143">
        <v>9</v>
      </c>
      <c r="D143">
        <v>3</v>
      </c>
      <c r="E143" t="s">
        <v>11</v>
      </c>
      <c r="F143">
        <v>19.100000000000001</v>
      </c>
      <c r="G143">
        <v>286.5</v>
      </c>
      <c r="I143">
        <v>15</v>
      </c>
      <c r="J143">
        <v>35</v>
      </c>
    </row>
    <row r="144" spans="1:10" x14ac:dyDescent="0.2">
      <c r="A144" t="s">
        <v>191</v>
      </c>
      <c r="B144" t="s">
        <v>27</v>
      </c>
      <c r="C144">
        <v>9</v>
      </c>
      <c r="D144">
        <v>3</v>
      </c>
      <c r="E144" t="s">
        <v>15</v>
      </c>
      <c r="F144">
        <v>11.4</v>
      </c>
      <c r="G144">
        <v>171</v>
      </c>
      <c r="I144">
        <v>15</v>
      </c>
      <c r="J144">
        <v>35</v>
      </c>
    </row>
    <row r="145" spans="1:10" x14ac:dyDescent="0.2">
      <c r="A145" t="s">
        <v>109</v>
      </c>
      <c r="B145" t="s">
        <v>27</v>
      </c>
      <c r="C145">
        <v>9</v>
      </c>
      <c r="D145">
        <v>3</v>
      </c>
      <c r="E145" t="s">
        <v>15</v>
      </c>
      <c r="F145">
        <v>6.92</v>
      </c>
      <c r="G145">
        <v>103.8</v>
      </c>
      <c r="I145">
        <v>15</v>
      </c>
      <c r="J145">
        <v>35</v>
      </c>
    </row>
    <row r="146" spans="1:10" x14ac:dyDescent="0.2">
      <c r="A146" t="s">
        <v>373</v>
      </c>
      <c r="B146" t="s">
        <v>14</v>
      </c>
      <c r="C146">
        <v>12</v>
      </c>
      <c r="D146">
        <v>0</v>
      </c>
      <c r="E146" t="s">
        <v>11</v>
      </c>
      <c r="F146">
        <v>27.3</v>
      </c>
      <c r="G146">
        <v>354.9</v>
      </c>
      <c r="I146">
        <v>15</v>
      </c>
      <c r="J146">
        <v>35</v>
      </c>
    </row>
    <row r="147" spans="1:10" x14ac:dyDescent="0.2">
      <c r="A147" t="s">
        <v>326</v>
      </c>
      <c r="B147" t="s">
        <v>14</v>
      </c>
      <c r="C147">
        <v>12</v>
      </c>
      <c r="D147">
        <v>0</v>
      </c>
      <c r="E147" t="s">
        <v>11</v>
      </c>
      <c r="F147">
        <v>21.9</v>
      </c>
      <c r="G147">
        <v>284.7</v>
      </c>
      <c r="I147">
        <v>15</v>
      </c>
      <c r="J147">
        <v>70</v>
      </c>
    </row>
    <row r="148" spans="1:10" x14ac:dyDescent="0.2">
      <c r="A148" t="s">
        <v>309</v>
      </c>
      <c r="B148" t="s">
        <v>14</v>
      </c>
      <c r="C148">
        <v>12</v>
      </c>
      <c r="D148">
        <v>0</v>
      </c>
      <c r="E148" t="s">
        <v>15</v>
      </c>
      <c r="F148">
        <v>20.399999999999999</v>
      </c>
      <c r="G148">
        <v>265.2</v>
      </c>
      <c r="I148">
        <v>15</v>
      </c>
      <c r="J148">
        <v>70</v>
      </c>
    </row>
    <row r="149" spans="1:10" x14ac:dyDescent="0.2">
      <c r="A149" t="s">
        <v>290</v>
      </c>
      <c r="B149" t="s">
        <v>14</v>
      </c>
      <c r="C149">
        <v>12</v>
      </c>
      <c r="D149">
        <v>0</v>
      </c>
      <c r="E149" t="s">
        <v>11</v>
      </c>
      <c r="F149">
        <v>5.56</v>
      </c>
      <c r="G149">
        <v>250.2</v>
      </c>
      <c r="I149">
        <v>50</v>
      </c>
      <c r="J149" t="s">
        <v>12</v>
      </c>
    </row>
    <row r="150" spans="1:10" x14ac:dyDescent="0.2">
      <c r="A150" t="s">
        <v>287</v>
      </c>
      <c r="B150" t="s">
        <v>14</v>
      </c>
      <c r="C150">
        <v>12</v>
      </c>
      <c r="D150">
        <v>0</v>
      </c>
      <c r="E150" t="s">
        <v>11</v>
      </c>
      <c r="F150">
        <v>19.100000000000001</v>
      </c>
      <c r="G150">
        <v>248.3</v>
      </c>
      <c r="I150">
        <v>15</v>
      </c>
      <c r="J150">
        <v>70</v>
      </c>
    </row>
    <row r="151" spans="1:10" x14ac:dyDescent="0.2">
      <c r="A151" t="s">
        <v>283</v>
      </c>
      <c r="B151" t="s">
        <v>14</v>
      </c>
      <c r="C151">
        <v>12</v>
      </c>
      <c r="D151">
        <v>0</v>
      </c>
      <c r="E151" t="s">
        <v>15</v>
      </c>
      <c r="F151">
        <v>18.8</v>
      </c>
      <c r="G151">
        <v>244.4</v>
      </c>
      <c r="I151">
        <v>15</v>
      </c>
      <c r="J151">
        <v>70</v>
      </c>
    </row>
    <row r="152" spans="1:10" x14ac:dyDescent="0.2">
      <c r="A152" t="s">
        <v>264</v>
      </c>
      <c r="B152" t="s">
        <v>14</v>
      </c>
      <c r="C152">
        <v>12</v>
      </c>
      <c r="D152">
        <v>0</v>
      </c>
      <c r="E152" t="s">
        <v>15</v>
      </c>
      <c r="F152">
        <v>17.8</v>
      </c>
      <c r="G152">
        <v>231.4</v>
      </c>
      <c r="I152">
        <v>15</v>
      </c>
      <c r="J152">
        <v>35</v>
      </c>
    </row>
    <row r="153" spans="1:10" x14ac:dyDescent="0.2">
      <c r="A153" t="s">
        <v>211</v>
      </c>
      <c r="B153" t="s">
        <v>14</v>
      </c>
      <c r="C153">
        <v>12</v>
      </c>
      <c r="D153">
        <v>0</v>
      </c>
      <c r="E153" t="s">
        <v>15</v>
      </c>
      <c r="F153">
        <v>14.2</v>
      </c>
      <c r="G153">
        <v>184.6</v>
      </c>
      <c r="I153">
        <v>15</v>
      </c>
      <c r="J153">
        <v>35</v>
      </c>
    </row>
    <row r="154" spans="1:10" x14ac:dyDescent="0.2">
      <c r="A154" t="s">
        <v>204</v>
      </c>
      <c r="B154" t="s">
        <v>14</v>
      </c>
      <c r="C154">
        <v>12</v>
      </c>
      <c r="D154">
        <v>0</v>
      </c>
      <c r="E154" t="s">
        <v>11</v>
      </c>
      <c r="F154">
        <v>4</v>
      </c>
      <c r="G154">
        <v>180</v>
      </c>
      <c r="I154">
        <v>50</v>
      </c>
      <c r="J154" t="s">
        <v>12</v>
      </c>
    </row>
    <row r="155" spans="1:10" x14ac:dyDescent="0.2">
      <c r="A155" t="s">
        <v>199</v>
      </c>
      <c r="B155" t="s">
        <v>14</v>
      </c>
      <c r="C155">
        <v>12</v>
      </c>
      <c r="D155">
        <v>0</v>
      </c>
      <c r="E155" t="s">
        <v>11</v>
      </c>
      <c r="F155">
        <v>13.6</v>
      </c>
      <c r="G155">
        <v>176.8</v>
      </c>
      <c r="I155">
        <v>15</v>
      </c>
      <c r="J155">
        <v>70</v>
      </c>
    </row>
    <row r="156" spans="1:10" x14ac:dyDescent="0.2">
      <c r="A156" t="s">
        <v>175</v>
      </c>
      <c r="B156" t="s">
        <v>14</v>
      </c>
      <c r="C156">
        <v>12</v>
      </c>
      <c r="D156">
        <v>0</v>
      </c>
      <c r="E156" t="s">
        <v>11</v>
      </c>
      <c r="F156">
        <v>10.6</v>
      </c>
      <c r="G156">
        <v>159</v>
      </c>
      <c r="I156">
        <v>15</v>
      </c>
      <c r="J156" t="s">
        <v>74</v>
      </c>
    </row>
    <row r="157" spans="1:10" x14ac:dyDescent="0.2">
      <c r="A157" t="s">
        <v>169</v>
      </c>
      <c r="B157" t="s">
        <v>14</v>
      </c>
      <c r="C157">
        <v>12</v>
      </c>
      <c r="D157">
        <v>0</v>
      </c>
      <c r="E157" t="s">
        <v>11</v>
      </c>
      <c r="F157">
        <v>3.46</v>
      </c>
      <c r="G157">
        <v>155.69999999999999</v>
      </c>
      <c r="I157">
        <v>50</v>
      </c>
      <c r="J157" t="s">
        <v>12</v>
      </c>
    </row>
    <row r="158" spans="1:10" x14ac:dyDescent="0.2">
      <c r="A158" t="s">
        <v>163</v>
      </c>
      <c r="B158" t="s">
        <v>14</v>
      </c>
      <c r="C158">
        <v>12</v>
      </c>
      <c r="D158">
        <v>0</v>
      </c>
      <c r="E158" t="s">
        <v>15</v>
      </c>
      <c r="F158">
        <v>11.7</v>
      </c>
      <c r="G158">
        <v>152.1</v>
      </c>
      <c r="I158">
        <v>15</v>
      </c>
      <c r="J158">
        <v>35</v>
      </c>
    </row>
    <row r="159" spans="1:10" x14ac:dyDescent="0.2">
      <c r="A159" t="s">
        <v>158</v>
      </c>
      <c r="B159" t="s">
        <v>14</v>
      </c>
      <c r="C159">
        <v>12</v>
      </c>
      <c r="D159">
        <v>0</v>
      </c>
      <c r="E159" t="s">
        <v>11</v>
      </c>
      <c r="F159">
        <v>3.32</v>
      </c>
      <c r="G159">
        <v>149.4</v>
      </c>
      <c r="I159">
        <v>50</v>
      </c>
      <c r="J159" t="s">
        <v>12</v>
      </c>
    </row>
    <row r="160" spans="1:10" x14ac:dyDescent="0.2">
      <c r="A160" t="s">
        <v>148</v>
      </c>
      <c r="B160" t="s">
        <v>14</v>
      </c>
      <c r="C160">
        <v>12</v>
      </c>
      <c r="D160">
        <v>0</v>
      </c>
      <c r="E160" t="s">
        <v>11</v>
      </c>
      <c r="F160">
        <v>3.03</v>
      </c>
      <c r="G160">
        <v>136.35</v>
      </c>
      <c r="I160">
        <v>50</v>
      </c>
      <c r="J160" t="s">
        <v>12</v>
      </c>
    </row>
    <row r="161" spans="1:10" x14ac:dyDescent="0.2">
      <c r="A161" t="s">
        <v>132</v>
      </c>
      <c r="B161" t="s">
        <v>14</v>
      </c>
      <c r="C161">
        <v>12</v>
      </c>
      <c r="D161">
        <v>0</v>
      </c>
      <c r="E161" t="s">
        <v>15</v>
      </c>
      <c r="F161">
        <v>8.0399999999999991</v>
      </c>
      <c r="G161">
        <v>120.6</v>
      </c>
      <c r="I161">
        <v>15</v>
      </c>
      <c r="J161" t="s">
        <v>74</v>
      </c>
    </row>
    <row r="162" spans="1:10" x14ac:dyDescent="0.2">
      <c r="A162" t="s">
        <v>125</v>
      </c>
      <c r="B162" t="s">
        <v>14</v>
      </c>
      <c r="C162">
        <v>12</v>
      </c>
      <c r="D162">
        <v>0</v>
      </c>
      <c r="E162" t="s">
        <v>11</v>
      </c>
      <c r="F162">
        <v>2.62</v>
      </c>
      <c r="G162">
        <v>117.9</v>
      </c>
      <c r="I162">
        <v>50</v>
      </c>
      <c r="J162" t="s">
        <v>12</v>
      </c>
    </row>
    <row r="163" spans="1:10" x14ac:dyDescent="0.2">
      <c r="A163" t="s">
        <v>107</v>
      </c>
      <c r="B163" t="s">
        <v>14</v>
      </c>
      <c r="C163">
        <v>12</v>
      </c>
      <c r="D163">
        <v>0</v>
      </c>
      <c r="E163" t="s">
        <v>15</v>
      </c>
      <c r="F163">
        <v>7.73</v>
      </c>
      <c r="G163">
        <v>100.49</v>
      </c>
      <c r="I163">
        <v>15</v>
      </c>
      <c r="J163">
        <v>35</v>
      </c>
    </row>
    <row r="164" spans="1:10" x14ac:dyDescent="0.2">
      <c r="A164" t="s">
        <v>106</v>
      </c>
      <c r="B164" t="s">
        <v>14</v>
      </c>
      <c r="C164">
        <v>12</v>
      </c>
      <c r="D164">
        <v>0</v>
      </c>
      <c r="E164" t="s">
        <v>15</v>
      </c>
      <c r="F164">
        <v>6.65</v>
      </c>
      <c r="G164">
        <v>99.75</v>
      </c>
      <c r="I164">
        <v>15</v>
      </c>
      <c r="J164" t="s">
        <v>74</v>
      </c>
    </row>
    <row r="165" spans="1:10" x14ac:dyDescent="0.2">
      <c r="A165" t="s">
        <v>79</v>
      </c>
      <c r="B165" t="s">
        <v>14</v>
      </c>
      <c r="C165">
        <v>12</v>
      </c>
      <c r="D165">
        <v>0</v>
      </c>
      <c r="E165" t="s">
        <v>11</v>
      </c>
      <c r="F165">
        <v>1.8</v>
      </c>
      <c r="G165">
        <v>81</v>
      </c>
      <c r="I165">
        <v>50</v>
      </c>
      <c r="J165" t="s">
        <v>12</v>
      </c>
    </row>
    <row r="166" spans="1:10" x14ac:dyDescent="0.2">
      <c r="A166" t="s">
        <v>63</v>
      </c>
      <c r="B166" t="s">
        <v>14</v>
      </c>
      <c r="C166">
        <v>12</v>
      </c>
      <c r="D166">
        <v>0</v>
      </c>
      <c r="E166" t="s">
        <v>11</v>
      </c>
      <c r="F166">
        <v>1.55</v>
      </c>
      <c r="G166">
        <v>69.75</v>
      </c>
      <c r="I166">
        <v>50</v>
      </c>
      <c r="J166" t="s">
        <v>12</v>
      </c>
    </row>
    <row r="167" spans="1:10" x14ac:dyDescent="0.2">
      <c r="A167" t="s">
        <v>56</v>
      </c>
      <c r="B167" t="s">
        <v>14</v>
      </c>
      <c r="C167">
        <v>12</v>
      </c>
      <c r="D167">
        <v>0</v>
      </c>
      <c r="E167" t="s">
        <v>11</v>
      </c>
      <c r="F167">
        <v>1.42</v>
      </c>
      <c r="G167">
        <v>63.9</v>
      </c>
      <c r="I167">
        <v>50</v>
      </c>
      <c r="J167" t="s">
        <v>12</v>
      </c>
    </row>
    <row r="168" spans="1:10" x14ac:dyDescent="0.2">
      <c r="A168" t="s">
        <v>35</v>
      </c>
      <c r="B168" t="s">
        <v>14</v>
      </c>
      <c r="C168">
        <v>12</v>
      </c>
      <c r="D168">
        <v>0</v>
      </c>
      <c r="E168" t="s">
        <v>11</v>
      </c>
      <c r="F168">
        <v>0.88</v>
      </c>
      <c r="G168">
        <v>39.6</v>
      </c>
      <c r="I168">
        <v>50</v>
      </c>
      <c r="J168" t="s">
        <v>12</v>
      </c>
    </row>
    <row r="169" spans="1:10" x14ac:dyDescent="0.2">
      <c r="A169" t="s">
        <v>32</v>
      </c>
      <c r="B169" t="s">
        <v>14</v>
      </c>
      <c r="C169">
        <v>12</v>
      </c>
      <c r="D169">
        <v>0</v>
      </c>
      <c r="E169" t="s">
        <v>15</v>
      </c>
      <c r="F169">
        <v>2.9</v>
      </c>
      <c r="G169">
        <v>37.700000000000003</v>
      </c>
      <c r="I169">
        <v>15</v>
      </c>
      <c r="J169">
        <v>35</v>
      </c>
    </row>
    <row r="170" spans="1:10" x14ac:dyDescent="0.2">
      <c r="A170" t="s">
        <v>399</v>
      </c>
      <c r="B170" t="s">
        <v>14</v>
      </c>
      <c r="C170">
        <v>12</v>
      </c>
      <c r="D170">
        <v>1</v>
      </c>
      <c r="E170" t="s">
        <v>11</v>
      </c>
      <c r="F170">
        <v>31.1</v>
      </c>
      <c r="G170">
        <v>404.3</v>
      </c>
      <c r="I170">
        <v>15</v>
      </c>
      <c r="J170">
        <v>35</v>
      </c>
    </row>
    <row r="171" spans="1:10" x14ac:dyDescent="0.2">
      <c r="A171" t="s">
        <v>388</v>
      </c>
      <c r="B171" t="s">
        <v>14</v>
      </c>
      <c r="C171">
        <v>12</v>
      </c>
      <c r="D171">
        <v>1</v>
      </c>
      <c r="E171" t="s">
        <v>11</v>
      </c>
      <c r="F171">
        <v>28.9</v>
      </c>
      <c r="G171">
        <v>375.7</v>
      </c>
      <c r="I171">
        <v>15</v>
      </c>
      <c r="J171">
        <v>35</v>
      </c>
    </row>
    <row r="172" spans="1:10" x14ac:dyDescent="0.2">
      <c r="A172" t="s">
        <v>374</v>
      </c>
      <c r="B172" t="s">
        <v>14</v>
      </c>
      <c r="C172">
        <v>12</v>
      </c>
      <c r="D172">
        <v>1</v>
      </c>
      <c r="E172" t="s">
        <v>11</v>
      </c>
      <c r="F172">
        <v>27.4</v>
      </c>
      <c r="G172">
        <v>356.2</v>
      </c>
      <c r="I172">
        <v>15</v>
      </c>
      <c r="J172">
        <v>35</v>
      </c>
    </row>
    <row r="173" spans="1:10" x14ac:dyDescent="0.2">
      <c r="A173" t="s">
        <v>362</v>
      </c>
      <c r="B173" t="s">
        <v>14</v>
      </c>
      <c r="C173">
        <v>12</v>
      </c>
      <c r="D173">
        <v>1</v>
      </c>
      <c r="E173" t="s">
        <v>11</v>
      </c>
      <c r="F173">
        <v>22.2</v>
      </c>
      <c r="G173">
        <v>333</v>
      </c>
      <c r="I173">
        <v>15</v>
      </c>
      <c r="J173" t="s">
        <v>74</v>
      </c>
    </row>
    <row r="174" spans="1:10" x14ac:dyDescent="0.2">
      <c r="A174" t="s">
        <v>321</v>
      </c>
      <c r="B174" t="s">
        <v>14</v>
      </c>
      <c r="C174">
        <v>12</v>
      </c>
      <c r="D174">
        <v>1</v>
      </c>
      <c r="E174" t="s">
        <v>11</v>
      </c>
      <c r="F174">
        <v>21.3</v>
      </c>
      <c r="G174">
        <v>276.89999999999998</v>
      </c>
      <c r="I174">
        <v>15</v>
      </c>
      <c r="J174">
        <v>70</v>
      </c>
    </row>
    <row r="175" spans="1:10" x14ac:dyDescent="0.2">
      <c r="A175" t="s">
        <v>316</v>
      </c>
      <c r="B175" t="s">
        <v>14</v>
      </c>
      <c r="C175">
        <v>12</v>
      </c>
      <c r="D175">
        <v>1</v>
      </c>
      <c r="E175" t="s">
        <v>11</v>
      </c>
      <c r="F175">
        <v>6.08</v>
      </c>
      <c r="G175">
        <v>273.60000000000002</v>
      </c>
      <c r="I175">
        <v>50</v>
      </c>
      <c r="J175" t="s">
        <v>12</v>
      </c>
    </row>
    <row r="176" spans="1:10" x14ac:dyDescent="0.2">
      <c r="A176" t="s">
        <v>302</v>
      </c>
      <c r="B176" t="s">
        <v>14</v>
      </c>
      <c r="C176">
        <v>12</v>
      </c>
      <c r="D176">
        <v>1</v>
      </c>
      <c r="E176" t="s">
        <v>11</v>
      </c>
      <c r="F176">
        <v>5.76</v>
      </c>
      <c r="G176">
        <v>259.2</v>
      </c>
      <c r="I176">
        <v>50</v>
      </c>
      <c r="J176" t="s">
        <v>12</v>
      </c>
    </row>
    <row r="177" spans="1:10" x14ac:dyDescent="0.2">
      <c r="A177" t="s">
        <v>295</v>
      </c>
      <c r="B177" t="s">
        <v>14</v>
      </c>
      <c r="C177">
        <v>12</v>
      </c>
      <c r="D177">
        <v>1</v>
      </c>
      <c r="E177" t="s">
        <v>11</v>
      </c>
      <c r="F177">
        <v>5.68</v>
      </c>
      <c r="G177">
        <v>255.6</v>
      </c>
      <c r="I177">
        <v>50</v>
      </c>
      <c r="J177" t="s">
        <v>12</v>
      </c>
    </row>
    <row r="178" spans="1:10" x14ac:dyDescent="0.2">
      <c r="A178" t="s">
        <v>291</v>
      </c>
      <c r="B178" t="s">
        <v>14</v>
      </c>
      <c r="C178">
        <v>12</v>
      </c>
      <c r="D178">
        <v>1</v>
      </c>
      <c r="E178" t="s">
        <v>11</v>
      </c>
      <c r="F178">
        <v>5.56</v>
      </c>
      <c r="G178">
        <v>250.2</v>
      </c>
      <c r="I178">
        <v>50</v>
      </c>
      <c r="J178" t="s">
        <v>12</v>
      </c>
    </row>
    <row r="179" spans="1:10" x14ac:dyDescent="0.2">
      <c r="A179" t="s">
        <v>286</v>
      </c>
      <c r="B179" t="s">
        <v>14</v>
      </c>
      <c r="C179">
        <v>12</v>
      </c>
      <c r="D179">
        <v>1</v>
      </c>
      <c r="E179" t="s">
        <v>11</v>
      </c>
      <c r="F179">
        <v>16.5</v>
      </c>
      <c r="G179">
        <v>247.5</v>
      </c>
      <c r="I179">
        <v>15</v>
      </c>
      <c r="J179" t="s">
        <v>74</v>
      </c>
    </row>
    <row r="180" spans="1:10" x14ac:dyDescent="0.2">
      <c r="A180" t="s">
        <v>36</v>
      </c>
      <c r="B180" t="s">
        <v>14</v>
      </c>
      <c r="C180">
        <v>12</v>
      </c>
      <c r="D180">
        <v>1</v>
      </c>
      <c r="E180" t="s">
        <v>11</v>
      </c>
      <c r="F180">
        <v>23.7</v>
      </c>
      <c r="G180">
        <v>237</v>
      </c>
      <c r="I180">
        <v>15</v>
      </c>
      <c r="J180">
        <v>35</v>
      </c>
    </row>
    <row r="181" spans="1:10" x14ac:dyDescent="0.2">
      <c r="A181" t="s">
        <v>269</v>
      </c>
      <c r="B181" t="s">
        <v>14</v>
      </c>
      <c r="C181">
        <v>12</v>
      </c>
      <c r="D181">
        <v>1</v>
      </c>
      <c r="E181" t="s">
        <v>11</v>
      </c>
      <c r="F181">
        <v>17.899999999999999</v>
      </c>
      <c r="G181">
        <v>232.7</v>
      </c>
      <c r="I181">
        <v>15</v>
      </c>
      <c r="J181">
        <v>35</v>
      </c>
    </row>
    <row r="182" spans="1:10" x14ac:dyDescent="0.2">
      <c r="A182" t="s">
        <v>253</v>
      </c>
      <c r="B182" t="s">
        <v>14</v>
      </c>
      <c r="C182">
        <v>12</v>
      </c>
      <c r="D182">
        <v>1</v>
      </c>
      <c r="E182" t="s">
        <v>11</v>
      </c>
      <c r="F182">
        <v>17.3</v>
      </c>
      <c r="G182">
        <v>224.9</v>
      </c>
      <c r="I182">
        <v>15</v>
      </c>
      <c r="J182">
        <v>35</v>
      </c>
    </row>
    <row r="183" spans="1:10" x14ac:dyDescent="0.2">
      <c r="A183" t="s">
        <v>228</v>
      </c>
      <c r="B183" t="s">
        <v>14</v>
      </c>
      <c r="C183">
        <v>12</v>
      </c>
      <c r="D183">
        <v>1</v>
      </c>
      <c r="E183" t="s">
        <v>11</v>
      </c>
      <c r="F183">
        <v>15.6</v>
      </c>
      <c r="G183">
        <v>202.8</v>
      </c>
      <c r="I183">
        <v>15</v>
      </c>
      <c r="J183">
        <v>70</v>
      </c>
    </row>
    <row r="184" spans="1:10" x14ac:dyDescent="0.2">
      <c r="A184" t="s">
        <v>187</v>
      </c>
      <c r="B184" t="s">
        <v>14</v>
      </c>
      <c r="C184">
        <v>12</v>
      </c>
      <c r="D184">
        <v>1</v>
      </c>
      <c r="E184" t="s">
        <v>11</v>
      </c>
      <c r="F184">
        <v>11.2</v>
      </c>
      <c r="G184">
        <v>168</v>
      </c>
      <c r="I184">
        <v>15</v>
      </c>
      <c r="J184" t="s">
        <v>74</v>
      </c>
    </row>
    <row r="185" spans="1:10" x14ac:dyDescent="0.2">
      <c r="A185" t="s">
        <v>183</v>
      </c>
      <c r="B185" t="s">
        <v>14</v>
      </c>
      <c r="C185">
        <v>12</v>
      </c>
      <c r="D185">
        <v>1</v>
      </c>
      <c r="E185" t="s">
        <v>11</v>
      </c>
      <c r="F185">
        <v>3.71</v>
      </c>
      <c r="G185">
        <v>166.95</v>
      </c>
      <c r="I185">
        <v>50</v>
      </c>
      <c r="J185" t="s">
        <v>12</v>
      </c>
    </row>
    <row r="186" spans="1:10" x14ac:dyDescent="0.2">
      <c r="A186" t="s">
        <v>140</v>
      </c>
      <c r="B186" t="s">
        <v>14</v>
      </c>
      <c r="C186">
        <v>12</v>
      </c>
      <c r="D186">
        <v>1</v>
      </c>
      <c r="E186" t="s">
        <v>11</v>
      </c>
      <c r="F186">
        <v>2.84</v>
      </c>
      <c r="G186">
        <v>127.8</v>
      </c>
      <c r="I186">
        <v>50</v>
      </c>
      <c r="J186" t="s">
        <v>12</v>
      </c>
    </row>
    <row r="187" spans="1:10" x14ac:dyDescent="0.2">
      <c r="A187" t="s">
        <v>133</v>
      </c>
      <c r="B187" t="s">
        <v>14</v>
      </c>
      <c r="C187">
        <v>12</v>
      </c>
      <c r="D187">
        <v>1</v>
      </c>
      <c r="E187" t="s">
        <v>11</v>
      </c>
      <c r="F187">
        <v>2.69</v>
      </c>
      <c r="G187">
        <v>121.05</v>
      </c>
      <c r="I187">
        <v>50</v>
      </c>
      <c r="J187" t="s">
        <v>12</v>
      </c>
    </row>
    <row r="188" spans="1:10" x14ac:dyDescent="0.2">
      <c r="A188" t="s">
        <v>134</v>
      </c>
      <c r="B188" t="s">
        <v>14</v>
      </c>
      <c r="C188">
        <v>12</v>
      </c>
      <c r="D188">
        <v>1</v>
      </c>
      <c r="E188" t="s">
        <v>11</v>
      </c>
      <c r="F188">
        <v>2.69</v>
      </c>
      <c r="G188">
        <v>121.05</v>
      </c>
      <c r="I188">
        <v>50</v>
      </c>
      <c r="J188" t="s">
        <v>12</v>
      </c>
    </row>
    <row r="189" spans="1:10" x14ac:dyDescent="0.2">
      <c r="A189" t="s">
        <v>131</v>
      </c>
      <c r="B189" t="s">
        <v>14</v>
      </c>
      <c r="C189">
        <v>12</v>
      </c>
      <c r="D189">
        <v>1</v>
      </c>
      <c r="E189" t="s">
        <v>11</v>
      </c>
      <c r="F189">
        <v>2.68</v>
      </c>
      <c r="G189">
        <v>120.6</v>
      </c>
      <c r="I189">
        <v>50</v>
      </c>
      <c r="J189" t="s">
        <v>12</v>
      </c>
    </row>
    <row r="190" spans="1:10" x14ac:dyDescent="0.2">
      <c r="A190" t="s">
        <v>126</v>
      </c>
      <c r="B190" t="s">
        <v>14</v>
      </c>
      <c r="C190">
        <v>12</v>
      </c>
      <c r="D190">
        <v>1</v>
      </c>
      <c r="E190" t="s">
        <v>11</v>
      </c>
      <c r="F190">
        <v>7.89</v>
      </c>
      <c r="G190">
        <v>118.35</v>
      </c>
      <c r="I190">
        <v>15</v>
      </c>
      <c r="J190" t="s">
        <v>74</v>
      </c>
    </row>
    <row r="191" spans="1:10" x14ac:dyDescent="0.2">
      <c r="A191" t="s">
        <v>116</v>
      </c>
      <c r="B191" t="s">
        <v>14</v>
      </c>
      <c r="C191">
        <v>12</v>
      </c>
      <c r="D191">
        <v>1</v>
      </c>
      <c r="E191" t="s">
        <v>11</v>
      </c>
      <c r="F191">
        <v>2.44</v>
      </c>
      <c r="G191">
        <v>109.8</v>
      </c>
      <c r="I191">
        <v>50</v>
      </c>
      <c r="J191" t="s">
        <v>12</v>
      </c>
    </row>
    <row r="192" spans="1:10" x14ac:dyDescent="0.2">
      <c r="A192" t="s">
        <v>93</v>
      </c>
      <c r="B192" t="s">
        <v>14</v>
      </c>
      <c r="C192">
        <v>12</v>
      </c>
      <c r="D192">
        <v>1</v>
      </c>
      <c r="E192" t="s">
        <v>11</v>
      </c>
      <c r="F192">
        <v>2.0499999999999998</v>
      </c>
      <c r="G192">
        <v>92.25</v>
      </c>
      <c r="I192">
        <v>50</v>
      </c>
      <c r="J192" t="s">
        <v>12</v>
      </c>
    </row>
    <row r="193" spans="1:10" x14ac:dyDescent="0.2">
      <c r="A193" t="s">
        <v>90</v>
      </c>
      <c r="B193" t="s">
        <v>14</v>
      </c>
      <c r="C193">
        <v>12</v>
      </c>
      <c r="D193">
        <v>1</v>
      </c>
      <c r="E193" t="s">
        <v>15</v>
      </c>
      <c r="F193">
        <v>2.0099999999999998</v>
      </c>
      <c r="G193">
        <v>90.45</v>
      </c>
      <c r="I193">
        <v>50</v>
      </c>
      <c r="J193" t="s">
        <v>12</v>
      </c>
    </row>
    <row r="194" spans="1:10" x14ac:dyDescent="0.2">
      <c r="A194" t="s">
        <v>88</v>
      </c>
      <c r="B194" t="s">
        <v>14</v>
      </c>
      <c r="C194">
        <v>12</v>
      </c>
      <c r="D194">
        <v>1</v>
      </c>
      <c r="E194" t="s">
        <v>11</v>
      </c>
      <c r="F194">
        <v>2</v>
      </c>
      <c r="G194">
        <v>90</v>
      </c>
      <c r="I194">
        <v>50</v>
      </c>
      <c r="J194" t="s">
        <v>12</v>
      </c>
    </row>
    <row r="195" spans="1:10" x14ac:dyDescent="0.2">
      <c r="A195" t="s">
        <v>232</v>
      </c>
      <c r="B195" t="s">
        <v>14</v>
      </c>
      <c r="C195">
        <v>12</v>
      </c>
      <c r="D195">
        <v>3</v>
      </c>
      <c r="E195" t="s">
        <v>15</v>
      </c>
      <c r="F195">
        <v>16</v>
      </c>
      <c r="G195">
        <v>208</v>
      </c>
      <c r="I195">
        <v>15</v>
      </c>
      <c r="J195">
        <v>70</v>
      </c>
    </row>
    <row r="196" spans="1:10" x14ac:dyDescent="0.2">
      <c r="A196" t="s">
        <v>154</v>
      </c>
      <c r="B196" t="s">
        <v>14</v>
      </c>
      <c r="C196">
        <v>12</v>
      </c>
      <c r="D196">
        <v>3</v>
      </c>
      <c r="E196" t="s">
        <v>15</v>
      </c>
      <c r="F196">
        <v>11</v>
      </c>
      <c r="G196">
        <v>143</v>
      </c>
      <c r="I196">
        <v>15</v>
      </c>
      <c r="J196">
        <v>70</v>
      </c>
    </row>
    <row r="197" spans="1:10" x14ac:dyDescent="0.2">
      <c r="A197" t="s">
        <v>85</v>
      </c>
      <c r="B197" t="s">
        <v>10</v>
      </c>
      <c r="C197">
        <v>12</v>
      </c>
      <c r="D197">
        <v>0</v>
      </c>
      <c r="E197" t="s">
        <v>11</v>
      </c>
      <c r="F197">
        <v>44.4</v>
      </c>
      <c r="G197">
        <v>577.20000000000005</v>
      </c>
      <c r="I197">
        <v>15</v>
      </c>
      <c r="J197">
        <v>35</v>
      </c>
    </row>
    <row r="198" spans="1:10" x14ac:dyDescent="0.2">
      <c r="A198" t="s">
        <v>54</v>
      </c>
      <c r="B198" t="s">
        <v>10</v>
      </c>
      <c r="C198">
        <v>12</v>
      </c>
      <c r="D198">
        <v>0</v>
      </c>
      <c r="E198" t="s">
        <v>15</v>
      </c>
      <c r="F198">
        <v>38</v>
      </c>
      <c r="G198">
        <v>494</v>
      </c>
      <c r="I198">
        <v>15</v>
      </c>
      <c r="J198">
        <v>35</v>
      </c>
    </row>
    <row r="199" spans="1:10" x14ac:dyDescent="0.2">
      <c r="A199" t="s">
        <v>404</v>
      </c>
      <c r="B199" t="s">
        <v>10</v>
      </c>
      <c r="C199">
        <v>12</v>
      </c>
      <c r="D199">
        <v>0</v>
      </c>
      <c r="E199" t="s">
        <v>11</v>
      </c>
      <c r="F199">
        <v>31.7</v>
      </c>
      <c r="G199">
        <v>412.1</v>
      </c>
      <c r="I199">
        <v>15</v>
      </c>
      <c r="J199">
        <v>35</v>
      </c>
    </row>
    <row r="200" spans="1:10" x14ac:dyDescent="0.2">
      <c r="A200" t="s">
        <v>397</v>
      </c>
      <c r="B200" t="s">
        <v>10</v>
      </c>
      <c r="C200">
        <v>12</v>
      </c>
      <c r="D200">
        <v>0</v>
      </c>
      <c r="E200" t="s">
        <v>15</v>
      </c>
      <c r="F200">
        <v>30.6</v>
      </c>
      <c r="G200">
        <v>397.8</v>
      </c>
      <c r="I200">
        <v>15</v>
      </c>
      <c r="J200">
        <v>70</v>
      </c>
    </row>
    <row r="201" spans="1:10" x14ac:dyDescent="0.2">
      <c r="A201" t="s">
        <v>387</v>
      </c>
      <c r="B201" t="s">
        <v>10</v>
      </c>
      <c r="C201">
        <v>12</v>
      </c>
      <c r="D201">
        <v>0</v>
      </c>
      <c r="E201" t="s">
        <v>15</v>
      </c>
      <c r="F201">
        <v>28.7</v>
      </c>
      <c r="G201">
        <v>373.1</v>
      </c>
      <c r="I201">
        <v>15</v>
      </c>
      <c r="J201">
        <v>35</v>
      </c>
    </row>
    <row r="202" spans="1:10" x14ac:dyDescent="0.2">
      <c r="A202" t="s">
        <v>384</v>
      </c>
      <c r="B202" t="s">
        <v>10</v>
      </c>
      <c r="C202">
        <v>12</v>
      </c>
      <c r="D202">
        <v>0</v>
      </c>
      <c r="E202" t="s">
        <v>11</v>
      </c>
      <c r="F202">
        <v>8.24</v>
      </c>
      <c r="G202">
        <v>370.8</v>
      </c>
      <c r="I202">
        <v>50</v>
      </c>
      <c r="J202" t="s">
        <v>12</v>
      </c>
    </row>
    <row r="203" spans="1:10" x14ac:dyDescent="0.2">
      <c r="A203" t="s">
        <v>351</v>
      </c>
      <c r="B203" t="s">
        <v>10</v>
      </c>
      <c r="C203">
        <v>12</v>
      </c>
      <c r="D203">
        <v>0</v>
      </c>
      <c r="E203" t="s">
        <v>15</v>
      </c>
      <c r="F203">
        <v>24.3</v>
      </c>
      <c r="G203">
        <v>315.89999999999998</v>
      </c>
      <c r="I203">
        <v>15</v>
      </c>
      <c r="J203">
        <v>35</v>
      </c>
    </row>
    <row r="204" spans="1:10" x14ac:dyDescent="0.2">
      <c r="A204" t="s">
        <v>349</v>
      </c>
      <c r="B204" t="s">
        <v>10</v>
      </c>
      <c r="C204">
        <v>12</v>
      </c>
      <c r="D204">
        <v>0</v>
      </c>
      <c r="E204" t="s">
        <v>15</v>
      </c>
      <c r="F204">
        <v>23.9</v>
      </c>
      <c r="G204">
        <v>310.7</v>
      </c>
      <c r="I204">
        <v>15</v>
      </c>
      <c r="J204">
        <v>70</v>
      </c>
    </row>
    <row r="205" spans="1:10" x14ac:dyDescent="0.2">
      <c r="A205" t="s">
        <v>331</v>
      </c>
      <c r="B205" t="s">
        <v>10</v>
      </c>
      <c r="C205">
        <v>12</v>
      </c>
      <c r="D205">
        <v>0</v>
      </c>
      <c r="E205" t="s">
        <v>11</v>
      </c>
      <c r="F205">
        <v>6.44</v>
      </c>
      <c r="G205">
        <v>289.8</v>
      </c>
      <c r="I205">
        <v>50</v>
      </c>
      <c r="J205" t="s">
        <v>12</v>
      </c>
    </row>
    <row r="206" spans="1:10" x14ac:dyDescent="0.2">
      <c r="A206" t="s">
        <v>312</v>
      </c>
      <c r="B206" t="s">
        <v>10</v>
      </c>
      <c r="C206">
        <v>12</v>
      </c>
      <c r="D206">
        <v>0</v>
      </c>
      <c r="E206" t="s">
        <v>11</v>
      </c>
      <c r="F206">
        <v>20.7</v>
      </c>
      <c r="G206">
        <v>269.10000000000002</v>
      </c>
      <c r="I206">
        <v>15</v>
      </c>
      <c r="J206">
        <v>35</v>
      </c>
    </row>
    <row r="207" spans="1:10" x14ac:dyDescent="0.2">
      <c r="A207" t="s">
        <v>300</v>
      </c>
      <c r="B207" t="s">
        <v>10</v>
      </c>
      <c r="C207">
        <v>12</v>
      </c>
      <c r="D207">
        <v>0</v>
      </c>
      <c r="E207" t="s">
        <v>11</v>
      </c>
      <c r="F207">
        <v>19.899999999999999</v>
      </c>
      <c r="G207">
        <v>258.7</v>
      </c>
      <c r="I207">
        <v>15</v>
      </c>
      <c r="J207">
        <v>70</v>
      </c>
    </row>
    <row r="208" spans="1:10" x14ac:dyDescent="0.2">
      <c r="A208" t="s">
        <v>289</v>
      </c>
      <c r="B208" t="s">
        <v>10</v>
      </c>
      <c r="C208">
        <v>12</v>
      </c>
      <c r="D208">
        <v>0</v>
      </c>
      <c r="E208" t="s">
        <v>15</v>
      </c>
      <c r="F208">
        <v>19.2</v>
      </c>
      <c r="G208">
        <v>249.6</v>
      </c>
      <c r="I208">
        <v>15</v>
      </c>
      <c r="J208">
        <v>35</v>
      </c>
    </row>
    <row r="209" spans="1:10" x14ac:dyDescent="0.2">
      <c r="A209" t="s">
        <v>272</v>
      </c>
      <c r="B209" t="s">
        <v>10</v>
      </c>
      <c r="C209">
        <v>12</v>
      </c>
      <c r="D209">
        <v>0</v>
      </c>
      <c r="E209" t="s">
        <v>11</v>
      </c>
      <c r="F209">
        <v>18</v>
      </c>
      <c r="G209">
        <v>234</v>
      </c>
      <c r="I209">
        <v>15</v>
      </c>
      <c r="J209">
        <v>35</v>
      </c>
    </row>
    <row r="210" spans="1:10" x14ac:dyDescent="0.2">
      <c r="A210" t="s">
        <v>202</v>
      </c>
      <c r="B210" t="s">
        <v>10</v>
      </c>
      <c r="C210">
        <v>12</v>
      </c>
      <c r="D210">
        <v>0</v>
      </c>
      <c r="E210" t="s">
        <v>15</v>
      </c>
      <c r="F210">
        <v>13.7</v>
      </c>
      <c r="G210">
        <v>178.1</v>
      </c>
      <c r="I210">
        <v>15</v>
      </c>
      <c r="J210">
        <v>70</v>
      </c>
    </row>
    <row r="211" spans="1:10" x14ac:dyDescent="0.2">
      <c r="A211" t="s">
        <v>194</v>
      </c>
      <c r="B211" t="s">
        <v>10</v>
      </c>
      <c r="C211">
        <v>12</v>
      </c>
      <c r="D211">
        <v>0</v>
      </c>
      <c r="E211" t="s">
        <v>11</v>
      </c>
      <c r="F211">
        <v>3.86</v>
      </c>
      <c r="G211">
        <v>173.7</v>
      </c>
      <c r="I211">
        <v>50</v>
      </c>
      <c r="J211" t="s">
        <v>12</v>
      </c>
    </row>
    <row r="212" spans="1:10" x14ac:dyDescent="0.2">
      <c r="A212" t="s">
        <v>188</v>
      </c>
      <c r="B212" t="s">
        <v>10</v>
      </c>
      <c r="C212">
        <v>12</v>
      </c>
      <c r="D212">
        <v>0</v>
      </c>
      <c r="E212" t="s">
        <v>15</v>
      </c>
      <c r="F212">
        <v>13</v>
      </c>
      <c r="G212">
        <v>169</v>
      </c>
      <c r="I212">
        <v>15</v>
      </c>
      <c r="J212">
        <v>35</v>
      </c>
    </row>
    <row r="213" spans="1:10" x14ac:dyDescent="0.2">
      <c r="A213" t="s">
        <v>180</v>
      </c>
      <c r="B213" t="s">
        <v>10</v>
      </c>
      <c r="C213">
        <v>12</v>
      </c>
      <c r="D213">
        <v>0</v>
      </c>
      <c r="E213" t="s">
        <v>15</v>
      </c>
      <c r="F213">
        <v>12.5</v>
      </c>
      <c r="G213">
        <v>162.5</v>
      </c>
      <c r="I213">
        <v>15</v>
      </c>
      <c r="J213">
        <v>35</v>
      </c>
    </row>
    <row r="214" spans="1:10" x14ac:dyDescent="0.2">
      <c r="A214" t="s">
        <v>179</v>
      </c>
      <c r="B214" t="s">
        <v>10</v>
      </c>
      <c r="C214">
        <v>12</v>
      </c>
      <c r="D214">
        <v>0</v>
      </c>
      <c r="E214" t="s">
        <v>11</v>
      </c>
      <c r="F214">
        <v>3.6</v>
      </c>
      <c r="G214">
        <v>162</v>
      </c>
      <c r="I214">
        <v>50</v>
      </c>
      <c r="J214" t="s">
        <v>12</v>
      </c>
    </row>
    <row r="215" spans="1:10" x14ac:dyDescent="0.2">
      <c r="A215" t="s">
        <v>176</v>
      </c>
      <c r="B215" t="s">
        <v>10</v>
      </c>
      <c r="C215">
        <v>12</v>
      </c>
      <c r="D215">
        <v>0</v>
      </c>
      <c r="E215" t="s">
        <v>11</v>
      </c>
      <c r="F215">
        <v>3.55</v>
      </c>
      <c r="G215">
        <v>159.75</v>
      </c>
      <c r="I215">
        <v>50</v>
      </c>
      <c r="J215" t="s">
        <v>12</v>
      </c>
    </row>
    <row r="216" spans="1:10" x14ac:dyDescent="0.2">
      <c r="A216" t="s">
        <v>155</v>
      </c>
      <c r="B216" t="s">
        <v>10</v>
      </c>
      <c r="C216">
        <v>12</v>
      </c>
      <c r="D216">
        <v>0</v>
      </c>
      <c r="E216" t="s">
        <v>11</v>
      </c>
      <c r="F216">
        <v>3.22</v>
      </c>
      <c r="G216">
        <v>144.9</v>
      </c>
      <c r="I216">
        <v>50</v>
      </c>
      <c r="J216" t="s">
        <v>12</v>
      </c>
    </row>
    <row r="217" spans="1:10" x14ac:dyDescent="0.2">
      <c r="A217" t="s">
        <v>111</v>
      </c>
      <c r="B217" t="s">
        <v>10</v>
      </c>
      <c r="C217">
        <v>12</v>
      </c>
      <c r="D217">
        <v>0</v>
      </c>
      <c r="E217" t="s">
        <v>11</v>
      </c>
      <c r="F217">
        <v>2.38</v>
      </c>
      <c r="G217">
        <v>107.1</v>
      </c>
      <c r="I217">
        <v>50</v>
      </c>
      <c r="J217" t="s">
        <v>12</v>
      </c>
    </row>
    <row r="218" spans="1:10" x14ac:dyDescent="0.2">
      <c r="A218" t="s">
        <v>85</v>
      </c>
      <c r="B218" t="s">
        <v>10</v>
      </c>
      <c r="C218">
        <v>12</v>
      </c>
      <c r="D218">
        <v>0</v>
      </c>
      <c r="E218" t="s">
        <v>11</v>
      </c>
      <c r="F218">
        <v>1.88</v>
      </c>
      <c r="G218">
        <v>84.6</v>
      </c>
      <c r="I218">
        <v>50</v>
      </c>
      <c r="J218" t="s">
        <v>12</v>
      </c>
    </row>
    <row r="219" spans="1:10" x14ac:dyDescent="0.2">
      <c r="A219" t="s">
        <v>73</v>
      </c>
      <c r="B219" t="s">
        <v>10</v>
      </c>
      <c r="C219">
        <v>12</v>
      </c>
      <c r="D219">
        <v>0</v>
      </c>
      <c r="E219" t="s">
        <v>11</v>
      </c>
      <c r="F219">
        <v>1.76</v>
      </c>
      <c r="G219">
        <v>79.2</v>
      </c>
      <c r="I219">
        <v>50</v>
      </c>
      <c r="J219" t="s">
        <v>12</v>
      </c>
    </row>
    <row r="220" spans="1:10" x14ac:dyDescent="0.2">
      <c r="A220" t="s">
        <v>68</v>
      </c>
      <c r="B220" t="s">
        <v>10</v>
      </c>
      <c r="C220">
        <v>12</v>
      </c>
      <c r="D220">
        <v>0</v>
      </c>
      <c r="E220" t="s">
        <v>11</v>
      </c>
      <c r="F220">
        <v>1.64</v>
      </c>
      <c r="G220">
        <v>73.8</v>
      </c>
      <c r="I220">
        <v>50</v>
      </c>
      <c r="J220" t="s">
        <v>12</v>
      </c>
    </row>
    <row r="221" spans="1:10" x14ac:dyDescent="0.2">
      <c r="A221" t="s">
        <v>130</v>
      </c>
      <c r="B221" t="s">
        <v>10</v>
      </c>
      <c r="C221">
        <v>12</v>
      </c>
      <c r="D221">
        <v>1</v>
      </c>
      <c r="E221" t="s">
        <v>11</v>
      </c>
      <c r="F221">
        <v>42</v>
      </c>
      <c r="G221">
        <v>546</v>
      </c>
      <c r="I221">
        <v>15</v>
      </c>
      <c r="J221">
        <v>35</v>
      </c>
    </row>
    <row r="222" spans="1:10" x14ac:dyDescent="0.2">
      <c r="A222" t="s">
        <v>64</v>
      </c>
      <c r="B222" t="s">
        <v>10</v>
      </c>
      <c r="C222">
        <v>12</v>
      </c>
      <c r="D222">
        <v>1</v>
      </c>
      <c r="E222" t="s">
        <v>11</v>
      </c>
      <c r="F222">
        <v>37.9</v>
      </c>
      <c r="G222">
        <v>492.7</v>
      </c>
      <c r="I222">
        <v>15</v>
      </c>
      <c r="J222">
        <v>35</v>
      </c>
    </row>
    <row r="223" spans="1:10" x14ac:dyDescent="0.2">
      <c r="A223" t="s">
        <v>412</v>
      </c>
      <c r="B223" t="s">
        <v>10</v>
      </c>
      <c r="C223">
        <v>12</v>
      </c>
      <c r="D223">
        <v>1</v>
      </c>
      <c r="E223" t="s">
        <v>11</v>
      </c>
      <c r="F223">
        <v>35.200000000000003</v>
      </c>
      <c r="G223">
        <v>457.6</v>
      </c>
      <c r="I223">
        <v>15</v>
      </c>
      <c r="J223">
        <v>35</v>
      </c>
    </row>
    <row r="224" spans="1:10" x14ac:dyDescent="0.2">
      <c r="A224" t="s">
        <v>410</v>
      </c>
      <c r="B224" t="s">
        <v>10</v>
      </c>
      <c r="C224">
        <v>12</v>
      </c>
      <c r="D224">
        <v>1</v>
      </c>
      <c r="E224" t="s">
        <v>11</v>
      </c>
      <c r="F224">
        <v>34</v>
      </c>
      <c r="G224">
        <v>442</v>
      </c>
      <c r="I224">
        <v>15</v>
      </c>
      <c r="J224">
        <v>35</v>
      </c>
    </row>
    <row r="225" spans="1:10" x14ac:dyDescent="0.2">
      <c r="A225" t="s">
        <v>409</v>
      </c>
      <c r="B225" t="s">
        <v>10</v>
      </c>
      <c r="C225">
        <v>12</v>
      </c>
      <c r="D225">
        <v>1</v>
      </c>
      <c r="E225" t="s">
        <v>11</v>
      </c>
      <c r="F225">
        <v>33.299999999999997</v>
      </c>
      <c r="G225">
        <v>432.9</v>
      </c>
      <c r="I225">
        <v>15</v>
      </c>
      <c r="J225">
        <v>35</v>
      </c>
    </row>
    <row r="226" spans="1:10" x14ac:dyDescent="0.2">
      <c r="A226" t="s">
        <v>403</v>
      </c>
      <c r="B226" t="s">
        <v>10</v>
      </c>
      <c r="C226">
        <v>12</v>
      </c>
      <c r="D226">
        <v>1</v>
      </c>
      <c r="E226" t="s">
        <v>11</v>
      </c>
      <c r="F226">
        <v>31.6</v>
      </c>
      <c r="G226">
        <v>410.8</v>
      </c>
      <c r="I226">
        <v>15</v>
      </c>
      <c r="J226">
        <v>35</v>
      </c>
    </row>
    <row r="227" spans="1:10" x14ac:dyDescent="0.2">
      <c r="A227" t="s">
        <v>401</v>
      </c>
      <c r="B227" t="s">
        <v>10</v>
      </c>
      <c r="C227">
        <v>12</v>
      </c>
      <c r="D227">
        <v>1</v>
      </c>
      <c r="E227" t="s">
        <v>11</v>
      </c>
      <c r="F227">
        <v>31.5</v>
      </c>
      <c r="G227">
        <v>409.5</v>
      </c>
      <c r="I227">
        <v>15</v>
      </c>
      <c r="J227">
        <v>35</v>
      </c>
    </row>
    <row r="228" spans="1:10" x14ac:dyDescent="0.2">
      <c r="A228" t="s">
        <v>381</v>
      </c>
      <c r="B228" t="s">
        <v>10</v>
      </c>
      <c r="C228">
        <v>12</v>
      </c>
      <c r="D228">
        <v>1</v>
      </c>
      <c r="E228" t="s">
        <v>11</v>
      </c>
      <c r="F228">
        <v>28.4</v>
      </c>
      <c r="G228">
        <v>369.2</v>
      </c>
      <c r="I228">
        <v>15</v>
      </c>
      <c r="J228">
        <v>35</v>
      </c>
    </row>
    <row r="229" spans="1:10" x14ac:dyDescent="0.2">
      <c r="A229" t="s">
        <v>378</v>
      </c>
      <c r="B229" t="s">
        <v>10</v>
      </c>
      <c r="C229">
        <v>12</v>
      </c>
      <c r="D229">
        <v>1</v>
      </c>
      <c r="E229" t="s">
        <v>11</v>
      </c>
      <c r="F229">
        <v>28</v>
      </c>
      <c r="G229">
        <v>364</v>
      </c>
      <c r="I229">
        <v>15</v>
      </c>
      <c r="J229">
        <v>35</v>
      </c>
    </row>
    <row r="230" spans="1:10" x14ac:dyDescent="0.2">
      <c r="A230" t="s">
        <v>372</v>
      </c>
      <c r="B230" t="s">
        <v>10</v>
      </c>
      <c r="C230">
        <v>12</v>
      </c>
      <c r="D230">
        <v>1</v>
      </c>
      <c r="E230" t="s">
        <v>11</v>
      </c>
      <c r="F230">
        <v>27.2</v>
      </c>
      <c r="G230">
        <v>353.6</v>
      </c>
      <c r="I230">
        <v>15</v>
      </c>
      <c r="J230">
        <v>35</v>
      </c>
    </row>
    <row r="231" spans="1:10" x14ac:dyDescent="0.2">
      <c r="A231" t="s">
        <v>365</v>
      </c>
      <c r="B231" t="s">
        <v>10</v>
      </c>
      <c r="C231">
        <v>12</v>
      </c>
      <c r="D231">
        <v>1</v>
      </c>
      <c r="E231" t="s">
        <v>11</v>
      </c>
      <c r="F231">
        <v>26.2</v>
      </c>
      <c r="G231">
        <v>340.6</v>
      </c>
      <c r="I231">
        <v>15</v>
      </c>
      <c r="J231">
        <v>35</v>
      </c>
    </row>
    <row r="232" spans="1:10" x14ac:dyDescent="0.2">
      <c r="A232" t="s">
        <v>342</v>
      </c>
      <c r="B232" t="s">
        <v>10</v>
      </c>
      <c r="C232">
        <v>12</v>
      </c>
      <c r="D232">
        <v>1</v>
      </c>
      <c r="E232" t="s">
        <v>11</v>
      </c>
      <c r="F232">
        <v>6.68</v>
      </c>
      <c r="G232">
        <v>300.60000000000002</v>
      </c>
      <c r="I232">
        <v>50</v>
      </c>
      <c r="J232" t="s">
        <v>12</v>
      </c>
    </row>
    <row r="233" spans="1:10" x14ac:dyDescent="0.2">
      <c r="A233" t="s">
        <v>325</v>
      </c>
      <c r="B233" t="s">
        <v>10</v>
      </c>
      <c r="C233">
        <v>12</v>
      </c>
      <c r="D233">
        <v>1</v>
      </c>
      <c r="E233" t="s">
        <v>11</v>
      </c>
      <c r="F233">
        <v>21.6</v>
      </c>
      <c r="G233">
        <v>280.8</v>
      </c>
      <c r="I233">
        <v>15</v>
      </c>
      <c r="J233">
        <v>35</v>
      </c>
    </row>
    <row r="234" spans="1:10" x14ac:dyDescent="0.2">
      <c r="A234" t="s">
        <v>323</v>
      </c>
      <c r="B234" t="s">
        <v>10</v>
      </c>
      <c r="C234">
        <v>12</v>
      </c>
      <c r="D234">
        <v>1</v>
      </c>
      <c r="E234" t="s">
        <v>11</v>
      </c>
      <c r="F234">
        <v>6.2</v>
      </c>
      <c r="G234">
        <v>279</v>
      </c>
      <c r="I234">
        <v>50</v>
      </c>
      <c r="J234" t="s">
        <v>12</v>
      </c>
    </row>
    <row r="235" spans="1:10" x14ac:dyDescent="0.2">
      <c r="A235" t="s">
        <v>305</v>
      </c>
      <c r="B235" t="s">
        <v>10</v>
      </c>
      <c r="C235">
        <v>12</v>
      </c>
      <c r="D235">
        <v>1</v>
      </c>
      <c r="E235" t="s">
        <v>11</v>
      </c>
      <c r="F235">
        <v>20.3</v>
      </c>
      <c r="G235">
        <v>263.89999999999998</v>
      </c>
      <c r="I235">
        <v>15</v>
      </c>
      <c r="J235">
        <v>35</v>
      </c>
    </row>
    <row r="236" spans="1:10" x14ac:dyDescent="0.2">
      <c r="A236" t="s">
        <v>292</v>
      </c>
      <c r="B236" t="s">
        <v>10</v>
      </c>
      <c r="C236">
        <v>12</v>
      </c>
      <c r="D236">
        <v>1</v>
      </c>
      <c r="E236" t="s">
        <v>11</v>
      </c>
      <c r="F236">
        <v>19.3</v>
      </c>
      <c r="G236">
        <v>250.9</v>
      </c>
      <c r="I236">
        <v>15</v>
      </c>
      <c r="J236">
        <v>70</v>
      </c>
    </row>
    <row r="237" spans="1:10" x14ac:dyDescent="0.2">
      <c r="A237" t="s">
        <v>279</v>
      </c>
      <c r="B237" t="s">
        <v>10</v>
      </c>
      <c r="C237">
        <v>12</v>
      </c>
      <c r="D237">
        <v>1</v>
      </c>
      <c r="E237" t="s">
        <v>11</v>
      </c>
      <c r="F237">
        <v>18.600000000000001</v>
      </c>
      <c r="G237">
        <v>241.8</v>
      </c>
      <c r="I237">
        <v>15</v>
      </c>
      <c r="J237">
        <v>35</v>
      </c>
    </row>
    <row r="238" spans="1:10" x14ac:dyDescent="0.2">
      <c r="A238" t="s">
        <v>243</v>
      </c>
      <c r="B238" t="s">
        <v>10</v>
      </c>
      <c r="C238">
        <v>12</v>
      </c>
      <c r="D238">
        <v>1</v>
      </c>
      <c r="E238" t="s">
        <v>11</v>
      </c>
      <c r="F238">
        <v>4.8</v>
      </c>
      <c r="G238">
        <v>216</v>
      </c>
      <c r="I238">
        <v>50</v>
      </c>
      <c r="J238" t="s">
        <v>12</v>
      </c>
    </row>
    <row r="239" spans="1:10" x14ac:dyDescent="0.2">
      <c r="A239" t="s">
        <v>240</v>
      </c>
      <c r="B239" t="s">
        <v>10</v>
      </c>
      <c r="C239">
        <v>12</v>
      </c>
      <c r="D239">
        <v>1</v>
      </c>
      <c r="E239" t="s">
        <v>11</v>
      </c>
      <c r="F239">
        <v>16.600000000000001</v>
      </c>
      <c r="G239">
        <v>215.8</v>
      </c>
      <c r="I239">
        <v>15</v>
      </c>
      <c r="J239">
        <v>70</v>
      </c>
    </row>
    <row r="240" spans="1:10" x14ac:dyDescent="0.2">
      <c r="A240" t="s">
        <v>235</v>
      </c>
      <c r="B240" t="s">
        <v>10</v>
      </c>
      <c r="C240">
        <v>12</v>
      </c>
      <c r="D240">
        <v>1</v>
      </c>
      <c r="E240" t="s">
        <v>11</v>
      </c>
      <c r="F240">
        <v>4.68</v>
      </c>
      <c r="G240">
        <v>210.6</v>
      </c>
      <c r="I240">
        <v>50</v>
      </c>
      <c r="J240" t="s">
        <v>12</v>
      </c>
    </row>
    <row r="241" spans="1:10" x14ac:dyDescent="0.2">
      <c r="A241" t="s">
        <v>196</v>
      </c>
      <c r="B241" t="s">
        <v>10</v>
      </c>
      <c r="C241">
        <v>12</v>
      </c>
      <c r="D241">
        <v>1</v>
      </c>
      <c r="E241" t="s">
        <v>11</v>
      </c>
      <c r="F241">
        <v>13.4</v>
      </c>
      <c r="G241">
        <v>174.2</v>
      </c>
      <c r="I241">
        <v>15</v>
      </c>
      <c r="J241">
        <v>35</v>
      </c>
    </row>
    <row r="242" spans="1:10" x14ac:dyDescent="0.2">
      <c r="A242" t="s">
        <v>185</v>
      </c>
      <c r="B242" t="s">
        <v>10</v>
      </c>
      <c r="C242">
        <v>12</v>
      </c>
      <c r="D242">
        <v>1</v>
      </c>
      <c r="E242" t="s">
        <v>11</v>
      </c>
      <c r="F242">
        <v>12.9</v>
      </c>
      <c r="G242">
        <v>167.7</v>
      </c>
      <c r="I242">
        <v>15</v>
      </c>
      <c r="J242">
        <v>35</v>
      </c>
    </row>
    <row r="243" spans="1:10" x14ac:dyDescent="0.2">
      <c r="A243" t="s">
        <v>98</v>
      </c>
      <c r="B243" t="s">
        <v>10</v>
      </c>
      <c r="C243">
        <v>12</v>
      </c>
      <c r="D243">
        <v>1</v>
      </c>
      <c r="E243" t="s">
        <v>11</v>
      </c>
      <c r="F243">
        <v>2.12</v>
      </c>
      <c r="G243">
        <v>95.4</v>
      </c>
      <c r="I243">
        <v>50</v>
      </c>
      <c r="J243" t="s">
        <v>12</v>
      </c>
    </row>
    <row r="244" spans="1:10" x14ac:dyDescent="0.2">
      <c r="A244" t="s">
        <v>81</v>
      </c>
      <c r="B244" t="s">
        <v>10</v>
      </c>
      <c r="C244">
        <v>12</v>
      </c>
      <c r="D244">
        <v>1</v>
      </c>
      <c r="E244" t="s">
        <v>11</v>
      </c>
      <c r="F244">
        <v>6.27</v>
      </c>
      <c r="G244">
        <v>81.510000000000005</v>
      </c>
      <c r="I244">
        <v>15</v>
      </c>
      <c r="J244">
        <v>35</v>
      </c>
    </row>
    <row r="245" spans="1:10" x14ac:dyDescent="0.2">
      <c r="A245" t="s">
        <v>59</v>
      </c>
      <c r="B245" t="s">
        <v>10</v>
      </c>
      <c r="C245">
        <v>12</v>
      </c>
      <c r="D245">
        <v>1</v>
      </c>
      <c r="E245" t="s">
        <v>11</v>
      </c>
      <c r="F245">
        <v>5.0599999999999996</v>
      </c>
      <c r="G245">
        <v>65.78</v>
      </c>
      <c r="I245">
        <v>15</v>
      </c>
      <c r="J245">
        <v>35</v>
      </c>
    </row>
    <row r="246" spans="1:10" x14ac:dyDescent="0.2">
      <c r="A246" t="s">
        <v>33</v>
      </c>
      <c r="B246" t="s">
        <v>10</v>
      </c>
      <c r="C246">
        <v>12</v>
      </c>
      <c r="D246">
        <v>1</v>
      </c>
      <c r="E246" t="e">
        <v>#N/A</v>
      </c>
      <c r="F246">
        <v>0.84</v>
      </c>
      <c r="G246">
        <v>37.799999999999997</v>
      </c>
      <c r="I246">
        <v>50</v>
      </c>
      <c r="J246" t="s">
        <v>12</v>
      </c>
    </row>
    <row r="247" spans="1:10" x14ac:dyDescent="0.2">
      <c r="A247" t="s">
        <v>29</v>
      </c>
      <c r="B247" t="s">
        <v>10</v>
      </c>
      <c r="C247">
        <v>12</v>
      </c>
      <c r="D247">
        <v>1</v>
      </c>
      <c r="E247" t="s">
        <v>11</v>
      </c>
      <c r="F247">
        <v>2.2999999999999998</v>
      </c>
      <c r="G247">
        <v>29.9</v>
      </c>
      <c r="I247">
        <v>15</v>
      </c>
      <c r="J247">
        <v>35</v>
      </c>
    </row>
    <row r="248" spans="1:10" x14ac:dyDescent="0.2">
      <c r="A248" t="s">
        <v>236</v>
      </c>
      <c r="B248" t="s">
        <v>10</v>
      </c>
      <c r="C248">
        <v>12</v>
      </c>
      <c r="D248">
        <v>3</v>
      </c>
      <c r="E248" t="s">
        <v>15</v>
      </c>
      <c r="F248">
        <v>14.1</v>
      </c>
      <c r="G248">
        <v>211.5</v>
      </c>
      <c r="I248">
        <v>15</v>
      </c>
      <c r="J248">
        <v>35</v>
      </c>
    </row>
    <row r="249" spans="1:10" x14ac:dyDescent="0.2">
      <c r="A249" t="s">
        <v>221</v>
      </c>
      <c r="B249" t="s">
        <v>10</v>
      </c>
      <c r="C249">
        <v>12</v>
      </c>
      <c r="D249">
        <v>3</v>
      </c>
      <c r="E249" t="s">
        <v>15</v>
      </c>
      <c r="F249">
        <v>13.1</v>
      </c>
      <c r="G249">
        <v>196.5</v>
      </c>
      <c r="I249">
        <v>15</v>
      </c>
      <c r="J249">
        <v>35</v>
      </c>
    </row>
    <row r="250" spans="1:10" x14ac:dyDescent="0.2">
      <c r="A250" t="s">
        <v>170</v>
      </c>
      <c r="B250" t="s">
        <v>10</v>
      </c>
      <c r="C250">
        <v>12</v>
      </c>
      <c r="D250">
        <v>3</v>
      </c>
      <c r="E250" t="s">
        <v>15</v>
      </c>
      <c r="F250">
        <v>10.5</v>
      </c>
      <c r="G250">
        <v>157.5</v>
      </c>
      <c r="I250">
        <v>15</v>
      </c>
      <c r="J250">
        <v>35</v>
      </c>
    </row>
    <row r="251" spans="1:10" x14ac:dyDescent="0.2">
      <c r="A251" t="s">
        <v>292</v>
      </c>
      <c r="B251" t="s">
        <v>27</v>
      </c>
      <c r="C251">
        <v>12</v>
      </c>
      <c r="D251">
        <v>0</v>
      </c>
      <c r="E251" t="s">
        <v>15</v>
      </c>
      <c r="F251">
        <v>51</v>
      </c>
      <c r="G251">
        <v>663</v>
      </c>
      <c r="I251">
        <v>15</v>
      </c>
      <c r="J251">
        <v>35</v>
      </c>
    </row>
    <row r="252" spans="1:10" x14ac:dyDescent="0.2">
      <c r="A252" t="s">
        <v>207</v>
      </c>
      <c r="B252" t="s">
        <v>27</v>
      </c>
      <c r="C252">
        <v>12</v>
      </c>
      <c r="D252">
        <v>0</v>
      </c>
      <c r="E252" t="s">
        <v>11</v>
      </c>
      <c r="F252">
        <v>40.9</v>
      </c>
      <c r="G252">
        <v>531.70000000000005</v>
      </c>
      <c r="I252">
        <v>15</v>
      </c>
      <c r="J252">
        <v>35</v>
      </c>
    </row>
    <row r="253" spans="1:10" x14ac:dyDescent="0.2">
      <c r="A253" t="s">
        <v>26</v>
      </c>
      <c r="B253" t="s">
        <v>27</v>
      </c>
      <c r="C253">
        <v>12</v>
      </c>
      <c r="D253">
        <v>0</v>
      </c>
      <c r="E253" t="s">
        <v>15</v>
      </c>
      <c r="F253">
        <v>31.7</v>
      </c>
      <c r="G253">
        <v>475.5</v>
      </c>
      <c r="I253">
        <v>15</v>
      </c>
      <c r="J253" t="s">
        <v>74</v>
      </c>
    </row>
    <row r="254" spans="1:10" x14ac:dyDescent="0.2">
      <c r="A254" t="s">
        <v>402</v>
      </c>
      <c r="B254" t="s">
        <v>27</v>
      </c>
      <c r="C254">
        <v>12</v>
      </c>
      <c r="D254">
        <v>0</v>
      </c>
      <c r="E254" t="s">
        <v>11</v>
      </c>
      <c r="F254">
        <v>31.5</v>
      </c>
      <c r="G254">
        <v>409.5</v>
      </c>
      <c r="I254">
        <v>15</v>
      </c>
      <c r="J254">
        <v>70</v>
      </c>
    </row>
    <row r="255" spans="1:10" x14ac:dyDescent="0.2">
      <c r="A255" t="s">
        <v>395</v>
      </c>
      <c r="B255" t="s">
        <v>27</v>
      </c>
      <c r="C255">
        <v>12</v>
      </c>
      <c r="D255">
        <v>0</v>
      </c>
      <c r="E255" t="s">
        <v>11</v>
      </c>
      <c r="F255">
        <v>29.8</v>
      </c>
      <c r="G255">
        <v>387.4</v>
      </c>
      <c r="I255">
        <v>15</v>
      </c>
      <c r="J255">
        <v>35</v>
      </c>
    </row>
    <row r="256" spans="1:10" x14ac:dyDescent="0.2">
      <c r="A256" t="s">
        <v>391</v>
      </c>
      <c r="B256" t="s">
        <v>27</v>
      </c>
      <c r="C256">
        <v>12</v>
      </c>
      <c r="D256">
        <v>0</v>
      </c>
      <c r="E256" t="s">
        <v>15</v>
      </c>
      <c r="F256">
        <v>29.3</v>
      </c>
      <c r="G256">
        <v>380.9</v>
      </c>
      <c r="I256">
        <v>15</v>
      </c>
      <c r="J256">
        <v>35</v>
      </c>
    </row>
    <row r="257" spans="1:10" x14ac:dyDescent="0.2">
      <c r="A257" t="s">
        <v>386</v>
      </c>
      <c r="B257" t="s">
        <v>27</v>
      </c>
      <c r="C257">
        <v>12</v>
      </c>
      <c r="D257">
        <v>0</v>
      </c>
      <c r="E257" t="s">
        <v>11</v>
      </c>
      <c r="F257">
        <v>8.2799999999999994</v>
      </c>
      <c r="G257">
        <v>372.6</v>
      </c>
      <c r="I257">
        <v>50</v>
      </c>
      <c r="J257" t="s">
        <v>12</v>
      </c>
    </row>
    <row r="258" spans="1:10" x14ac:dyDescent="0.2">
      <c r="A258" t="s">
        <v>382</v>
      </c>
      <c r="B258" t="s">
        <v>27</v>
      </c>
      <c r="C258">
        <v>12</v>
      </c>
      <c r="D258">
        <v>0</v>
      </c>
      <c r="E258" t="s">
        <v>11</v>
      </c>
      <c r="F258">
        <v>28.5</v>
      </c>
      <c r="G258">
        <v>370.5</v>
      </c>
      <c r="I258">
        <v>15</v>
      </c>
      <c r="J258">
        <v>35</v>
      </c>
    </row>
    <row r="259" spans="1:10" x14ac:dyDescent="0.2">
      <c r="A259" t="s">
        <v>368</v>
      </c>
      <c r="B259" t="s">
        <v>27</v>
      </c>
      <c r="C259">
        <v>12</v>
      </c>
      <c r="D259">
        <v>0</v>
      </c>
      <c r="E259" t="s">
        <v>11</v>
      </c>
      <c r="F259">
        <v>26.6</v>
      </c>
      <c r="G259">
        <v>345.8</v>
      </c>
      <c r="I259">
        <v>15</v>
      </c>
      <c r="J259">
        <v>35</v>
      </c>
    </row>
    <row r="260" spans="1:10" x14ac:dyDescent="0.2">
      <c r="A260" t="s">
        <v>359</v>
      </c>
      <c r="B260" t="s">
        <v>27</v>
      </c>
      <c r="C260">
        <v>12</v>
      </c>
      <c r="D260">
        <v>0</v>
      </c>
      <c r="E260" t="s">
        <v>11</v>
      </c>
      <c r="F260">
        <v>7.24</v>
      </c>
      <c r="G260">
        <v>325.8</v>
      </c>
      <c r="I260">
        <v>50</v>
      </c>
      <c r="J260" t="s">
        <v>12</v>
      </c>
    </row>
    <row r="261" spans="1:10" x14ac:dyDescent="0.2">
      <c r="A261" t="s">
        <v>353</v>
      </c>
      <c r="B261" t="s">
        <v>27</v>
      </c>
      <c r="C261">
        <v>12</v>
      </c>
      <c r="D261">
        <v>0</v>
      </c>
      <c r="E261" t="s">
        <v>11</v>
      </c>
      <c r="F261">
        <v>24.4</v>
      </c>
      <c r="G261">
        <v>317.2</v>
      </c>
      <c r="I261">
        <v>15</v>
      </c>
      <c r="J261">
        <v>35</v>
      </c>
    </row>
    <row r="262" spans="1:10" x14ac:dyDescent="0.2">
      <c r="A262" t="s">
        <v>343</v>
      </c>
      <c r="B262" t="s">
        <v>27</v>
      </c>
      <c r="C262">
        <v>12</v>
      </c>
      <c r="D262">
        <v>0</v>
      </c>
      <c r="E262" t="s">
        <v>15</v>
      </c>
      <c r="F262">
        <v>23.2</v>
      </c>
      <c r="G262">
        <v>301.60000000000002</v>
      </c>
      <c r="I262">
        <v>15</v>
      </c>
      <c r="J262">
        <v>35</v>
      </c>
    </row>
    <row r="263" spans="1:10" x14ac:dyDescent="0.2">
      <c r="A263" t="s">
        <v>341</v>
      </c>
      <c r="B263" t="s">
        <v>27</v>
      </c>
      <c r="C263">
        <v>12</v>
      </c>
      <c r="D263">
        <v>0</v>
      </c>
      <c r="E263" t="s">
        <v>15</v>
      </c>
      <c r="F263">
        <v>23.1</v>
      </c>
      <c r="G263">
        <v>300.3</v>
      </c>
      <c r="I263">
        <v>15</v>
      </c>
      <c r="J263">
        <v>35</v>
      </c>
    </row>
    <row r="264" spans="1:10" x14ac:dyDescent="0.2">
      <c r="A264" t="s">
        <v>333</v>
      </c>
      <c r="B264" t="s">
        <v>27</v>
      </c>
      <c r="C264">
        <v>12</v>
      </c>
      <c r="D264">
        <v>0</v>
      </c>
      <c r="E264" t="s">
        <v>11</v>
      </c>
      <c r="F264">
        <v>6.52</v>
      </c>
      <c r="G264">
        <v>293.39999999999998</v>
      </c>
      <c r="I264">
        <v>50</v>
      </c>
      <c r="J264" t="s">
        <v>12</v>
      </c>
    </row>
    <row r="265" spans="1:10" x14ac:dyDescent="0.2">
      <c r="A265" t="s">
        <v>332</v>
      </c>
      <c r="B265" t="s">
        <v>27</v>
      </c>
      <c r="C265">
        <v>12</v>
      </c>
      <c r="D265">
        <v>0</v>
      </c>
      <c r="E265" t="s">
        <v>15</v>
      </c>
      <c r="F265">
        <v>22.3</v>
      </c>
      <c r="G265">
        <v>289.89999999999998</v>
      </c>
      <c r="I265">
        <v>15</v>
      </c>
      <c r="J265">
        <v>35</v>
      </c>
    </row>
    <row r="266" spans="1:10" x14ac:dyDescent="0.2">
      <c r="A266" t="s">
        <v>288</v>
      </c>
      <c r="B266" t="s">
        <v>27</v>
      </c>
      <c r="C266">
        <v>12</v>
      </c>
      <c r="D266">
        <v>0</v>
      </c>
      <c r="E266" t="s">
        <v>11</v>
      </c>
      <c r="F266">
        <v>5.52</v>
      </c>
      <c r="G266">
        <v>248.4</v>
      </c>
      <c r="I266">
        <v>50</v>
      </c>
      <c r="J266" t="s">
        <v>12</v>
      </c>
    </row>
    <row r="267" spans="1:10" x14ac:dyDescent="0.2">
      <c r="A267" t="s">
        <v>277</v>
      </c>
      <c r="B267" t="s">
        <v>27</v>
      </c>
      <c r="C267">
        <v>12</v>
      </c>
      <c r="D267">
        <v>0</v>
      </c>
      <c r="E267" t="s">
        <v>15</v>
      </c>
      <c r="F267">
        <v>18.3</v>
      </c>
      <c r="G267">
        <v>237.9</v>
      </c>
      <c r="I267">
        <v>15</v>
      </c>
      <c r="J267">
        <v>35</v>
      </c>
    </row>
    <row r="268" spans="1:10" x14ac:dyDescent="0.2">
      <c r="A268" t="s">
        <v>251</v>
      </c>
      <c r="B268" t="s">
        <v>27</v>
      </c>
      <c r="C268">
        <v>12</v>
      </c>
      <c r="D268">
        <v>0</v>
      </c>
      <c r="E268" t="s">
        <v>15</v>
      </c>
      <c r="F268">
        <v>17.2</v>
      </c>
      <c r="G268">
        <v>223.6</v>
      </c>
      <c r="I268">
        <v>15</v>
      </c>
      <c r="J268">
        <v>35</v>
      </c>
    </row>
    <row r="269" spans="1:10" x14ac:dyDescent="0.2">
      <c r="A269" t="s">
        <v>247</v>
      </c>
      <c r="B269" t="s">
        <v>27</v>
      </c>
      <c r="C269">
        <v>12</v>
      </c>
      <c r="D269">
        <v>0</v>
      </c>
      <c r="E269" t="s">
        <v>11</v>
      </c>
      <c r="F269">
        <v>4.88</v>
      </c>
      <c r="G269">
        <v>219.6</v>
      </c>
      <c r="I269">
        <v>50</v>
      </c>
      <c r="J269" t="s">
        <v>12</v>
      </c>
    </row>
    <row r="270" spans="1:10" x14ac:dyDescent="0.2">
      <c r="A270" t="s">
        <v>223</v>
      </c>
      <c r="B270" t="s">
        <v>27</v>
      </c>
      <c r="C270">
        <v>12</v>
      </c>
      <c r="D270">
        <v>0</v>
      </c>
      <c r="E270" t="s">
        <v>11</v>
      </c>
      <c r="F270">
        <v>15.2</v>
      </c>
      <c r="G270">
        <v>197.6</v>
      </c>
      <c r="I270">
        <v>15</v>
      </c>
      <c r="J270">
        <v>35</v>
      </c>
    </row>
    <row r="271" spans="1:10" x14ac:dyDescent="0.2">
      <c r="A271" t="s">
        <v>209</v>
      </c>
      <c r="B271" t="s">
        <v>27</v>
      </c>
      <c r="C271">
        <v>12</v>
      </c>
      <c r="D271">
        <v>0</v>
      </c>
      <c r="E271" t="s">
        <v>11</v>
      </c>
      <c r="F271">
        <v>14.1</v>
      </c>
      <c r="G271">
        <v>183.3</v>
      </c>
      <c r="I271">
        <v>15</v>
      </c>
      <c r="J271">
        <v>35</v>
      </c>
    </row>
    <row r="272" spans="1:10" x14ac:dyDescent="0.2">
      <c r="A272" t="s">
        <v>201</v>
      </c>
      <c r="B272" t="s">
        <v>27</v>
      </c>
      <c r="C272">
        <v>12</v>
      </c>
      <c r="D272">
        <v>0</v>
      </c>
      <c r="E272" t="s">
        <v>11</v>
      </c>
      <c r="F272">
        <v>3.94</v>
      </c>
      <c r="G272">
        <v>177.3</v>
      </c>
      <c r="I272">
        <v>50</v>
      </c>
      <c r="J272" t="s">
        <v>12</v>
      </c>
    </row>
    <row r="273" spans="1:10" x14ac:dyDescent="0.2">
      <c r="A273" t="s">
        <v>120</v>
      </c>
      <c r="B273" t="s">
        <v>27</v>
      </c>
      <c r="C273">
        <v>12</v>
      </c>
      <c r="D273">
        <v>0</v>
      </c>
      <c r="E273" t="s">
        <v>11</v>
      </c>
      <c r="F273">
        <v>8.49</v>
      </c>
      <c r="G273">
        <v>110.37</v>
      </c>
      <c r="I273">
        <v>15</v>
      </c>
      <c r="J273">
        <v>35</v>
      </c>
    </row>
    <row r="274" spans="1:10" x14ac:dyDescent="0.2">
      <c r="A274" t="s">
        <v>100</v>
      </c>
      <c r="B274" t="s">
        <v>27</v>
      </c>
      <c r="C274">
        <v>12</v>
      </c>
      <c r="D274">
        <v>0</v>
      </c>
      <c r="E274" t="s">
        <v>15</v>
      </c>
      <c r="F274">
        <v>7.54</v>
      </c>
      <c r="G274">
        <v>98.02</v>
      </c>
      <c r="I274">
        <v>15</v>
      </c>
      <c r="J274">
        <v>70</v>
      </c>
    </row>
    <row r="275" spans="1:10" x14ac:dyDescent="0.2">
      <c r="A275" t="s">
        <v>80</v>
      </c>
      <c r="B275" t="s">
        <v>27</v>
      </c>
      <c r="C275">
        <v>12</v>
      </c>
      <c r="D275">
        <v>0</v>
      </c>
      <c r="E275" t="s">
        <v>11</v>
      </c>
      <c r="F275">
        <v>1.8</v>
      </c>
      <c r="G275">
        <v>81</v>
      </c>
      <c r="I275">
        <v>50</v>
      </c>
      <c r="J275" t="s">
        <v>12</v>
      </c>
    </row>
    <row r="276" spans="1:10" x14ac:dyDescent="0.2">
      <c r="A276" t="s">
        <v>24</v>
      </c>
      <c r="B276" t="s">
        <v>27</v>
      </c>
      <c r="C276">
        <v>12</v>
      </c>
      <c r="D276">
        <v>1</v>
      </c>
      <c r="E276" t="s">
        <v>11</v>
      </c>
      <c r="F276">
        <v>41.3</v>
      </c>
      <c r="G276">
        <v>536.9</v>
      </c>
      <c r="I276">
        <v>15</v>
      </c>
      <c r="J276">
        <v>35</v>
      </c>
    </row>
    <row r="277" spans="1:10" x14ac:dyDescent="0.2">
      <c r="A277" t="s">
        <v>52</v>
      </c>
      <c r="B277" t="s">
        <v>27</v>
      </c>
      <c r="C277">
        <v>12</v>
      </c>
      <c r="D277">
        <v>1</v>
      </c>
      <c r="E277" t="s">
        <v>11</v>
      </c>
      <c r="F277">
        <v>40.5</v>
      </c>
      <c r="G277">
        <v>526.5</v>
      </c>
      <c r="I277">
        <v>15</v>
      </c>
      <c r="J277">
        <v>35</v>
      </c>
    </row>
    <row r="278" spans="1:10" x14ac:dyDescent="0.2">
      <c r="A278" t="s">
        <v>52</v>
      </c>
      <c r="B278" t="s">
        <v>27</v>
      </c>
      <c r="C278">
        <v>12</v>
      </c>
      <c r="D278">
        <v>1</v>
      </c>
      <c r="E278" t="s">
        <v>11</v>
      </c>
      <c r="F278">
        <v>37</v>
      </c>
      <c r="G278">
        <v>481</v>
      </c>
      <c r="I278">
        <v>15</v>
      </c>
      <c r="J278">
        <v>35</v>
      </c>
    </row>
    <row r="279" spans="1:10" x14ac:dyDescent="0.2">
      <c r="A279" t="s">
        <v>51</v>
      </c>
      <c r="B279" t="s">
        <v>27</v>
      </c>
      <c r="C279">
        <v>12</v>
      </c>
      <c r="D279">
        <v>1</v>
      </c>
      <c r="E279" t="s">
        <v>11</v>
      </c>
      <c r="F279">
        <v>36.1</v>
      </c>
      <c r="G279">
        <v>469.3</v>
      </c>
      <c r="I279">
        <v>15</v>
      </c>
      <c r="J279">
        <v>35</v>
      </c>
    </row>
    <row r="280" spans="1:10" x14ac:dyDescent="0.2">
      <c r="A280" t="s">
        <v>415</v>
      </c>
      <c r="B280" t="s">
        <v>27</v>
      </c>
      <c r="C280">
        <v>12</v>
      </c>
      <c r="D280">
        <v>1</v>
      </c>
      <c r="E280" t="s">
        <v>11</v>
      </c>
      <c r="F280">
        <v>35.5</v>
      </c>
      <c r="G280">
        <v>461.5</v>
      </c>
      <c r="I280">
        <v>15</v>
      </c>
      <c r="J280">
        <v>35</v>
      </c>
    </row>
    <row r="281" spans="1:10" x14ac:dyDescent="0.2">
      <c r="A281" t="s">
        <v>405</v>
      </c>
      <c r="B281" t="s">
        <v>27</v>
      </c>
      <c r="C281">
        <v>12</v>
      </c>
      <c r="D281">
        <v>1</v>
      </c>
      <c r="E281" t="s">
        <v>11</v>
      </c>
      <c r="F281">
        <v>9.32</v>
      </c>
      <c r="G281">
        <v>419.4</v>
      </c>
      <c r="I281">
        <v>50</v>
      </c>
      <c r="J281" t="s">
        <v>12</v>
      </c>
    </row>
    <row r="282" spans="1:10" x14ac:dyDescent="0.2">
      <c r="A282" t="s">
        <v>393</v>
      </c>
      <c r="B282" t="s">
        <v>27</v>
      </c>
      <c r="C282">
        <v>12</v>
      </c>
      <c r="D282">
        <v>1</v>
      </c>
      <c r="E282" t="s">
        <v>11</v>
      </c>
      <c r="F282">
        <v>8.52</v>
      </c>
      <c r="G282">
        <v>383.4</v>
      </c>
      <c r="I282">
        <v>50</v>
      </c>
      <c r="J282" t="s">
        <v>12</v>
      </c>
    </row>
    <row r="283" spans="1:10" x14ac:dyDescent="0.2">
      <c r="A283" t="s">
        <v>383</v>
      </c>
      <c r="B283" t="s">
        <v>27</v>
      </c>
      <c r="C283">
        <v>12</v>
      </c>
      <c r="D283">
        <v>1</v>
      </c>
      <c r="E283" t="s">
        <v>11</v>
      </c>
      <c r="F283">
        <v>28.5</v>
      </c>
      <c r="G283">
        <v>370.5</v>
      </c>
      <c r="I283">
        <v>15</v>
      </c>
      <c r="J283">
        <v>35</v>
      </c>
    </row>
    <row r="284" spans="1:10" x14ac:dyDescent="0.2">
      <c r="A284" t="s">
        <v>375</v>
      </c>
      <c r="B284" t="s">
        <v>27</v>
      </c>
      <c r="C284">
        <v>12</v>
      </c>
      <c r="D284">
        <v>1</v>
      </c>
      <c r="E284" t="s">
        <v>11</v>
      </c>
      <c r="F284">
        <v>27.6</v>
      </c>
      <c r="G284">
        <v>358.8</v>
      </c>
      <c r="I284">
        <v>15</v>
      </c>
      <c r="J284">
        <v>35</v>
      </c>
    </row>
    <row r="285" spans="1:10" x14ac:dyDescent="0.2">
      <c r="A285" t="s">
        <v>370</v>
      </c>
      <c r="B285" t="s">
        <v>27</v>
      </c>
      <c r="C285">
        <v>12</v>
      </c>
      <c r="D285">
        <v>1</v>
      </c>
      <c r="E285" t="s">
        <v>11</v>
      </c>
      <c r="F285">
        <v>27.1</v>
      </c>
      <c r="G285">
        <v>352.3</v>
      </c>
      <c r="I285">
        <v>15</v>
      </c>
      <c r="J285">
        <v>35</v>
      </c>
    </row>
    <row r="286" spans="1:10" x14ac:dyDescent="0.2">
      <c r="A286" t="s">
        <v>356</v>
      </c>
      <c r="B286" t="s">
        <v>27</v>
      </c>
      <c r="C286">
        <v>12</v>
      </c>
      <c r="D286">
        <v>1</v>
      </c>
      <c r="E286" t="s">
        <v>11</v>
      </c>
      <c r="F286">
        <v>24.8</v>
      </c>
      <c r="G286">
        <v>322.39999999999998</v>
      </c>
      <c r="I286">
        <v>15</v>
      </c>
      <c r="J286">
        <v>70</v>
      </c>
    </row>
    <row r="287" spans="1:10" x14ac:dyDescent="0.2">
      <c r="A287" t="s">
        <v>352</v>
      </c>
      <c r="B287" t="s">
        <v>27</v>
      </c>
      <c r="C287">
        <v>12</v>
      </c>
      <c r="D287">
        <v>1</v>
      </c>
      <c r="E287" t="s">
        <v>11</v>
      </c>
      <c r="F287">
        <v>24.3</v>
      </c>
      <c r="G287">
        <v>315.89999999999998</v>
      </c>
      <c r="I287">
        <v>15</v>
      </c>
      <c r="J287">
        <v>70</v>
      </c>
    </row>
    <row r="288" spans="1:10" x14ac:dyDescent="0.2">
      <c r="A288" t="s">
        <v>317</v>
      </c>
      <c r="B288" t="s">
        <v>27</v>
      </c>
      <c r="C288">
        <v>12</v>
      </c>
      <c r="D288">
        <v>1</v>
      </c>
      <c r="E288" t="s">
        <v>11</v>
      </c>
      <c r="F288">
        <v>21.1</v>
      </c>
      <c r="G288">
        <v>274.3</v>
      </c>
      <c r="I288">
        <v>15</v>
      </c>
      <c r="J288">
        <v>70</v>
      </c>
    </row>
    <row r="289" spans="1:10" x14ac:dyDescent="0.2">
      <c r="A289" t="s">
        <v>313</v>
      </c>
      <c r="B289" t="s">
        <v>27</v>
      </c>
      <c r="C289">
        <v>12</v>
      </c>
      <c r="D289">
        <v>1</v>
      </c>
      <c r="E289" t="s">
        <v>11</v>
      </c>
      <c r="F289">
        <v>20.7</v>
      </c>
      <c r="G289">
        <v>269.10000000000002</v>
      </c>
      <c r="I289">
        <v>15</v>
      </c>
      <c r="J289">
        <v>35</v>
      </c>
    </row>
    <row r="290" spans="1:10" x14ac:dyDescent="0.2">
      <c r="A290" t="s">
        <v>285</v>
      </c>
      <c r="B290" t="s">
        <v>27</v>
      </c>
      <c r="C290">
        <v>12</v>
      </c>
      <c r="D290">
        <v>1</v>
      </c>
      <c r="E290" t="s">
        <v>11</v>
      </c>
      <c r="F290">
        <v>19</v>
      </c>
      <c r="G290">
        <v>247</v>
      </c>
      <c r="I290">
        <v>15</v>
      </c>
      <c r="J290">
        <v>35</v>
      </c>
    </row>
    <row r="291" spans="1:10" x14ac:dyDescent="0.2">
      <c r="A291" t="s">
        <v>271</v>
      </c>
      <c r="B291" t="s">
        <v>27</v>
      </c>
      <c r="C291">
        <v>12</v>
      </c>
      <c r="D291">
        <v>1</v>
      </c>
      <c r="E291" t="s">
        <v>11</v>
      </c>
      <c r="F291">
        <v>17.899999999999999</v>
      </c>
      <c r="G291">
        <v>232.7</v>
      </c>
      <c r="I291">
        <v>15</v>
      </c>
      <c r="J291">
        <v>70</v>
      </c>
    </row>
    <row r="292" spans="1:10" x14ac:dyDescent="0.2">
      <c r="A292" t="s">
        <v>262</v>
      </c>
      <c r="B292" t="s">
        <v>27</v>
      </c>
      <c r="C292">
        <v>12</v>
      </c>
      <c r="D292">
        <v>1</v>
      </c>
      <c r="E292" t="s">
        <v>11</v>
      </c>
      <c r="F292">
        <v>17.7</v>
      </c>
      <c r="G292">
        <v>230.1</v>
      </c>
      <c r="I292">
        <v>15</v>
      </c>
      <c r="J292">
        <v>35</v>
      </c>
    </row>
    <row r="293" spans="1:10" x14ac:dyDescent="0.2">
      <c r="A293" t="s">
        <v>242</v>
      </c>
      <c r="B293" t="s">
        <v>27</v>
      </c>
      <c r="C293">
        <v>12</v>
      </c>
      <c r="D293">
        <v>1</v>
      </c>
      <c r="E293" t="s">
        <v>11</v>
      </c>
      <c r="F293">
        <v>16.600000000000001</v>
      </c>
      <c r="G293">
        <v>215.8</v>
      </c>
      <c r="I293">
        <v>15</v>
      </c>
      <c r="J293">
        <v>35</v>
      </c>
    </row>
    <row r="294" spans="1:10" x14ac:dyDescent="0.2">
      <c r="A294" t="s">
        <v>216</v>
      </c>
      <c r="B294" t="s">
        <v>27</v>
      </c>
      <c r="C294">
        <v>12</v>
      </c>
      <c r="D294">
        <v>1</v>
      </c>
      <c r="E294" t="s">
        <v>11</v>
      </c>
      <c r="F294">
        <v>4.2</v>
      </c>
      <c r="G294">
        <v>189</v>
      </c>
      <c r="I294">
        <v>50</v>
      </c>
      <c r="J294" t="s">
        <v>12</v>
      </c>
    </row>
    <row r="295" spans="1:10" x14ac:dyDescent="0.2">
      <c r="A295" t="s">
        <v>197</v>
      </c>
      <c r="B295" t="s">
        <v>27</v>
      </c>
      <c r="C295">
        <v>12</v>
      </c>
      <c r="D295">
        <v>1</v>
      </c>
      <c r="E295" t="s">
        <v>11</v>
      </c>
      <c r="F295">
        <v>13.4</v>
      </c>
      <c r="G295">
        <v>174.2</v>
      </c>
      <c r="I295">
        <v>15</v>
      </c>
      <c r="J295">
        <v>35</v>
      </c>
    </row>
    <row r="296" spans="1:10" x14ac:dyDescent="0.2">
      <c r="A296" t="s">
        <v>149</v>
      </c>
      <c r="B296" t="s">
        <v>27</v>
      </c>
      <c r="C296">
        <v>12</v>
      </c>
      <c r="D296">
        <v>1</v>
      </c>
      <c r="E296" t="s">
        <v>11</v>
      </c>
      <c r="F296">
        <v>3.03</v>
      </c>
      <c r="G296">
        <v>136.35</v>
      </c>
      <c r="I296">
        <v>50</v>
      </c>
      <c r="J296" t="s">
        <v>12</v>
      </c>
    </row>
    <row r="297" spans="1:10" x14ac:dyDescent="0.2">
      <c r="A297" t="s">
        <v>135</v>
      </c>
      <c r="B297" t="s">
        <v>27</v>
      </c>
      <c r="C297">
        <v>12</v>
      </c>
      <c r="D297">
        <v>1</v>
      </c>
      <c r="E297" t="s">
        <v>11</v>
      </c>
      <c r="F297">
        <v>9.42</v>
      </c>
      <c r="G297">
        <v>122.46</v>
      </c>
      <c r="I297">
        <v>15</v>
      </c>
      <c r="J297">
        <v>35</v>
      </c>
    </row>
    <row r="298" spans="1:10" x14ac:dyDescent="0.2">
      <c r="A298" t="s">
        <v>119</v>
      </c>
      <c r="B298" t="s">
        <v>27</v>
      </c>
      <c r="C298">
        <v>12</v>
      </c>
      <c r="D298">
        <v>1</v>
      </c>
      <c r="E298" t="s">
        <v>11</v>
      </c>
      <c r="F298">
        <v>8.4700000000000006</v>
      </c>
      <c r="G298">
        <v>110.11</v>
      </c>
      <c r="I298">
        <v>15</v>
      </c>
      <c r="J298">
        <v>35</v>
      </c>
    </row>
    <row r="299" spans="1:10" x14ac:dyDescent="0.2">
      <c r="A299" t="s">
        <v>117</v>
      </c>
      <c r="B299" t="s">
        <v>27</v>
      </c>
      <c r="C299">
        <v>12</v>
      </c>
      <c r="D299">
        <v>1</v>
      </c>
      <c r="E299" t="s">
        <v>11</v>
      </c>
      <c r="F299">
        <v>2.44</v>
      </c>
      <c r="G299">
        <v>109.8</v>
      </c>
      <c r="I299">
        <v>50</v>
      </c>
      <c r="J299" t="s">
        <v>12</v>
      </c>
    </row>
    <row r="300" spans="1:10" x14ac:dyDescent="0.2">
      <c r="A300" t="s">
        <v>114</v>
      </c>
      <c r="B300" t="s">
        <v>27</v>
      </c>
      <c r="C300">
        <v>12</v>
      </c>
      <c r="D300">
        <v>1</v>
      </c>
      <c r="E300" t="s">
        <v>11</v>
      </c>
      <c r="F300">
        <v>2.41</v>
      </c>
      <c r="G300">
        <v>108.45</v>
      </c>
      <c r="I300">
        <v>50</v>
      </c>
      <c r="J300" t="s">
        <v>12</v>
      </c>
    </row>
    <row r="301" spans="1:10" x14ac:dyDescent="0.2">
      <c r="A301" t="s">
        <v>96</v>
      </c>
      <c r="B301" t="s">
        <v>27</v>
      </c>
      <c r="C301">
        <v>12</v>
      </c>
      <c r="D301">
        <v>1</v>
      </c>
      <c r="E301" t="s">
        <v>11</v>
      </c>
      <c r="F301">
        <v>2.1</v>
      </c>
      <c r="G301">
        <v>94.5</v>
      </c>
      <c r="I301">
        <v>50</v>
      </c>
      <c r="J301" t="s">
        <v>12</v>
      </c>
    </row>
    <row r="302" spans="1:10" x14ac:dyDescent="0.2">
      <c r="A302" t="s">
        <v>60</v>
      </c>
      <c r="B302" t="s">
        <v>27</v>
      </c>
      <c r="C302">
        <v>12</v>
      </c>
      <c r="D302">
        <v>1</v>
      </c>
      <c r="E302" t="s">
        <v>11</v>
      </c>
      <c r="F302">
        <v>5.23</v>
      </c>
      <c r="G302">
        <v>67.989999999999995</v>
      </c>
      <c r="I302">
        <v>15</v>
      </c>
      <c r="J302">
        <v>35</v>
      </c>
    </row>
    <row r="303" spans="1:10" x14ac:dyDescent="0.2">
      <c r="A303" t="s">
        <v>239</v>
      </c>
      <c r="B303" t="s">
        <v>27</v>
      </c>
      <c r="C303">
        <v>12</v>
      </c>
      <c r="D303">
        <v>3</v>
      </c>
      <c r="E303" t="s">
        <v>11</v>
      </c>
      <c r="F303">
        <v>14.3</v>
      </c>
      <c r="G303">
        <v>214.5</v>
      </c>
      <c r="I303">
        <v>15</v>
      </c>
      <c r="J303" t="s">
        <v>74</v>
      </c>
    </row>
    <row r="304" spans="1:10" x14ac:dyDescent="0.2">
      <c r="A304" t="s">
        <v>174</v>
      </c>
      <c r="B304" t="s">
        <v>27</v>
      </c>
      <c r="C304">
        <v>12</v>
      </c>
      <c r="D304">
        <v>3</v>
      </c>
      <c r="E304" t="s">
        <v>15</v>
      </c>
      <c r="F304">
        <v>10.6</v>
      </c>
      <c r="G304">
        <v>159</v>
      </c>
      <c r="I304">
        <v>15</v>
      </c>
      <c r="J304" t="s">
        <v>74</v>
      </c>
    </row>
    <row r="305" spans="1:10" x14ac:dyDescent="0.2">
      <c r="A305" t="s">
        <v>161</v>
      </c>
      <c r="B305" t="s">
        <v>27</v>
      </c>
      <c r="C305">
        <v>12</v>
      </c>
      <c r="D305">
        <v>3</v>
      </c>
      <c r="E305" t="s">
        <v>15</v>
      </c>
      <c r="F305">
        <v>10.1</v>
      </c>
      <c r="G305">
        <v>151.5</v>
      </c>
      <c r="I305">
        <v>15</v>
      </c>
      <c r="J305" t="s">
        <v>74</v>
      </c>
    </row>
    <row r="306" spans="1:10" x14ac:dyDescent="0.2">
      <c r="A306" t="s">
        <v>344</v>
      </c>
      <c r="B306" t="s">
        <v>14</v>
      </c>
      <c r="C306">
        <v>26</v>
      </c>
      <c r="D306">
        <v>0</v>
      </c>
      <c r="E306" t="s">
        <v>11</v>
      </c>
      <c r="F306">
        <v>23.4</v>
      </c>
      <c r="G306">
        <v>304.2</v>
      </c>
      <c r="I306">
        <v>15</v>
      </c>
      <c r="J306">
        <v>70</v>
      </c>
    </row>
    <row r="307" spans="1:10" x14ac:dyDescent="0.2">
      <c r="A307" t="s">
        <v>327</v>
      </c>
      <c r="B307" t="s">
        <v>14</v>
      </c>
      <c r="C307">
        <v>26</v>
      </c>
      <c r="D307">
        <v>0</v>
      </c>
      <c r="E307" t="s">
        <v>15</v>
      </c>
      <c r="F307">
        <v>19.100000000000001</v>
      </c>
      <c r="G307">
        <v>286.5</v>
      </c>
      <c r="I307">
        <v>15</v>
      </c>
      <c r="J307" t="s">
        <v>74</v>
      </c>
    </row>
    <row r="308" spans="1:10" x14ac:dyDescent="0.2">
      <c r="A308" t="s">
        <v>307</v>
      </c>
      <c r="B308" t="s">
        <v>14</v>
      </c>
      <c r="C308">
        <v>26</v>
      </c>
      <c r="D308">
        <v>0</v>
      </c>
      <c r="E308" t="s">
        <v>11</v>
      </c>
      <c r="F308">
        <v>5.88</v>
      </c>
      <c r="G308">
        <v>264.60000000000002</v>
      </c>
      <c r="I308">
        <v>50</v>
      </c>
      <c r="J308" t="s">
        <v>12</v>
      </c>
    </row>
    <row r="309" spans="1:10" x14ac:dyDescent="0.2">
      <c r="A309" t="s">
        <v>301</v>
      </c>
      <c r="B309" t="s">
        <v>14</v>
      </c>
      <c r="C309">
        <v>26</v>
      </c>
      <c r="D309">
        <v>0</v>
      </c>
      <c r="E309" t="s">
        <v>15</v>
      </c>
      <c r="F309">
        <v>19.899999999999999</v>
      </c>
      <c r="G309">
        <v>258.7</v>
      </c>
      <c r="I309">
        <v>15</v>
      </c>
      <c r="J309">
        <v>70</v>
      </c>
    </row>
    <row r="310" spans="1:10" x14ac:dyDescent="0.2">
      <c r="A310" t="s">
        <v>297</v>
      </c>
      <c r="B310" t="s">
        <v>14</v>
      </c>
      <c r="C310">
        <v>26</v>
      </c>
      <c r="D310">
        <v>0</v>
      </c>
      <c r="E310" t="s">
        <v>11</v>
      </c>
      <c r="F310">
        <v>19.8</v>
      </c>
      <c r="G310">
        <v>257.39999999999998</v>
      </c>
      <c r="I310">
        <v>15</v>
      </c>
      <c r="J310">
        <v>70</v>
      </c>
    </row>
    <row r="311" spans="1:10" x14ac:dyDescent="0.2">
      <c r="A311" t="s">
        <v>293</v>
      </c>
      <c r="B311" t="s">
        <v>14</v>
      </c>
      <c r="C311">
        <v>26</v>
      </c>
      <c r="D311">
        <v>0</v>
      </c>
      <c r="E311" t="s">
        <v>11</v>
      </c>
      <c r="F311">
        <v>19.5</v>
      </c>
      <c r="G311">
        <v>253.5</v>
      </c>
      <c r="I311">
        <v>15</v>
      </c>
      <c r="J311">
        <v>70</v>
      </c>
    </row>
    <row r="312" spans="1:10" x14ac:dyDescent="0.2">
      <c r="A312" t="s">
        <v>276</v>
      </c>
      <c r="B312" t="s">
        <v>14</v>
      </c>
      <c r="C312">
        <v>26</v>
      </c>
      <c r="D312">
        <v>0</v>
      </c>
      <c r="E312" t="s">
        <v>11</v>
      </c>
      <c r="F312">
        <v>5.28</v>
      </c>
      <c r="G312">
        <v>237.6</v>
      </c>
      <c r="I312">
        <v>50</v>
      </c>
      <c r="J312" t="s">
        <v>12</v>
      </c>
    </row>
    <row r="313" spans="1:10" x14ac:dyDescent="0.2">
      <c r="A313" t="s">
        <v>267</v>
      </c>
      <c r="B313" t="s">
        <v>14</v>
      </c>
      <c r="C313">
        <v>26</v>
      </c>
      <c r="D313">
        <v>0</v>
      </c>
      <c r="E313" t="s">
        <v>11</v>
      </c>
      <c r="F313">
        <v>5.16</v>
      </c>
      <c r="G313">
        <v>232.2</v>
      </c>
      <c r="I313">
        <v>50</v>
      </c>
      <c r="J313" t="s">
        <v>12</v>
      </c>
    </row>
    <row r="314" spans="1:10" x14ac:dyDescent="0.2">
      <c r="A314" t="s">
        <v>268</v>
      </c>
      <c r="B314" t="s">
        <v>14</v>
      </c>
      <c r="C314">
        <v>26</v>
      </c>
      <c r="D314">
        <v>0</v>
      </c>
      <c r="E314" t="s">
        <v>11</v>
      </c>
      <c r="F314">
        <v>5.16</v>
      </c>
      <c r="G314">
        <v>232.2</v>
      </c>
      <c r="I314">
        <v>50</v>
      </c>
      <c r="J314" t="s">
        <v>12</v>
      </c>
    </row>
    <row r="315" spans="1:10" x14ac:dyDescent="0.2">
      <c r="A315" t="s">
        <v>260</v>
      </c>
      <c r="B315" t="s">
        <v>14</v>
      </c>
      <c r="C315">
        <v>26</v>
      </c>
      <c r="D315">
        <v>0</v>
      </c>
      <c r="E315" t="s">
        <v>15</v>
      </c>
      <c r="F315">
        <v>15.3</v>
      </c>
      <c r="G315">
        <v>229.5</v>
      </c>
      <c r="I315">
        <v>15</v>
      </c>
      <c r="J315" t="s">
        <v>74</v>
      </c>
    </row>
    <row r="316" spans="1:10" x14ac:dyDescent="0.2">
      <c r="A316" t="s">
        <v>222</v>
      </c>
      <c r="B316" t="s">
        <v>14</v>
      </c>
      <c r="C316">
        <v>26</v>
      </c>
      <c r="D316">
        <v>0</v>
      </c>
      <c r="E316" t="s">
        <v>11</v>
      </c>
      <c r="F316">
        <v>13.1</v>
      </c>
      <c r="G316">
        <v>196.5</v>
      </c>
      <c r="I316">
        <v>15</v>
      </c>
      <c r="J316" t="s">
        <v>74</v>
      </c>
    </row>
    <row r="317" spans="1:10" x14ac:dyDescent="0.2">
      <c r="A317" t="s">
        <v>219</v>
      </c>
      <c r="B317" t="s">
        <v>14</v>
      </c>
      <c r="C317">
        <v>26</v>
      </c>
      <c r="D317">
        <v>0</v>
      </c>
      <c r="E317" t="s">
        <v>11</v>
      </c>
      <c r="F317">
        <v>4.3600000000000003</v>
      </c>
      <c r="G317">
        <v>196.2</v>
      </c>
      <c r="I317">
        <v>50</v>
      </c>
      <c r="J317" t="s">
        <v>12</v>
      </c>
    </row>
    <row r="318" spans="1:10" x14ac:dyDescent="0.2">
      <c r="A318" t="s">
        <v>171</v>
      </c>
      <c r="B318" t="s">
        <v>14</v>
      </c>
      <c r="C318">
        <v>26</v>
      </c>
      <c r="D318">
        <v>0</v>
      </c>
      <c r="E318" t="s">
        <v>11</v>
      </c>
      <c r="F318">
        <v>3.51</v>
      </c>
      <c r="G318">
        <v>157.94999999999999</v>
      </c>
      <c r="I318">
        <v>50</v>
      </c>
      <c r="J318" t="s">
        <v>12</v>
      </c>
    </row>
    <row r="319" spans="1:10" x14ac:dyDescent="0.2">
      <c r="A319" t="s">
        <v>285</v>
      </c>
      <c r="B319" t="s">
        <v>14</v>
      </c>
      <c r="C319">
        <v>26</v>
      </c>
      <c r="D319">
        <v>0</v>
      </c>
      <c r="E319" t="s">
        <v>11</v>
      </c>
      <c r="F319">
        <v>14.4</v>
      </c>
      <c r="G319">
        <v>144</v>
      </c>
      <c r="I319">
        <v>15</v>
      </c>
      <c r="J319">
        <v>35</v>
      </c>
    </row>
    <row r="320" spans="1:10" x14ac:dyDescent="0.2">
      <c r="A320" t="s">
        <v>142</v>
      </c>
      <c r="B320" t="s">
        <v>14</v>
      </c>
      <c r="C320">
        <v>26</v>
      </c>
      <c r="D320">
        <v>0</v>
      </c>
      <c r="E320" t="s">
        <v>11</v>
      </c>
      <c r="F320">
        <v>9.91</v>
      </c>
      <c r="G320">
        <v>128.83000000000001</v>
      </c>
      <c r="I320">
        <v>15</v>
      </c>
      <c r="J320">
        <v>70</v>
      </c>
    </row>
    <row r="321" spans="1:10" x14ac:dyDescent="0.2">
      <c r="A321" t="s">
        <v>138</v>
      </c>
      <c r="B321" t="s">
        <v>14</v>
      </c>
      <c r="C321">
        <v>26</v>
      </c>
      <c r="D321">
        <v>0</v>
      </c>
      <c r="E321" t="s">
        <v>11</v>
      </c>
      <c r="F321">
        <v>9.74</v>
      </c>
      <c r="G321">
        <v>126.62</v>
      </c>
      <c r="I321">
        <v>14</v>
      </c>
      <c r="J321" t="s">
        <v>12</v>
      </c>
    </row>
    <row r="322" spans="1:10" x14ac:dyDescent="0.2">
      <c r="A322" t="s">
        <v>94</v>
      </c>
      <c r="B322" t="s">
        <v>14</v>
      </c>
      <c r="C322">
        <v>26</v>
      </c>
      <c r="D322">
        <v>0</v>
      </c>
      <c r="E322" t="s">
        <v>15</v>
      </c>
      <c r="F322">
        <v>10.9</v>
      </c>
      <c r="G322">
        <v>109</v>
      </c>
      <c r="I322">
        <v>15</v>
      </c>
      <c r="J322">
        <v>35</v>
      </c>
    </row>
    <row r="323" spans="1:10" x14ac:dyDescent="0.2">
      <c r="A323" t="s">
        <v>314</v>
      </c>
      <c r="B323" t="s">
        <v>14</v>
      </c>
      <c r="C323">
        <v>26</v>
      </c>
      <c r="D323">
        <v>0</v>
      </c>
      <c r="E323" t="s">
        <v>15</v>
      </c>
      <c r="F323">
        <v>10.7</v>
      </c>
      <c r="G323">
        <v>107</v>
      </c>
      <c r="I323">
        <v>15</v>
      </c>
      <c r="J323">
        <v>35</v>
      </c>
    </row>
    <row r="324" spans="1:10" x14ac:dyDescent="0.2">
      <c r="A324" t="s">
        <v>101</v>
      </c>
      <c r="B324" t="s">
        <v>14</v>
      </c>
      <c r="C324">
        <v>26</v>
      </c>
      <c r="D324">
        <v>0</v>
      </c>
      <c r="E324" t="s">
        <v>11</v>
      </c>
      <c r="F324">
        <v>2.1800000000000002</v>
      </c>
      <c r="G324">
        <v>98.1</v>
      </c>
      <c r="I324">
        <v>50</v>
      </c>
      <c r="J324" t="s">
        <v>12</v>
      </c>
    </row>
    <row r="325" spans="1:10" x14ac:dyDescent="0.2">
      <c r="A325" t="s">
        <v>87</v>
      </c>
      <c r="B325" t="s">
        <v>14</v>
      </c>
      <c r="C325">
        <v>26</v>
      </c>
      <c r="D325">
        <v>0</v>
      </c>
      <c r="E325" t="s">
        <v>11</v>
      </c>
      <c r="F325">
        <v>6.86</v>
      </c>
      <c r="G325">
        <v>89.18</v>
      </c>
      <c r="I325">
        <v>14</v>
      </c>
      <c r="J325" t="s">
        <v>12</v>
      </c>
    </row>
    <row r="326" spans="1:10" x14ac:dyDescent="0.2">
      <c r="A326" t="s">
        <v>339</v>
      </c>
      <c r="B326" t="s">
        <v>14</v>
      </c>
      <c r="C326">
        <v>26</v>
      </c>
      <c r="D326">
        <v>0</v>
      </c>
      <c r="E326" t="s">
        <v>11</v>
      </c>
      <c r="F326">
        <v>8.9</v>
      </c>
      <c r="G326">
        <v>89</v>
      </c>
      <c r="I326">
        <v>15</v>
      </c>
      <c r="J326">
        <v>50</v>
      </c>
    </row>
    <row r="327" spans="1:10" x14ac:dyDescent="0.2">
      <c r="A327" t="s">
        <v>82</v>
      </c>
      <c r="B327" t="s">
        <v>14</v>
      </c>
      <c r="C327">
        <v>26</v>
      </c>
      <c r="D327">
        <v>0</v>
      </c>
      <c r="E327" t="s">
        <v>15</v>
      </c>
      <c r="F327">
        <v>5.45</v>
      </c>
      <c r="G327">
        <v>81.75</v>
      </c>
      <c r="I327">
        <v>15</v>
      </c>
      <c r="J327" t="s">
        <v>74</v>
      </c>
    </row>
    <row r="328" spans="1:10" x14ac:dyDescent="0.2">
      <c r="A328" t="s">
        <v>78</v>
      </c>
      <c r="B328" t="s">
        <v>14</v>
      </c>
      <c r="C328">
        <v>26</v>
      </c>
      <c r="D328">
        <v>0</v>
      </c>
      <c r="E328" t="s">
        <v>11</v>
      </c>
      <c r="F328">
        <v>1.8</v>
      </c>
      <c r="G328">
        <v>81</v>
      </c>
      <c r="I328">
        <v>50</v>
      </c>
      <c r="J328" t="s">
        <v>12</v>
      </c>
    </row>
    <row r="329" spans="1:10" x14ac:dyDescent="0.2">
      <c r="A329" t="s">
        <v>381</v>
      </c>
      <c r="B329" t="s">
        <v>14</v>
      </c>
      <c r="C329">
        <v>26</v>
      </c>
      <c r="D329">
        <v>0</v>
      </c>
      <c r="E329" t="s">
        <v>15</v>
      </c>
      <c r="F329">
        <v>7.37</v>
      </c>
      <c r="G329">
        <v>73.7</v>
      </c>
      <c r="I329">
        <v>15</v>
      </c>
      <c r="J329">
        <v>35</v>
      </c>
    </row>
    <row r="330" spans="1:10" x14ac:dyDescent="0.2">
      <c r="A330" t="s">
        <v>67</v>
      </c>
      <c r="B330" t="s">
        <v>14</v>
      </c>
      <c r="C330">
        <v>26</v>
      </c>
      <c r="D330">
        <v>0</v>
      </c>
      <c r="E330" t="s">
        <v>11</v>
      </c>
      <c r="F330">
        <v>1.62</v>
      </c>
      <c r="G330">
        <v>72.900000000000006</v>
      </c>
      <c r="I330">
        <v>50</v>
      </c>
      <c r="J330" t="s">
        <v>12</v>
      </c>
    </row>
    <row r="331" spans="1:10" x14ac:dyDescent="0.2">
      <c r="A331" t="s">
        <v>117</v>
      </c>
      <c r="B331" t="s">
        <v>14</v>
      </c>
      <c r="C331">
        <v>26</v>
      </c>
      <c r="D331">
        <v>0</v>
      </c>
      <c r="E331" t="s">
        <v>15</v>
      </c>
      <c r="F331">
        <v>7.23</v>
      </c>
      <c r="G331">
        <v>72.3</v>
      </c>
      <c r="I331">
        <v>15</v>
      </c>
      <c r="J331">
        <v>35</v>
      </c>
    </row>
    <row r="332" spans="1:10" x14ac:dyDescent="0.2">
      <c r="A332" t="s">
        <v>55</v>
      </c>
      <c r="B332" t="s">
        <v>14</v>
      </c>
      <c r="C332">
        <v>26</v>
      </c>
      <c r="D332">
        <v>0</v>
      </c>
      <c r="E332" t="s">
        <v>11</v>
      </c>
      <c r="F332">
        <v>4.8</v>
      </c>
      <c r="G332">
        <v>62.4</v>
      </c>
      <c r="I332">
        <v>14</v>
      </c>
      <c r="J332" t="s">
        <v>12</v>
      </c>
    </row>
    <row r="333" spans="1:10" x14ac:dyDescent="0.2">
      <c r="A333" t="s">
        <v>369</v>
      </c>
      <c r="B333" t="s">
        <v>14</v>
      </c>
      <c r="C333">
        <v>26</v>
      </c>
      <c r="D333">
        <v>0</v>
      </c>
      <c r="E333" t="s">
        <v>15</v>
      </c>
      <c r="F333">
        <v>4.12</v>
      </c>
      <c r="G333">
        <v>41.2</v>
      </c>
      <c r="I333">
        <v>15</v>
      </c>
      <c r="J333">
        <v>35</v>
      </c>
    </row>
    <row r="334" spans="1:10" x14ac:dyDescent="0.2">
      <c r="A334" t="s">
        <v>36</v>
      </c>
      <c r="B334" t="s">
        <v>14</v>
      </c>
      <c r="C334">
        <v>26</v>
      </c>
      <c r="D334">
        <v>0</v>
      </c>
      <c r="E334" t="s">
        <v>11</v>
      </c>
      <c r="F334">
        <v>0.88</v>
      </c>
      <c r="G334">
        <v>39.6</v>
      </c>
      <c r="I334">
        <v>50</v>
      </c>
      <c r="J334" t="s">
        <v>12</v>
      </c>
    </row>
    <row r="335" spans="1:10" x14ac:dyDescent="0.2">
      <c r="A335" t="s">
        <v>34</v>
      </c>
      <c r="B335" t="s">
        <v>14</v>
      </c>
      <c r="C335">
        <v>26</v>
      </c>
      <c r="D335">
        <v>0</v>
      </c>
      <c r="E335" t="s">
        <v>11</v>
      </c>
      <c r="F335">
        <v>1.54</v>
      </c>
      <c r="G335">
        <v>38.5</v>
      </c>
      <c r="I335">
        <v>30</v>
      </c>
      <c r="J335" t="s">
        <v>12</v>
      </c>
    </row>
    <row r="336" spans="1:10" x14ac:dyDescent="0.2">
      <c r="A336" t="s">
        <v>13</v>
      </c>
      <c r="B336" t="s">
        <v>14</v>
      </c>
      <c r="C336">
        <v>26</v>
      </c>
      <c r="D336">
        <v>0</v>
      </c>
      <c r="E336" t="s">
        <v>15</v>
      </c>
      <c r="F336">
        <v>1.53</v>
      </c>
      <c r="G336">
        <v>7.65</v>
      </c>
      <c r="I336">
        <v>10</v>
      </c>
      <c r="J336" t="s">
        <v>12</v>
      </c>
    </row>
    <row r="337" spans="1:10" x14ac:dyDescent="0.2">
      <c r="A337" t="s">
        <v>229</v>
      </c>
      <c r="B337" t="s">
        <v>14</v>
      </c>
      <c r="C337">
        <v>26</v>
      </c>
      <c r="D337">
        <v>1</v>
      </c>
      <c r="E337" t="s">
        <v>11</v>
      </c>
      <c r="F337">
        <v>15.5</v>
      </c>
      <c r="G337">
        <v>697.5</v>
      </c>
      <c r="I337">
        <v>50</v>
      </c>
      <c r="J337" t="s">
        <v>12</v>
      </c>
    </row>
    <row r="338" spans="1:10" x14ac:dyDescent="0.2">
      <c r="A338" t="s">
        <v>347</v>
      </c>
      <c r="B338" t="s">
        <v>14</v>
      </c>
      <c r="C338">
        <v>26</v>
      </c>
      <c r="D338">
        <v>1</v>
      </c>
      <c r="E338" t="s">
        <v>11</v>
      </c>
      <c r="F338">
        <v>23.8</v>
      </c>
      <c r="G338">
        <v>309.39999999999998</v>
      </c>
      <c r="I338">
        <v>15</v>
      </c>
      <c r="J338">
        <v>70</v>
      </c>
    </row>
    <row r="339" spans="1:10" x14ac:dyDescent="0.2">
      <c r="A339" t="s">
        <v>320</v>
      </c>
      <c r="B339" t="s">
        <v>14</v>
      </c>
      <c r="C339">
        <v>26</v>
      </c>
      <c r="D339">
        <v>1</v>
      </c>
      <c r="E339" t="s">
        <v>11</v>
      </c>
      <c r="F339">
        <v>18.399999999999999</v>
      </c>
      <c r="G339">
        <v>276</v>
      </c>
      <c r="I339">
        <v>15</v>
      </c>
      <c r="J339" t="s">
        <v>74</v>
      </c>
    </row>
    <row r="340" spans="1:10" x14ac:dyDescent="0.2">
      <c r="A340" t="s">
        <v>284</v>
      </c>
      <c r="B340" t="s">
        <v>14</v>
      </c>
      <c r="C340">
        <v>26</v>
      </c>
      <c r="D340">
        <v>1</v>
      </c>
      <c r="E340" t="s">
        <v>11</v>
      </c>
      <c r="F340">
        <v>9.8800000000000008</v>
      </c>
      <c r="G340">
        <v>247</v>
      </c>
      <c r="I340">
        <v>30</v>
      </c>
      <c r="J340" t="s">
        <v>12</v>
      </c>
    </row>
    <row r="341" spans="1:10" x14ac:dyDescent="0.2">
      <c r="A341" t="s">
        <v>270</v>
      </c>
      <c r="B341" t="s">
        <v>14</v>
      </c>
      <c r="C341">
        <v>26</v>
      </c>
      <c r="D341">
        <v>1</v>
      </c>
      <c r="E341" t="s">
        <v>11</v>
      </c>
      <c r="F341">
        <v>17.899999999999999</v>
      </c>
      <c r="G341">
        <v>232.7</v>
      </c>
      <c r="I341">
        <v>15</v>
      </c>
      <c r="J341">
        <v>70</v>
      </c>
    </row>
    <row r="342" spans="1:10" x14ac:dyDescent="0.2">
      <c r="A342" t="s">
        <v>263</v>
      </c>
      <c r="B342" t="s">
        <v>14</v>
      </c>
      <c r="C342">
        <v>26</v>
      </c>
      <c r="D342">
        <v>1</v>
      </c>
      <c r="E342" t="s">
        <v>11</v>
      </c>
      <c r="F342">
        <v>5.12</v>
      </c>
      <c r="G342">
        <v>230.4</v>
      </c>
      <c r="I342">
        <v>50</v>
      </c>
      <c r="J342" t="s">
        <v>12</v>
      </c>
    </row>
    <row r="343" spans="1:10" x14ac:dyDescent="0.2">
      <c r="A343" t="s">
        <v>261</v>
      </c>
      <c r="B343" t="s">
        <v>14</v>
      </c>
      <c r="C343">
        <v>26</v>
      </c>
      <c r="D343">
        <v>1</v>
      </c>
      <c r="E343" t="s">
        <v>11</v>
      </c>
      <c r="F343">
        <v>15.3</v>
      </c>
      <c r="G343">
        <v>229.5</v>
      </c>
      <c r="I343">
        <v>15</v>
      </c>
      <c r="J343" t="s">
        <v>74</v>
      </c>
    </row>
    <row r="344" spans="1:10" x14ac:dyDescent="0.2">
      <c r="A344" t="s">
        <v>30</v>
      </c>
      <c r="B344" t="s">
        <v>14</v>
      </c>
      <c r="C344">
        <v>26</v>
      </c>
      <c r="D344">
        <v>1</v>
      </c>
      <c r="E344" t="s">
        <v>11</v>
      </c>
      <c r="F344">
        <v>20.3</v>
      </c>
      <c r="G344">
        <v>203</v>
      </c>
      <c r="I344">
        <v>15</v>
      </c>
      <c r="J344">
        <v>35</v>
      </c>
    </row>
    <row r="345" spans="1:10" x14ac:dyDescent="0.2">
      <c r="A345" t="s">
        <v>226</v>
      </c>
      <c r="B345" t="s">
        <v>14</v>
      </c>
      <c r="C345">
        <v>26</v>
      </c>
      <c r="D345">
        <v>1</v>
      </c>
      <c r="E345" t="s">
        <v>11</v>
      </c>
      <c r="F345">
        <v>13.3</v>
      </c>
      <c r="G345">
        <v>199.5</v>
      </c>
      <c r="I345">
        <v>15</v>
      </c>
      <c r="J345" t="s">
        <v>74</v>
      </c>
    </row>
    <row r="346" spans="1:10" x14ac:dyDescent="0.2">
      <c r="A346" t="s">
        <v>206</v>
      </c>
      <c r="B346" t="s">
        <v>14</v>
      </c>
      <c r="C346">
        <v>26</v>
      </c>
      <c r="D346">
        <v>1</v>
      </c>
      <c r="E346" t="s">
        <v>11</v>
      </c>
      <c r="F346">
        <v>14</v>
      </c>
      <c r="G346">
        <v>182</v>
      </c>
      <c r="I346">
        <v>14</v>
      </c>
      <c r="J346">
        <v>50</v>
      </c>
    </row>
    <row r="347" spans="1:10" x14ac:dyDescent="0.2">
      <c r="A347" t="s">
        <v>192</v>
      </c>
      <c r="B347" t="s">
        <v>14</v>
      </c>
      <c r="C347">
        <v>26</v>
      </c>
      <c r="D347">
        <v>1</v>
      </c>
      <c r="E347" t="s">
        <v>11</v>
      </c>
      <c r="F347">
        <v>13.2</v>
      </c>
      <c r="G347">
        <v>171.6</v>
      </c>
      <c r="I347">
        <v>15</v>
      </c>
      <c r="J347">
        <v>70</v>
      </c>
    </row>
    <row r="348" spans="1:10" x14ac:dyDescent="0.2">
      <c r="A348" t="s">
        <v>167</v>
      </c>
      <c r="B348" t="s">
        <v>14</v>
      </c>
      <c r="C348">
        <v>26</v>
      </c>
      <c r="D348">
        <v>1</v>
      </c>
      <c r="E348" t="s">
        <v>11</v>
      </c>
      <c r="F348">
        <v>3.41</v>
      </c>
      <c r="G348">
        <v>153.44999999999999</v>
      </c>
      <c r="I348">
        <v>50</v>
      </c>
      <c r="J348" t="s">
        <v>12</v>
      </c>
    </row>
    <row r="349" spans="1:10" x14ac:dyDescent="0.2">
      <c r="A349" t="s">
        <v>109</v>
      </c>
      <c r="B349" t="s">
        <v>14</v>
      </c>
      <c r="C349">
        <v>26</v>
      </c>
      <c r="D349">
        <v>1</v>
      </c>
      <c r="E349" t="s">
        <v>11</v>
      </c>
      <c r="F349">
        <v>13.8</v>
      </c>
      <c r="G349">
        <v>138</v>
      </c>
      <c r="I349">
        <v>15</v>
      </c>
      <c r="J349">
        <v>35</v>
      </c>
    </row>
    <row r="350" spans="1:10" x14ac:dyDescent="0.2">
      <c r="A350" t="s">
        <v>150</v>
      </c>
      <c r="B350" t="s">
        <v>14</v>
      </c>
      <c r="C350">
        <v>26</v>
      </c>
      <c r="D350">
        <v>1</v>
      </c>
      <c r="E350" t="s">
        <v>11</v>
      </c>
      <c r="F350">
        <v>9.1</v>
      </c>
      <c r="G350">
        <v>136.5</v>
      </c>
      <c r="I350">
        <v>15</v>
      </c>
      <c r="J350" t="s">
        <v>74</v>
      </c>
    </row>
    <row r="351" spans="1:10" x14ac:dyDescent="0.2">
      <c r="A351" t="s">
        <v>141</v>
      </c>
      <c r="B351" t="s">
        <v>14</v>
      </c>
      <c r="C351">
        <v>26</v>
      </c>
      <c r="D351">
        <v>1</v>
      </c>
      <c r="E351" t="s">
        <v>11</v>
      </c>
      <c r="F351">
        <v>8.57</v>
      </c>
      <c r="G351">
        <v>128.55000000000001</v>
      </c>
      <c r="I351">
        <v>15</v>
      </c>
      <c r="J351" t="s">
        <v>74</v>
      </c>
    </row>
    <row r="352" spans="1:10" x14ac:dyDescent="0.2">
      <c r="A352" t="s">
        <v>139</v>
      </c>
      <c r="B352" t="s">
        <v>14</v>
      </c>
      <c r="C352">
        <v>26</v>
      </c>
      <c r="D352">
        <v>1</v>
      </c>
      <c r="E352" t="s">
        <v>11</v>
      </c>
      <c r="F352">
        <v>2.83</v>
      </c>
      <c r="G352">
        <v>127.35</v>
      </c>
      <c r="I352">
        <v>50</v>
      </c>
      <c r="J352" t="s">
        <v>12</v>
      </c>
    </row>
    <row r="353" spans="1:10" x14ac:dyDescent="0.2">
      <c r="A353" t="s">
        <v>130</v>
      </c>
      <c r="B353" t="s">
        <v>14</v>
      </c>
      <c r="C353">
        <v>26</v>
      </c>
      <c r="D353">
        <v>1</v>
      </c>
      <c r="E353" t="s">
        <v>11</v>
      </c>
      <c r="F353">
        <v>2.66</v>
      </c>
      <c r="G353">
        <v>119.7</v>
      </c>
      <c r="I353">
        <v>50</v>
      </c>
      <c r="J353" t="s">
        <v>12</v>
      </c>
    </row>
    <row r="354" spans="1:10" x14ac:dyDescent="0.2">
      <c r="A354" t="s">
        <v>127</v>
      </c>
      <c r="B354" t="s">
        <v>14</v>
      </c>
      <c r="C354">
        <v>26</v>
      </c>
      <c r="D354">
        <v>1</v>
      </c>
      <c r="E354" t="s">
        <v>11</v>
      </c>
      <c r="F354">
        <v>9.1199999999999992</v>
      </c>
      <c r="G354">
        <v>118.56</v>
      </c>
      <c r="I354">
        <v>14</v>
      </c>
      <c r="J354" t="s">
        <v>12</v>
      </c>
    </row>
    <row r="355" spans="1:10" x14ac:dyDescent="0.2">
      <c r="A355" t="s">
        <v>105</v>
      </c>
      <c r="B355" t="s">
        <v>14</v>
      </c>
      <c r="C355">
        <v>26</v>
      </c>
      <c r="D355">
        <v>1</v>
      </c>
      <c r="E355" t="s">
        <v>11</v>
      </c>
      <c r="F355">
        <v>7.61</v>
      </c>
      <c r="G355">
        <v>98.93</v>
      </c>
      <c r="I355">
        <v>15</v>
      </c>
      <c r="J355">
        <v>70</v>
      </c>
    </row>
    <row r="356" spans="1:10" x14ac:dyDescent="0.2">
      <c r="A356" t="s">
        <v>81</v>
      </c>
      <c r="B356" t="s">
        <v>14</v>
      </c>
      <c r="C356">
        <v>26</v>
      </c>
      <c r="D356">
        <v>1</v>
      </c>
      <c r="E356" t="s">
        <v>11</v>
      </c>
      <c r="F356">
        <v>9.75</v>
      </c>
      <c r="G356">
        <v>97.5</v>
      </c>
      <c r="I356">
        <v>15</v>
      </c>
      <c r="J356">
        <v>35</v>
      </c>
    </row>
    <row r="357" spans="1:10" x14ac:dyDescent="0.2">
      <c r="A357" t="s">
        <v>92</v>
      </c>
      <c r="B357" t="s">
        <v>14</v>
      </c>
      <c r="C357">
        <v>26</v>
      </c>
      <c r="D357">
        <v>1</v>
      </c>
      <c r="E357" t="s">
        <v>11</v>
      </c>
      <c r="F357">
        <v>7</v>
      </c>
      <c r="G357">
        <v>91</v>
      </c>
      <c r="I357">
        <v>14</v>
      </c>
      <c r="J357">
        <v>50</v>
      </c>
    </row>
    <row r="358" spans="1:10" x14ac:dyDescent="0.2">
      <c r="A358" t="s">
        <v>86</v>
      </c>
      <c r="B358" t="s">
        <v>14</v>
      </c>
      <c r="C358">
        <v>26</v>
      </c>
      <c r="D358">
        <v>1</v>
      </c>
      <c r="E358" t="s">
        <v>11</v>
      </c>
      <c r="F358">
        <v>5.87</v>
      </c>
      <c r="G358">
        <v>88.05</v>
      </c>
      <c r="I358">
        <v>15</v>
      </c>
      <c r="J358" t="s">
        <v>74</v>
      </c>
    </row>
    <row r="359" spans="1:10" x14ac:dyDescent="0.2">
      <c r="A359" t="s">
        <v>216</v>
      </c>
      <c r="B359" t="s">
        <v>14</v>
      </c>
      <c r="C359">
        <v>26</v>
      </c>
      <c r="D359">
        <v>1</v>
      </c>
      <c r="E359" t="s">
        <v>11</v>
      </c>
      <c r="F359">
        <v>8.32</v>
      </c>
      <c r="G359">
        <v>83.2</v>
      </c>
      <c r="I359">
        <v>15</v>
      </c>
      <c r="J359">
        <v>35</v>
      </c>
    </row>
    <row r="360" spans="1:10" x14ac:dyDescent="0.2">
      <c r="A360" t="s">
        <v>83</v>
      </c>
      <c r="B360" t="s">
        <v>14</v>
      </c>
      <c r="C360">
        <v>26</v>
      </c>
      <c r="D360">
        <v>1</v>
      </c>
      <c r="E360" t="s">
        <v>11</v>
      </c>
      <c r="F360">
        <v>1.84</v>
      </c>
      <c r="G360">
        <v>82.8</v>
      </c>
      <c r="I360">
        <v>50</v>
      </c>
      <c r="J360" t="s">
        <v>12</v>
      </c>
    </row>
    <row r="361" spans="1:10" x14ac:dyDescent="0.2">
      <c r="A361" t="s">
        <v>182</v>
      </c>
      <c r="B361" t="s">
        <v>14</v>
      </c>
      <c r="C361">
        <v>26</v>
      </c>
      <c r="D361">
        <v>1</v>
      </c>
      <c r="E361" t="s">
        <v>11</v>
      </c>
      <c r="F361">
        <v>7.74</v>
      </c>
      <c r="G361">
        <v>77.400000000000006</v>
      </c>
      <c r="I361">
        <v>15</v>
      </c>
      <c r="J361">
        <v>35</v>
      </c>
    </row>
    <row r="362" spans="1:10" x14ac:dyDescent="0.2">
      <c r="A362" t="s">
        <v>66</v>
      </c>
      <c r="B362" t="s">
        <v>14</v>
      </c>
      <c r="C362">
        <v>26</v>
      </c>
      <c r="D362">
        <v>1</v>
      </c>
      <c r="E362" t="s">
        <v>11</v>
      </c>
      <c r="F362">
        <v>5.52</v>
      </c>
      <c r="G362">
        <v>71.760000000000005</v>
      </c>
      <c r="I362">
        <v>14</v>
      </c>
      <c r="J362" t="s">
        <v>12</v>
      </c>
    </row>
    <row r="363" spans="1:10" x14ac:dyDescent="0.2">
      <c r="A363" t="s">
        <v>333</v>
      </c>
      <c r="B363" t="s">
        <v>14</v>
      </c>
      <c r="C363">
        <v>26</v>
      </c>
      <c r="D363">
        <v>1</v>
      </c>
      <c r="E363" t="s">
        <v>11</v>
      </c>
      <c r="F363">
        <v>7.12</v>
      </c>
      <c r="G363">
        <v>71.2</v>
      </c>
      <c r="I363">
        <v>15</v>
      </c>
      <c r="J363">
        <v>35</v>
      </c>
    </row>
    <row r="364" spans="1:10" x14ac:dyDescent="0.2">
      <c r="A364" t="s">
        <v>57</v>
      </c>
      <c r="B364" t="s">
        <v>14</v>
      </c>
      <c r="C364">
        <v>26</v>
      </c>
      <c r="D364">
        <v>1</v>
      </c>
      <c r="E364" t="s">
        <v>11</v>
      </c>
      <c r="F364">
        <v>1.44</v>
      </c>
      <c r="G364">
        <v>64.8</v>
      </c>
      <c r="I364">
        <v>50</v>
      </c>
      <c r="J364" t="s">
        <v>12</v>
      </c>
    </row>
    <row r="365" spans="1:10" x14ac:dyDescent="0.2">
      <c r="A365" t="s">
        <v>53</v>
      </c>
      <c r="B365" t="s">
        <v>14</v>
      </c>
      <c r="C365">
        <v>26</v>
      </c>
      <c r="D365">
        <v>1</v>
      </c>
      <c r="E365" t="s">
        <v>11</v>
      </c>
      <c r="F365">
        <v>4.5999999999999996</v>
      </c>
      <c r="G365">
        <v>59.8</v>
      </c>
      <c r="I365">
        <v>14</v>
      </c>
      <c r="J365">
        <v>10</v>
      </c>
    </row>
    <row r="366" spans="1:10" x14ac:dyDescent="0.2">
      <c r="A366" t="s">
        <v>315</v>
      </c>
      <c r="B366" t="s">
        <v>14</v>
      </c>
      <c r="C366">
        <v>26</v>
      </c>
      <c r="D366">
        <v>1</v>
      </c>
      <c r="E366" t="s">
        <v>11</v>
      </c>
      <c r="F366">
        <v>5.96</v>
      </c>
      <c r="G366">
        <v>59.6</v>
      </c>
      <c r="I366">
        <v>15</v>
      </c>
      <c r="J366">
        <v>35</v>
      </c>
    </row>
    <row r="367" spans="1:10" x14ac:dyDescent="0.2">
      <c r="A367" t="s">
        <v>39</v>
      </c>
      <c r="B367" t="s">
        <v>14</v>
      </c>
      <c r="C367">
        <v>26</v>
      </c>
      <c r="D367">
        <v>1</v>
      </c>
      <c r="E367" t="s">
        <v>15</v>
      </c>
      <c r="F367">
        <v>1.08</v>
      </c>
      <c r="G367">
        <v>48.6</v>
      </c>
      <c r="I367">
        <v>50</v>
      </c>
      <c r="J367" t="s">
        <v>12</v>
      </c>
    </row>
    <row r="368" spans="1:10" x14ac:dyDescent="0.2">
      <c r="A368" t="s">
        <v>352</v>
      </c>
      <c r="B368" t="s">
        <v>14</v>
      </c>
      <c r="C368">
        <v>26</v>
      </c>
      <c r="D368">
        <v>1</v>
      </c>
      <c r="E368" t="s">
        <v>11</v>
      </c>
      <c r="F368">
        <v>4.7</v>
      </c>
      <c r="G368">
        <v>47</v>
      </c>
      <c r="I368">
        <v>15</v>
      </c>
      <c r="J368">
        <v>35</v>
      </c>
    </row>
    <row r="369" spans="1:10" x14ac:dyDescent="0.2">
      <c r="A369" t="s">
        <v>23</v>
      </c>
      <c r="B369" t="s">
        <v>14</v>
      </c>
      <c r="C369">
        <v>26</v>
      </c>
      <c r="D369">
        <v>1</v>
      </c>
      <c r="E369" t="s">
        <v>11</v>
      </c>
      <c r="F369">
        <v>3.3</v>
      </c>
      <c r="G369">
        <v>16.5</v>
      </c>
      <c r="I369">
        <v>10</v>
      </c>
      <c r="J369" t="s">
        <v>12</v>
      </c>
    </row>
    <row r="370" spans="1:10" x14ac:dyDescent="0.2">
      <c r="A370" t="s">
        <v>45</v>
      </c>
      <c r="B370" t="s">
        <v>14</v>
      </c>
      <c r="C370">
        <v>26</v>
      </c>
      <c r="D370">
        <v>3</v>
      </c>
      <c r="E370" t="s">
        <v>15</v>
      </c>
      <c r="F370">
        <v>4.0199999999999996</v>
      </c>
      <c r="G370">
        <v>52.26</v>
      </c>
      <c r="I370">
        <v>15</v>
      </c>
      <c r="J370">
        <v>70</v>
      </c>
    </row>
    <row r="371" spans="1:10" x14ac:dyDescent="0.2">
      <c r="A371" t="s">
        <v>396</v>
      </c>
      <c r="B371" t="s">
        <v>10</v>
      </c>
      <c r="C371">
        <v>26</v>
      </c>
      <c r="D371">
        <v>0</v>
      </c>
      <c r="E371" t="s">
        <v>15</v>
      </c>
      <c r="F371">
        <v>29.9</v>
      </c>
      <c r="G371">
        <v>388.7</v>
      </c>
      <c r="I371">
        <v>15</v>
      </c>
      <c r="J371">
        <v>70</v>
      </c>
    </row>
    <row r="372" spans="1:10" x14ac:dyDescent="0.2">
      <c r="A372" t="s">
        <v>392</v>
      </c>
      <c r="B372" t="s">
        <v>10</v>
      </c>
      <c r="C372">
        <v>26</v>
      </c>
      <c r="D372">
        <v>0</v>
      </c>
      <c r="E372" t="s">
        <v>15</v>
      </c>
      <c r="F372">
        <v>25.4</v>
      </c>
      <c r="G372">
        <v>381</v>
      </c>
      <c r="I372">
        <v>15</v>
      </c>
      <c r="J372" t="s">
        <v>12</v>
      </c>
    </row>
    <row r="373" spans="1:10" x14ac:dyDescent="0.2">
      <c r="A373" t="s">
        <v>371</v>
      </c>
      <c r="B373" t="s">
        <v>10</v>
      </c>
      <c r="C373">
        <v>26</v>
      </c>
      <c r="D373">
        <v>0</v>
      </c>
      <c r="E373" t="s">
        <v>15</v>
      </c>
      <c r="F373">
        <v>14.1</v>
      </c>
      <c r="G373">
        <v>352.5</v>
      </c>
      <c r="I373">
        <v>30</v>
      </c>
      <c r="J373" t="s">
        <v>12</v>
      </c>
    </row>
    <row r="374" spans="1:10" x14ac:dyDescent="0.2">
      <c r="A374" t="s">
        <v>369</v>
      </c>
      <c r="B374" t="s">
        <v>10</v>
      </c>
      <c r="C374">
        <v>26</v>
      </c>
      <c r="D374">
        <v>0</v>
      </c>
      <c r="E374" t="s">
        <v>15</v>
      </c>
      <c r="F374">
        <v>26.7</v>
      </c>
      <c r="G374">
        <v>347.1</v>
      </c>
      <c r="I374">
        <v>15</v>
      </c>
      <c r="J374">
        <v>70</v>
      </c>
    </row>
    <row r="375" spans="1:10" x14ac:dyDescent="0.2">
      <c r="A375" t="s">
        <v>364</v>
      </c>
      <c r="B375" t="s">
        <v>10</v>
      </c>
      <c r="C375">
        <v>26</v>
      </c>
      <c r="D375">
        <v>0</v>
      </c>
      <c r="E375" t="s">
        <v>11</v>
      </c>
      <c r="F375">
        <v>7.52</v>
      </c>
      <c r="G375">
        <v>338.4</v>
      </c>
      <c r="I375">
        <v>50</v>
      </c>
      <c r="J375" t="s">
        <v>12</v>
      </c>
    </row>
    <row r="376" spans="1:10" x14ac:dyDescent="0.2">
      <c r="A376" t="s">
        <v>350</v>
      </c>
      <c r="B376" t="s">
        <v>10</v>
      </c>
      <c r="C376">
        <v>26</v>
      </c>
      <c r="D376">
        <v>0</v>
      </c>
      <c r="E376" t="s">
        <v>11</v>
      </c>
      <c r="F376">
        <v>28.6</v>
      </c>
      <c r="G376">
        <v>314.60000000000002</v>
      </c>
      <c r="I376">
        <v>12</v>
      </c>
      <c r="J376" t="s">
        <v>12</v>
      </c>
    </row>
    <row r="377" spans="1:10" x14ac:dyDescent="0.2">
      <c r="A377" t="s">
        <v>348</v>
      </c>
      <c r="B377" t="s">
        <v>10</v>
      </c>
      <c r="C377">
        <v>26</v>
      </c>
      <c r="D377">
        <v>0</v>
      </c>
      <c r="E377" t="s">
        <v>11</v>
      </c>
      <c r="F377">
        <v>20.7</v>
      </c>
      <c r="G377">
        <v>310.5</v>
      </c>
      <c r="I377">
        <v>15</v>
      </c>
      <c r="J377" t="s">
        <v>74</v>
      </c>
    </row>
    <row r="378" spans="1:10" x14ac:dyDescent="0.2">
      <c r="A378" t="s">
        <v>324</v>
      </c>
      <c r="B378" t="s">
        <v>10</v>
      </c>
      <c r="C378">
        <v>26</v>
      </c>
      <c r="D378">
        <v>0</v>
      </c>
      <c r="E378" t="s">
        <v>11</v>
      </c>
      <c r="F378">
        <v>21.6</v>
      </c>
      <c r="G378">
        <v>280.8</v>
      </c>
      <c r="I378">
        <v>15</v>
      </c>
      <c r="J378">
        <v>70</v>
      </c>
    </row>
    <row r="379" spans="1:10" x14ac:dyDescent="0.2">
      <c r="A379" t="s">
        <v>322</v>
      </c>
      <c r="B379" t="s">
        <v>10</v>
      </c>
      <c r="C379">
        <v>26</v>
      </c>
      <c r="D379">
        <v>0</v>
      </c>
      <c r="E379" t="s">
        <v>11</v>
      </c>
      <c r="F379">
        <v>6.16</v>
      </c>
      <c r="G379">
        <v>277.2</v>
      </c>
      <c r="I379">
        <v>50</v>
      </c>
      <c r="J379" t="s">
        <v>12</v>
      </c>
    </row>
    <row r="380" spans="1:10" x14ac:dyDescent="0.2">
      <c r="A380" t="s">
        <v>318</v>
      </c>
      <c r="B380" t="s">
        <v>10</v>
      </c>
      <c r="C380">
        <v>26</v>
      </c>
      <c r="D380">
        <v>0</v>
      </c>
      <c r="E380" t="s">
        <v>15</v>
      </c>
      <c r="F380">
        <v>25</v>
      </c>
      <c r="G380">
        <v>275</v>
      </c>
      <c r="I380">
        <v>12</v>
      </c>
      <c r="J380" t="s">
        <v>12</v>
      </c>
    </row>
    <row r="381" spans="1:10" x14ac:dyDescent="0.2">
      <c r="A381" t="s">
        <v>298</v>
      </c>
      <c r="B381" t="s">
        <v>10</v>
      </c>
      <c r="C381">
        <v>26</v>
      </c>
      <c r="D381">
        <v>0</v>
      </c>
      <c r="E381" t="s">
        <v>15</v>
      </c>
      <c r="F381">
        <v>19.8</v>
      </c>
      <c r="G381">
        <v>257.39999999999998</v>
      </c>
      <c r="I381">
        <v>15</v>
      </c>
      <c r="J381">
        <v>70</v>
      </c>
    </row>
    <row r="382" spans="1:10" x14ac:dyDescent="0.2">
      <c r="A382" t="s">
        <v>294</v>
      </c>
      <c r="B382" t="s">
        <v>10</v>
      </c>
      <c r="C382">
        <v>26</v>
      </c>
      <c r="D382">
        <v>0</v>
      </c>
      <c r="E382" t="s">
        <v>11</v>
      </c>
      <c r="F382">
        <v>5.64</v>
      </c>
      <c r="G382">
        <v>253.8</v>
      </c>
      <c r="I382">
        <v>50</v>
      </c>
      <c r="J382" t="s">
        <v>12</v>
      </c>
    </row>
    <row r="383" spans="1:10" x14ac:dyDescent="0.2">
      <c r="A383" t="s">
        <v>257</v>
      </c>
      <c r="B383" t="s">
        <v>10</v>
      </c>
      <c r="C383">
        <v>26</v>
      </c>
      <c r="D383">
        <v>0</v>
      </c>
      <c r="E383" t="s">
        <v>11</v>
      </c>
      <c r="F383">
        <v>5.04</v>
      </c>
      <c r="G383">
        <v>226.8</v>
      </c>
      <c r="I383">
        <v>50</v>
      </c>
      <c r="J383" t="s">
        <v>12</v>
      </c>
    </row>
    <row r="384" spans="1:10" x14ac:dyDescent="0.2">
      <c r="A384" t="s">
        <v>230</v>
      </c>
      <c r="B384" t="s">
        <v>10</v>
      </c>
      <c r="C384">
        <v>26</v>
      </c>
      <c r="D384">
        <v>0</v>
      </c>
      <c r="E384" t="s">
        <v>15</v>
      </c>
      <c r="F384">
        <v>15.9</v>
      </c>
      <c r="G384">
        <v>206.7</v>
      </c>
      <c r="I384">
        <v>14</v>
      </c>
      <c r="J384" t="s">
        <v>12</v>
      </c>
    </row>
    <row r="385" spans="1:10" x14ac:dyDescent="0.2">
      <c r="A385" t="s">
        <v>210</v>
      </c>
      <c r="B385" t="s">
        <v>10</v>
      </c>
      <c r="C385">
        <v>26</v>
      </c>
      <c r="D385">
        <v>0</v>
      </c>
      <c r="E385" t="s">
        <v>11</v>
      </c>
      <c r="F385">
        <v>12.3</v>
      </c>
      <c r="G385">
        <v>184.5</v>
      </c>
      <c r="I385">
        <v>15</v>
      </c>
      <c r="J385" t="s">
        <v>74</v>
      </c>
    </row>
    <row r="386" spans="1:10" x14ac:dyDescent="0.2">
      <c r="A386" t="s">
        <v>207</v>
      </c>
      <c r="B386" t="s">
        <v>10</v>
      </c>
      <c r="C386">
        <v>26</v>
      </c>
      <c r="D386">
        <v>0</v>
      </c>
      <c r="E386" t="s">
        <v>15</v>
      </c>
      <c r="F386">
        <v>12.2</v>
      </c>
      <c r="G386">
        <v>183</v>
      </c>
      <c r="I386">
        <v>15</v>
      </c>
      <c r="J386" t="s">
        <v>12</v>
      </c>
    </row>
    <row r="387" spans="1:10" x14ac:dyDescent="0.2">
      <c r="A387" t="s">
        <v>198</v>
      </c>
      <c r="B387" t="s">
        <v>10</v>
      </c>
      <c r="C387">
        <v>26</v>
      </c>
      <c r="D387">
        <v>0</v>
      </c>
      <c r="E387" t="s">
        <v>11</v>
      </c>
      <c r="F387">
        <v>3.9</v>
      </c>
      <c r="G387">
        <v>175.5</v>
      </c>
      <c r="I387">
        <v>50</v>
      </c>
      <c r="J387" t="s">
        <v>12</v>
      </c>
    </row>
    <row r="388" spans="1:10" x14ac:dyDescent="0.2">
      <c r="A388" t="s">
        <v>186</v>
      </c>
      <c r="B388" t="s">
        <v>10</v>
      </c>
      <c r="C388">
        <v>26</v>
      </c>
      <c r="D388">
        <v>0</v>
      </c>
      <c r="E388" t="s">
        <v>11</v>
      </c>
      <c r="F388">
        <v>11.2</v>
      </c>
      <c r="G388">
        <v>168</v>
      </c>
      <c r="I388">
        <v>15</v>
      </c>
      <c r="J388" t="s">
        <v>12</v>
      </c>
    </row>
    <row r="389" spans="1:10" x14ac:dyDescent="0.2">
      <c r="A389" t="s">
        <v>184</v>
      </c>
      <c r="B389" t="s">
        <v>10</v>
      </c>
      <c r="C389">
        <v>26</v>
      </c>
      <c r="D389">
        <v>0</v>
      </c>
      <c r="E389" t="s">
        <v>11</v>
      </c>
      <c r="F389">
        <v>3.71</v>
      </c>
      <c r="G389">
        <v>166.95</v>
      </c>
      <c r="I389">
        <v>50</v>
      </c>
      <c r="J389" t="s">
        <v>12</v>
      </c>
    </row>
    <row r="390" spans="1:10" x14ac:dyDescent="0.2">
      <c r="A390" t="s">
        <v>181</v>
      </c>
      <c r="B390" t="s">
        <v>10</v>
      </c>
      <c r="C390">
        <v>26</v>
      </c>
      <c r="D390">
        <v>0</v>
      </c>
      <c r="E390" t="s">
        <v>11</v>
      </c>
      <c r="F390">
        <v>3.64</v>
      </c>
      <c r="G390">
        <v>163.80000000000001</v>
      </c>
      <c r="I390">
        <v>50</v>
      </c>
      <c r="J390" t="s">
        <v>12</v>
      </c>
    </row>
    <row r="391" spans="1:10" x14ac:dyDescent="0.2">
      <c r="A391" t="s">
        <v>177</v>
      </c>
      <c r="B391" t="s">
        <v>10</v>
      </c>
      <c r="C391">
        <v>26</v>
      </c>
      <c r="D391">
        <v>0</v>
      </c>
      <c r="E391" t="s">
        <v>11</v>
      </c>
      <c r="F391">
        <v>12.3</v>
      </c>
      <c r="G391">
        <v>159.9</v>
      </c>
      <c r="I391">
        <v>15</v>
      </c>
      <c r="J391">
        <v>70</v>
      </c>
    </row>
    <row r="392" spans="1:10" x14ac:dyDescent="0.2">
      <c r="A392" t="s">
        <v>94</v>
      </c>
      <c r="B392" t="s">
        <v>10</v>
      </c>
      <c r="C392">
        <v>26</v>
      </c>
      <c r="D392">
        <v>0</v>
      </c>
      <c r="E392" t="s">
        <v>11</v>
      </c>
      <c r="F392">
        <v>7.2</v>
      </c>
      <c r="G392">
        <v>93.6</v>
      </c>
      <c r="I392">
        <v>14</v>
      </c>
      <c r="J392" t="s">
        <v>12</v>
      </c>
    </row>
    <row r="393" spans="1:10" x14ac:dyDescent="0.2">
      <c r="A393" t="s">
        <v>89</v>
      </c>
      <c r="B393" t="s">
        <v>10</v>
      </c>
      <c r="C393">
        <v>26</v>
      </c>
      <c r="D393">
        <v>0</v>
      </c>
      <c r="E393" t="s">
        <v>11</v>
      </c>
      <c r="F393">
        <v>6.94</v>
      </c>
      <c r="G393">
        <v>90.22</v>
      </c>
      <c r="I393">
        <v>14</v>
      </c>
      <c r="J393" t="s">
        <v>12</v>
      </c>
    </row>
    <row r="394" spans="1:10" x14ac:dyDescent="0.2">
      <c r="A394" t="s">
        <v>75</v>
      </c>
      <c r="B394" t="s">
        <v>10</v>
      </c>
      <c r="C394">
        <v>26</v>
      </c>
      <c r="D394">
        <v>0</v>
      </c>
      <c r="E394" t="s">
        <v>11</v>
      </c>
      <c r="F394">
        <v>1.77</v>
      </c>
      <c r="G394">
        <v>79.650000000000006</v>
      </c>
      <c r="I394">
        <v>50</v>
      </c>
      <c r="J394" t="s">
        <v>12</v>
      </c>
    </row>
    <row r="395" spans="1:10" x14ac:dyDescent="0.2">
      <c r="A395" t="s">
        <v>62</v>
      </c>
      <c r="B395" t="s">
        <v>10</v>
      </c>
      <c r="C395">
        <v>26</v>
      </c>
      <c r="D395">
        <v>0</v>
      </c>
      <c r="E395" t="s">
        <v>15</v>
      </c>
      <c r="F395">
        <v>5.28</v>
      </c>
      <c r="G395">
        <v>68.64</v>
      </c>
      <c r="I395">
        <v>14</v>
      </c>
      <c r="J395" t="s">
        <v>12</v>
      </c>
    </row>
    <row r="396" spans="1:10" x14ac:dyDescent="0.2">
      <c r="A396" t="s">
        <v>42</v>
      </c>
      <c r="B396" t="s">
        <v>10</v>
      </c>
      <c r="C396">
        <v>26</v>
      </c>
      <c r="D396">
        <v>0</v>
      </c>
      <c r="E396" t="s">
        <v>11</v>
      </c>
      <c r="F396">
        <v>4</v>
      </c>
      <c r="G396">
        <v>52</v>
      </c>
      <c r="I396">
        <v>14</v>
      </c>
      <c r="J396" t="s">
        <v>12</v>
      </c>
    </row>
    <row r="397" spans="1:10" x14ac:dyDescent="0.2">
      <c r="A397" t="s">
        <v>9</v>
      </c>
      <c r="B397" t="s">
        <v>10</v>
      </c>
      <c r="C397">
        <v>26</v>
      </c>
      <c r="D397">
        <v>0</v>
      </c>
      <c r="E397" t="s">
        <v>11</v>
      </c>
      <c r="F397">
        <v>0.92</v>
      </c>
      <c r="G397">
        <v>4.5999999999999996</v>
      </c>
      <c r="I397">
        <v>10</v>
      </c>
      <c r="J397" t="s">
        <v>12</v>
      </c>
    </row>
    <row r="398" spans="1:10" x14ac:dyDescent="0.2">
      <c r="A398" t="s">
        <v>326</v>
      </c>
      <c r="B398" t="s">
        <v>10</v>
      </c>
      <c r="C398">
        <v>26</v>
      </c>
      <c r="D398">
        <v>1</v>
      </c>
      <c r="E398" t="s">
        <v>11</v>
      </c>
      <c r="F398">
        <v>65.599999999999994</v>
      </c>
      <c r="G398">
        <v>852.8</v>
      </c>
      <c r="I398">
        <v>14</v>
      </c>
      <c r="J398" t="s">
        <v>12</v>
      </c>
    </row>
    <row r="399" spans="1:10" x14ac:dyDescent="0.2">
      <c r="A399" t="s">
        <v>132</v>
      </c>
      <c r="B399" t="s">
        <v>10</v>
      </c>
      <c r="C399">
        <v>26</v>
      </c>
      <c r="D399">
        <v>1</v>
      </c>
      <c r="E399" t="s">
        <v>11</v>
      </c>
      <c r="F399">
        <v>59.4</v>
      </c>
      <c r="G399">
        <v>772.2</v>
      </c>
      <c r="I399">
        <v>14</v>
      </c>
      <c r="J399" t="s">
        <v>12</v>
      </c>
    </row>
    <row r="400" spans="1:10" x14ac:dyDescent="0.2">
      <c r="A400" t="s">
        <v>138</v>
      </c>
      <c r="B400" t="s">
        <v>10</v>
      </c>
      <c r="C400">
        <v>26</v>
      </c>
      <c r="D400">
        <v>1</v>
      </c>
      <c r="E400" t="s">
        <v>11</v>
      </c>
      <c r="F400">
        <v>40.200000000000003</v>
      </c>
      <c r="G400">
        <v>522.6</v>
      </c>
      <c r="I400">
        <v>14</v>
      </c>
      <c r="J400" t="s">
        <v>12</v>
      </c>
    </row>
    <row r="401" spans="1:10" x14ac:dyDescent="0.2">
      <c r="A401" t="s">
        <v>73</v>
      </c>
      <c r="B401" t="s">
        <v>10</v>
      </c>
      <c r="C401">
        <v>26</v>
      </c>
      <c r="D401">
        <v>1</v>
      </c>
      <c r="E401" t="s">
        <v>11</v>
      </c>
      <c r="F401">
        <v>37.200000000000003</v>
      </c>
      <c r="G401">
        <v>483.6</v>
      </c>
      <c r="I401">
        <v>14</v>
      </c>
      <c r="J401" t="s">
        <v>12</v>
      </c>
    </row>
    <row r="402" spans="1:10" x14ac:dyDescent="0.2">
      <c r="A402" t="s">
        <v>394</v>
      </c>
      <c r="B402" t="s">
        <v>10</v>
      </c>
      <c r="C402">
        <v>26</v>
      </c>
      <c r="D402">
        <v>1</v>
      </c>
      <c r="E402" t="s">
        <v>11</v>
      </c>
      <c r="F402">
        <v>29.8</v>
      </c>
      <c r="G402">
        <v>387.4</v>
      </c>
      <c r="I402">
        <v>14</v>
      </c>
      <c r="J402" t="s">
        <v>12</v>
      </c>
    </row>
    <row r="403" spans="1:10" x14ac:dyDescent="0.2">
      <c r="A403" t="s">
        <v>385</v>
      </c>
      <c r="B403" t="s">
        <v>10</v>
      </c>
      <c r="C403">
        <v>26</v>
      </c>
      <c r="D403">
        <v>1</v>
      </c>
      <c r="E403" t="s">
        <v>11</v>
      </c>
      <c r="F403">
        <v>8.24</v>
      </c>
      <c r="G403">
        <v>370.8</v>
      </c>
      <c r="I403">
        <v>50</v>
      </c>
      <c r="J403" t="s">
        <v>12</v>
      </c>
    </row>
    <row r="404" spans="1:10" x14ac:dyDescent="0.2">
      <c r="A404" t="s">
        <v>377</v>
      </c>
      <c r="B404" t="s">
        <v>10</v>
      </c>
      <c r="C404">
        <v>26</v>
      </c>
      <c r="D404">
        <v>1</v>
      </c>
      <c r="E404" t="s">
        <v>11</v>
      </c>
      <c r="F404">
        <v>8.0399999999999991</v>
      </c>
      <c r="G404">
        <v>361.8</v>
      </c>
      <c r="I404">
        <v>50</v>
      </c>
      <c r="J404" t="s">
        <v>12</v>
      </c>
    </row>
    <row r="405" spans="1:10" x14ac:dyDescent="0.2">
      <c r="A405" t="s">
        <v>355</v>
      </c>
      <c r="B405" t="s">
        <v>10</v>
      </c>
      <c r="C405">
        <v>26</v>
      </c>
      <c r="D405">
        <v>1</v>
      </c>
      <c r="E405" t="s">
        <v>11</v>
      </c>
      <c r="F405">
        <v>21.4</v>
      </c>
      <c r="G405">
        <v>321</v>
      </c>
      <c r="I405">
        <v>15</v>
      </c>
      <c r="J405" t="s">
        <v>74</v>
      </c>
    </row>
    <row r="406" spans="1:10" x14ac:dyDescent="0.2">
      <c r="A406" t="s">
        <v>346</v>
      </c>
      <c r="B406" t="s">
        <v>10</v>
      </c>
      <c r="C406">
        <v>26</v>
      </c>
      <c r="D406">
        <v>1</v>
      </c>
      <c r="E406" t="s">
        <v>11</v>
      </c>
      <c r="F406">
        <v>20.399999999999999</v>
      </c>
      <c r="G406">
        <v>306</v>
      </c>
      <c r="I406">
        <v>15</v>
      </c>
      <c r="J406" t="s">
        <v>12</v>
      </c>
    </row>
    <row r="407" spans="1:10" x14ac:dyDescent="0.2">
      <c r="A407" t="s">
        <v>338</v>
      </c>
      <c r="B407" t="s">
        <v>10</v>
      </c>
      <c r="C407">
        <v>26</v>
      </c>
      <c r="D407">
        <v>1</v>
      </c>
      <c r="E407" t="s">
        <v>11</v>
      </c>
      <c r="F407">
        <v>19.899999999999999</v>
      </c>
      <c r="G407">
        <v>298.5</v>
      </c>
      <c r="I407">
        <v>15</v>
      </c>
      <c r="J407" t="s">
        <v>12</v>
      </c>
    </row>
    <row r="408" spans="1:10" x14ac:dyDescent="0.2">
      <c r="A408" t="s">
        <v>314</v>
      </c>
      <c r="B408" t="s">
        <v>10</v>
      </c>
      <c r="C408">
        <v>26</v>
      </c>
      <c r="D408">
        <v>1</v>
      </c>
      <c r="E408" t="s">
        <v>11</v>
      </c>
      <c r="F408">
        <v>20.8</v>
      </c>
      <c r="G408">
        <v>270.39999999999998</v>
      </c>
      <c r="I408">
        <v>14</v>
      </c>
      <c r="J408" t="s">
        <v>12</v>
      </c>
    </row>
    <row r="409" spans="1:10" x14ac:dyDescent="0.2">
      <c r="A409" t="s">
        <v>306</v>
      </c>
      <c r="B409" t="s">
        <v>10</v>
      </c>
      <c r="C409">
        <v>26</v>
      </c>
      <c r="D409">
        <v>1</v>
      </c>
      <c r="E409" t="s">
        <v>11</v>
      </c>
      <c r="F409">
        <v>17.600000000000001</v>
      </c>
      <c r="G409">
        <v>264</v>
      </c>
      <c r="I409">
        <v>15</v>
      </c>
      <c r="J409" t="s">
        <v>12</v>
      </c>
    </row>
    <row r="410" spans="1:10" x14ac:dyDescent="0.2">
      <c r="A410" t="s">
        <v>273</v>
      </c>
      <c r="B410" t="s">
        <v>10</v>
      </c>
      <c r="C410">
        <v>26</v>
      </c>
      <c r="D410">
        <v>1</v>
      </c>
      <c r="E410" t="s">
        <v>11</v>
      </c>
      <c r="F410">
        <v>18</v>
      </c>
      <c r="G410">
        <v>234</v>
      </c>
      <c r="I410">
        <v>14</v>
      </c>
      <c r="J410" t="s">
        <v>12</v>
      </c>
    </row>
    <row r="411" spans="1:10" x14ac:dyDescent="0.2">
      <c r="A411" t="s">
        <v>265</v>
      </c>
      <c r="B411" t="s">
        <v>10</v>
      </c>
      <c r="C411">
        <v>26</v>
      </c>
      <c r="D411">
        <v>1</v>
      </c>
      <c r="E411" t="s">
        <v>11</v>
      </c>
      <c r="F411">
        <v>17.8</v>
      </c>
      <c r="G411">
        <v>231.4</v>
      </c>
      <c r="I411">
        <v>14</v>
      </c>
      <c r="J411" t="s">
        <v>12</v>
      </c>
    </row>
    <row r="412" spans="1:10" x14ac:dyDescent="0.2">
      <c r="A412" t="s">
        <v>254</v>
      </c>
      <c r="B412" t="s">
        <v>10</v>
      </c>
      <c r="C412">
        <v>26</v>
      </c>
      <c r="D412">
        <v>1</v>
      </c>
      <c r="E412" t="s">
        <v>11</v>
      </c>
      <c r="F412">
        <v>5</v>
      </c>
      <c r="G412">
        <v>225</v>
      </c>
      <c r="I412">
        <v>50</v>
      </c>
      <c r="J412" t="s">
        <v>12</v>
      </c>
    </row>
    <row r="413" spans="1:10" x14ac:dyDescent="0.2">
      <c r="A413" t="s">
        <v>252</v>
      </c>
      <c r="B413" t="s">
        <v>10</v>
      </c>
      <c r="C413">
        <v>26</v>
      </c>
      <c r="D413">
        <v>1</v>
      </c>
      <c r="E413" t="s">
        <v>11</v>
      </c>
      <c r="F413">
        <v>17.3</v>
      </c>
      <c r="G413">
        <v>224.9</v>
      </c>
      <c r="I413">
        <v>14</v>
      </c>
      <c r="J413" t="s">
        <v>12</v>
      </c>
    </row>
    <row r="414" spans="1:10" x14ac:dyDescent="0.2">
      <c r="A414" t="s">
        <v>246</v>
      </c>
      <c r="B414" t="s">
        <v>10</v>
      </c>
      <c r="C414">
        <v>26</v>
      </c>
      <c r="D414">
        <v>1</v>
      </c>
      <c r="E414" t="s">
        <v>11</v>
      </c>
      <c r="F414">
        <v>14.5</v>
      </c>
      <c r="G414">
        <v>217.5</v>
      </c>
      <c r="I414">
        <v>15</v>
      </c>
      <c r="J414" t="s">
        <v>12</v>
      </c>
    </row>
    <row r="415" spans="1:10" x14ac:dyDescent="0.2">
      <c r="A415" t="s">
        <v>203</v>
      </c>
      <c r="B415" t="s">
        <v>10</v>
      </c>
      <c r="C415">
        <v>26</v>
      </c>
      <c r="D415">
        <v>1</v>
      </c>
      <c r="E415" t="s">
        <v>11</v>
      </c>
      <c r="F415">
        <v>12</v>
      </c>
      <c r="G415">
        <v>180</v>
      </c>
      <c r="I415">
        <v>15</v>
      </c>
      <c r="J415" t="s">
        <v>74</v>
      </c>
    </row>
    <row r="416" spans="1:10" x14ac:dyDescent="0.2">
      <c r="A416" t="s">
        <v>190</v>
      </c>
      <c r="B416" t="s">
        <v>10</v>
      </c>
      <c r="C416">
        <v>26</v>
      </c>
      <c r="D416">
        <v>1</v>
      </c>
      <c r="E416" t="s">
        <v>11</v>
      </c>
      <c r="F416">
        <v>11.4</v>
      </c>
      <c r="G416">
        <v>171</v>
      </c>
      <c r="I416">
        <v>15</v>
      </c>
      <c r="J416" t="s">
        <v>74</v>
      </c>
    </row>
    <row r="417" spans="1:10" x14ac:dyDescent="0.2">
      <c r="A417" t="s">
        <v>178</v>
      </c>
      <c r="B417" t="s">
        <v>10</v>
      </c>
      <c r="C417">
        <v>26</v>
      </c>
      <c r="D417">
        <v>1</v>
      </c>
      <c r="E417" t="e">
        <v>#N/A</v>
      </c>
      <c r="F417">
        <v>3.58</v>
      </c>
      <c r="G417">
        <v>161.1</v>
      </c>
      <c r="I417">
        <v>50</v>
      </c>
      <c r="J417" t="s">
        <v>12</v>
      </c>
    </row>
    <row r="418" spans="1:10" x14ac:dyDescent="0.2">
      <c r="A418" t="s">
        <v>173</v>
      </c>
      <c r="B418" t="s">
        <v>10</v>
      </c>
      <c r="C418">
        <v>26</v>
      </c>
      <c r="D418">
        <v>1</v>
      </c>
      <c r="E418" t="s">
        <v>11</v>
      </c>
      <c r="F418">
        <v>12.2</v>
      </c>
      <c r="G418">
        <v>158.6</v>
      </c>
      <c r="I418">
        <v>15</v>
      </c>
      <c r="J418">
        <v>70</v>
      </c>
    </row>
    <row r="419" spans="1:10" x14ac:dyDescent="0.2">
      <c r="A419" t="s">
        <v>157</v>
      </c>
      <c r="B419" t="s">
        <v>10</v>
      </c>
      <c r="C419">
        <v>26</v>
      </c>
      <c r="D419">
        <v>1</v>
      </c>
      <c r="E419" t="s">
        <v>11</v>
      </c>
      <c r="F419">
        <v>11.3</v>
      </c>
      <c r="G419">
        <v>146.9</v>
      </c>
      <c r="I419">
        <v>15</v>
      </c>
      <c r="J419">
        <v>70</v>
      </c>
    </row>
    <row r="420" spans="1:10" x14ac:dyDescent="0.2">
      <c r="A420" t="s">
        <v>146</v>
      </c>
      <c r="B420" t="s">
        <v>10</v>
      </c>
      <c r="C420">
        <v>26</v>
      </c>
      <c r="D420">
        <v>1</v>
      </c>
      <c r="E420" t="s">
        <v>11</v>
      </c>
      <c r="F420">
        <v>10.199999999999999</v>
      </c>
      <c r="G420">
        <v>132.6</v>
      </c>
      <c r="I420">
        <v>15</v>
      </c>
      <c r="J420">
        <v>70</v>
      </c>
    </row>
    <row r="421" spans="1:10" x14ac:dyDescent="0.2">
      <c r="A421" t="s">
        <v>145</v>
      </c>
      <c r="B421" t="s">
        <v>10</v>
      </c>
      <c r="C421">
        <v>26</v>
      </c>
      <c r="D421">
        <v>1</v>
      </c>
      <c r="E421" t="e">
        <v>#N/A</v>
      </c>
      <c r="F421">
        <v>10</v>
      </c>
      <c r="G421">
        <v>130</v>
      </c>
      <c r="I421">
        <v>15</v>
      </c>
      <c r="J421">
        <v>70</v>
      </c>
    </row>
    <row r="422" spans="1:10" x14ac:dyDescent="0.2">
      <c r="A422" t="s">
        <v>136</v>
      </c>
      <c r="B422" t="s">
        <v>10</v>
      </c>
      <c r="C422">
        <v>26</v>
      </c>
      <c r="D422">
        <v>1</v>
      </c>
      <c r="E422" t="s">
        <v>11</v>
      </c>
      <c r="F422">
        <v>2.75</v>
      </c>
      <c r="G422">
        <v>123.75</v>
      </c>
      <c r="I422">
        <v>50</v>
      </c>
      <c r="J422" t="s">
        <v>12</v>
      </c>
    </row>
    <row r="423" spans="1:10" x14ac:dyDescent="0.2">
      <c r="A423" t="s">
        <v>123</v>
      </c>
      <c r="B423" t="s">
        <v>10</v>
      </c>
      <c r="C423">
        <v>26</v>
      </c>
      <c r="D423">
        <v>1</v>
      </c>
      <c r="E423" t="s">
        <v>11</v>
      </c>
      <c r="F423">
        <v>4.5599999999999996</v>
      </c>
      <c r="G423">
        <v>114</v>
      </c>
      <c r="I423">
        <v>30</v>
      </c>
      <c r="J423" t="s">
        <v>12</v>
      </c>
    </row>
    <row r="424" spans="1:10" x14ac:dyDescent="0.2">
      <c r="A424" t="s">
        <v>115</v>
      </c>
      <c r="B424" t="s">
        <v>10</v>
      </c>
      <c r="C424">
        <v>26</v>
      </c>
      <c r="D424">
        <v>1</v>
      </c>
      <c r="E424" t="s">
        <v>11</v>
      </c>
      <c r="F424">
        <v>8.3800000000000008</v>
      </c>
      <c r="G424">
        <v>108.94</v>
      </c>
      <c r="I424">
        <v>14</v>
      </c>
      <c r="J424" t="s">
        <v>12</v>
      </c>
    </row>
    <row r="425" spans="1:10" x14ac:dyDescent="0.2">
      <c r="A425" t="s">
        <v>97</v>
      </c>
      <c r="B425" t="s">
        <v>10</v>
      </c>
      <c r="C425">
        <v>26</v>
      </c>
      <c r="D425">
        <v>1</v>
      </c>
      <c r="E425" t="s">
        <v>11</v>
      </c>
      <c r="F425">
        <v>7.28</v>
      </c>
      <c r="G425">
        <v>94.64</v>
      </c>
      <c r="I425">
        <v>14</v>
      </c>
      <c r="J425" t="s">
        <v>12</v>
      </c>
    </row>
    <row r="426" spans="1:10" x14ac:dyDescent="0.2">
      <c r="A426" t="s">
        <v>84</v>
      </c>
      <c r="B426" t="s">
        <v>10</v>
      </c>
      <c r="C426">
        <v>26</v>
      </c>
      <c r="D426">
        <v>1</v>
      </c>
      <c r="E426" t="s">
        <v>11</v>
      </c>
      <c r="F426">
        <v>6.38</v>
      </c>
      <c r="G426">
        <v>82.94</v>
      </c>
      <c r="I426">
        <v>15</v>
      </c>
      <c r="J426">
        <v>70</v>
      </c>
    </row>
    <row r="427" spans="1:10" x14ac:dyDescent="0.2">
      <c r="A427" t="s">
        <v>38</v>
      </c>
      <c r="B427" t="s">
        <v>10</v>
      </c>
      <c r="C427">
        <v>26</v>
      </c>
      <c r="D427">
        <v>1</v>
      </c>
      <c r="E427" t="s">
        <v>11</v>
      </c>
      <c r="F427">
        <v>0.92</v>
      </c>
      <c r="G427">
        <v>41.4</v>
      </c>
      <c r="I427">
        <v>50</v>
      </c>
      <c r="J427" t="s">
        <v>12</v>
      </c>
    </row>
    <row r="428" spans="1:10" x14ac:dyDescent="0.2">
      <c r="A428" t="s">
        <v>30</v>
      </c>
      <c r="B428" t="s">
        <v>10</v>
      </c>
      <c r="C428">
        <v>26</v>
      </c>
      <c r="D428">
        <v>1</v>
      </c>
      <c r="E428" t="s">
        <v>11</v>
      </c>
      <c r="F428">
        <v>6.48</v>
      </c>
      <c r="G428">
        <v>32.4</v>
      </c>
      <c r="I428">
        <v>10</v>
      </c>
      <c r="J428" t="s">
        <v>12</v>
      </c>
    </row>
    <row r="429" spans="1:10" x14ac:dyDescent="0.2">
      <c r="A429" t="s">
        <v>28</v>
      </c>
      <c r="B429" t="s">
        <v>10</v>
      </c>
      <c r="C429">
        <v>26</v>
      </c>
      <c r="D429">
        <v>1</v>
      </c>
      <c r="E429" t="s">
        <v>11</v>
      </c>
      <c r="F429">
        <v>4.88</v>
      </c>
      <c r="G429">
        <v>24.4</v>
      </c>
      <c r="I429">
        <v>10</v>
      </c>
      <c r="J429" t="s">
        <v>12</v>
      </c>
    </row>
    <row r="430" spans="1:10" x14ac:dyDescent="0.2">
      <c r="A430" t="s">
        <v>25</v>
      </c>
      <c r="B430" t="s">
        <v>10</v>
      </c>
      <c r="C430">
        <v>26</v>
      </c>
      <c r="D430">
        <v>1</v>
      </c>
      <c r="E430" t="s">
        <v>11</v>
      </c>
      <c r="F430">
        <v>3.82</v>
      </c>
      <c r="G430">
        <v>19.100000000000001</v>
      </c>
      <c r="I430">
        <v>10</v>
      </c>
      <c r="J430" t="s">
        <v>12</v>
      </c>
    </row>
    <row r="431" spans="1:10" x14ac:dyDescent="0.2">
      <c r="A431" t="s">
        <v>24</v>
      </c>
      <c r="B431" t="s">
        <v>10</v>
      </c>
      <c r="C431">
        <v>26</v>
      </c>
      <c r="D431">
        <v>1</v>
      </c>
      <c r="E431" t="s">
        <v>11</v>
      </c>
      <c r="F431">
        <v>3.51</v>
      </c>
      <c r="G431">
        <v>17.55</v>
      </c>
      <c r="I431">
        <v>10</v>
      </c>
      <c r="J431" t="s">
        <v>12</v>
      </c>
    </row>
    <row r="432" spans="1:10" x14ac:dyDescent="0.2">
      <c r="A432" t="s">
        <v>22</v>
      </c>
      <c r="B432" t="s">
        <v>10</v>
      </c>
      <c r="C432">
        <v>26</v>
      </c>
      <c r="D432">
        <v>1</v>
      </c>
      <c r="E432" t="s">
        <v>11</v>
      </c>
      <c r="F432">
        <v>3.15</v>
      </c>
      <c r="G432">
        <v>15.75</v>
      </c>
      <c r="I432">
        <v>10</v>
      </c>
      <c r="J432" t="s">
        <v>12</v>
      </c>
    </row>
    <row r="433" spans="1:10" x14ac:dyDescent="0.2">
      <c r="A433" t="s">
        <v>21</v>
      </c>
      <c r="B433" t="s">
        <v>10</v>
      </c>
      <c r="C433">
        <v>26</v>
      </c>
      <c r="D433">
        <v>1</v>
      </c>
      <c r="E433" t="s">
        <v>11</v>
      </c>
      <c r="F433">
        <v>3.12</v>
      </c>
      <c r="G433">
        <v>15.6</v>
      </c>
      <c r="I433">
        <v>10</v>
      </c>
      <c r="J433" t="s">
        <v>12</v>
      </c>
    </row>
    <row r="434" spans="1:10" x14ac:dyDescent="0.2">
      <c r="A434" t="s">
        <v>19</v>
      </c>
      <c r="B434" t="s">
        <v>10</v>
      </c>
      <c r="C434">
        <v>26</v>
      </c>
      <c r="D434">
        <v>1</v>
      </c>
      <c r="E434" t="s">
        <v>11</v>
      </c>
      <c r="F434">
        <v>2.84</v>
      </c>
      <c r="G434">
        <v>14.2</v>
      </c>
      <c r="I434">
        <v>10</v>
      </c>
      <c r="J434" t="s">
        <v>12</v>
      </c>
    </row>
    <row r="435" spans="1:10" x14ac:dyDescent="0.2">
      <c r="A435" t="s">
        <v>17</v>
      </c>
      <c r="B435" t="s">
        <v>10</v>
      </c>
      <c r="C435">
        <v>26</v>
      </c>
      <c r="D435">
        <v>1</v>
      </c>
      <c r="E435" t="s">
        <v>11</v>
      </c>
      <c r="F435">
        <v>1.88</v>
      </c>
      <c r="G435">
        <v>9.4</v>
      </c>
      <c r="I435">
        <v>10</v>
      </c>
      <c r="J435" t="s">
        <v>12</v>
      </c>
    </row>
    <row r="436" spans="1:10" x14ac:dyDescent="0.2">
      <c r="A436" t="s">
        <v>16</v>
      </c>
      <c r="B436" t="s">
        <v>10</v>
      </c>
      <c r="C436">
        <v>26</v>
      </c>
      <c r="D436">
        <v>1</v>
      </c>
      <c r="E436" t="s">
        <v>11</v>
      </c>
      <c r="F436">
        <v>1.55</v>
      </c>
      <c r="G436">
        <v>7.75</v>
      </c>
      <c r="I436">
        <v>10</v>
      </c>
      <c r="J436" t="s">
        <v>12</v>
      </c>
    </row>
    <row r="437" spans="1:10" x14ac:dyDescent="0.2">
      <c r="A437" t="s">
        <v>48</v>
      </c>
      <c r="B437" t="s">
        <v>10</v>
      </c>
      <c r="C437">
        <v>26</v>
      </c>
      <c r="D437">
        <v>3</v>
      </c>
      <c r="E437" t="s">
        <v>15</v>
      </c>
      <c r="F437">
        <v>11.4</v>
      </c>
      <c r="G437">
        <v>57</v>
      </c>
      <c r="I437">
        <v>10</v>
      </c>
      <c r="J437" t="s">
        <v>12</v>
      </c>
    </row>
    <row r="438" spans="1:10" x14ac:dyDescent="0.2">
      <c r="A438" t="s">
        <v>20</v>
      </c>
      <c r="B438" t="s">
        <v>10</v>
      </c>
      <c r="C438">
        <v>26</v>
      </c>
      <c r="D438">
        <v>3</v>
      </c>
      <c r="E438" t="s">
        <v>15</v>
      </c>
      <c r="F438">
        <v>2.94</v>
      </c>
      <c r="G438">
        <v>14.7</v>
      </c>
      <c r="I438">
        <v>10</v>
      </c>
      <c r="J438" t="s">
        <v>12</v>
      </c>
    </row>
    <row r="439" spans="1:10" x14ac:dyDescent="0.2">
      <c r="A439" t="s">
        <v>18</v>
      </c>
      <c r="B439" t="s">
        <v>10</v>
      </c>
      <c r="C439">
        <v>26</v>
      </c>
      <c r="D439">
        <v>3</v>
      </c>
      <c r="E439" t="s">
        <v>15</v>
      </c>
      <c r="F439">
        <v>2.64</v>
      </c>
      <c r="G439">
        <v>13.2</v>
      </c>
      <c r="I439">
        <v>10</v>
      </c>
      <c r="J439" t="s">
        <v>12</v>
      </c>
    </row>
    <row r="440" spans="1:10" x14ac:dyDescent="0.2">
      <c r="A440" t="s">
        <v>147</v>
      </c>
      <c r="B440" t="s">
        <v>27</v>
      </c>
      <c r="C440">
        <v>26</v>
      </c>
      <c r="D440">
        <v>0</v>
      </c>
      <c r="E440" t="s">
        <v>11</v>
      </c>
      <c r="F440">
        <v>10.3</v>
      </c>
      <c r="G440">
        <v>133.9</v>
      </c>
      <c r="I440">
        <v>15</v>
      </c>
      <c r="J440">
        <v>70</v>
      </c>
    </row>
    <row r="441" spans="1:10" x14ac:dyDescent="0.2">
      <c r="A441" t="s">
        <v>58</v>
      </c>
      <c r="B441" t="s">
        <v>27</v>
      </c>
      <c r="C441">
        <v>26</v>
      </c>
      <c r="D441">
        <v>0</v>
      </c>
      <c r="E441" t="s">
        <v>11</v>
      </c>
      <c r="F441">
        <v>1.46</v>
      </c>
      <c r="G441">
        <v>65.7</v>
      </c>
      <c r="I441">
        <v>50</v>
      </c>
      <c r="J441" t="s">
        <v>12</v>
      </c>
    </row>
    <row r="442" spans="1:10" x14ac:dyDescent="0.2">
      <c r="A442" t="s">
        <v>26</v>
      </c>
      <c r="B442" t="s">
        <v>27</v>
      </c>
      <c r="C442">
        <v>26</v>
      </c>
      <c r="D442">
        <v>0</v>
      </c>
      <c r="E442" t="s">
        <v>11</v>
      </c>
      <c r="F442">
        <v>4.3600000000000003</v>
      </c>
      <c r="G442">
        <v>21.8</v>
      </c>
      <c r="I442">
        <v>10</v>
      </c>
      <c r="J442" t="s">
        <v>12</v>
      </c>
    </row>
    <row r="443" spans="1:10" x14ac:dyDescent="0.2">
      <c r="A443" t="s">
        <v>128</v>
      </c>
      <c r="B443" t="s">
        <v>27</v>
      </c>
      <c r="C443">
        <v>26</v>
      </c>
      <c r="D443">
        <v>1</v>
      </c>
      <c r="E443" t="s">
        <v>11</v>
      </c>
      <c r="F443">
        <v>2.64</v>
      </c>
      <c r="G443">
        <v>118.8</v>
      </c>
      <c r="I443">
        <v>50</v>
      </c>
      <c r="J443" t="s">
        <v>12</v>
      </c>
    </row>
    <row r="444" spans="1:10" x14ac:dyDescent="0.2">
      <c r="A444" t="s">
        <v>102</v>
      </c>
      <c r="B444" t="s">
        <v>27</v>
      </c>
      <c r="C444">
        <v>26</v>
      </c>
      <c r="D444">
        <v>1</v>
      </c>
      <c r="E444" t="s">
        <v>11</v>
      </c>
      <c r="F444">
        <v>2.1800000000000002</v>
      </c>
      <c r="G444">
        <v>98.1</v>
      </c>
      <c r="I444">
        <v>50</v>
      </c>
      <c r="J444" t="s">
        <v>12</v>
      </c>
    </row>
    <row r="445" spans="1:10" x14ac:dyDescent="0.2">
      <c r="A445" t="s">
        <v>61</v>
      </c>
      <c r="B445" t="s">
        <v>27</v>
      </c>
      <c r="C445">
        <v>26</v>
      </c>
      <c r="D445">
        <v>1</v>
      </c>
      <c r="E445" t="s">
        <v>11</v>
      </c>
      <c r="F445">
        <v>5.27</v>
      </c>
      <c r="G445">
        <v>68.510000000000005</v>
      </c>
      <c r="I445">
        <v>15</v>
      </c>
      <c r="J445">
        <v>70</v>
      </c>
    </row>
  </sheetData>
  <sortState ref="A2:J446">
    <sortCondition ref="C2:C446"/>
    <sortCondition ref="B2:B446"/>
    <sortCondition ref="D2:D446"/>
    <sortCondition descending="1" ref="G2:G446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150" zoomScaleNormal="150" workbookViewId="0">
      <selection activeCell="J4" sqref="J4"/>
    </sheetView>
  </sheetViews>
  <sheetFormatPr baseColWidth="10" defaultRowHeight="16" x14ac:dyDescent="0.2"/>
  <cols>
    <col min="1" max="1" width="13" bestFit="1" customWidth="1"/>
    <col min="2" max="2" width="19.1640625" bestFit="1" customWidth="1"/>
    <col min="3" max="3" width="9.33203125" customWidth="1"/>
    <col min="4" max="4" width="17.1640625" customWidth="1"/>
    <col min="5" max="5" width="8.83203125" customWidth="1"/>
    <col min="6" max="6" width="19.1640625" bestFit="1" customWidth="1"/>
    <col min="7" max="7" width="15.1640625" customWidth="1"/>
    <col min="8" max="8" width="19.1640625" bestFit="1" customWidth="1"/>
    <col min="9" max="9" width="20.33203125" bestFit="1" customWidth="1"/>
    <col min="10" max="10" width="24" bestFit="1" customWidth="1"/>
    <col min="11" max="11" width="25.1640625" bestFit="1" customWidth="1"/>
    <col min="12" max="12" width="19.1640625" bestFit="1" customWidth="1"/>
    <col min="13" max="13" width="20.33203125" bestFit="1" customWidth="1"/>
    <col min="14" max="14" width="19.1640625" bestFit="1" customWidth="1"/>
    <col min="15" max="15" width="20.33203125" bestFit="1" customWidth="1"/>
    <col min="16" max="16" width="20.6640625" bestFit="1" customWidth="1"/>
    <col min="17" max="17" width="22" bestFit="1" customWidth="1"/>
    <col min="18" max="18" width="19.1640625" bestFit="1" customWidth="1"/>
    <col min="19" max="19" width="20.33203125" bestFit="1" customWidth="1"/>
    <col min="20" max="20" width="19.1640625" bestFit="1" customWidth="1"/>
    <col min="21" max="21" width="20.33203125" bestFit="1" customWidth="1"/>
    <col min="22" max="22" width="19.1640625" bestFit="1" customWidth="1"/>
    <col min="23" max="23" width="20.33203125" bestFit="1" customWidth="1"/>
    <col min="24" max="24" width="20.6640625" bestFit="1" customWidth="1"/>
    <col min="25" max="25" width="22" bestFit="1" customWidth="1"/>
    <col min="26" max="26" width="19.1640625" bestFit="1" customWidth="1"/>
    <col min="27" max="27" width="20.33203125" bestFit="1" customWidth="1"/>
    <col min="28" max="28" width="25.6640625" bestFit="1" customWidth="1"/>
    <col min="29" max="29" width="27" bestFit="1" customWidth="1"/>
    <col min="30" max="30" width="24" bestFit="1" customWidth="1"/>
    <col min="31" max="31" width="25.1640625" bestFit="1" customWidth="1"/>
  </cols>
  <sheetData>
    <row r="3" spans="1:11" x14ac:dyDescent="0.2">
      <c r="B3" s="2" t="s">
        <v>420</v>
      </c>
    </row>
    <row r="4" spans="1:11" x14ac:dyDescent="0.2">
      <c r="B4">
        <v>0</v>
      </c>
      <c r="D4">
        <v>1</v>
      </c>
      <c r="F4">
        <v>3</v>
      </c>
      <c r="H4" t="s">
        <v>418</v>
      </c>
      <c r="J4" t="s">
        <v>421</v>
      </c>
      <c r="K4" t="s">
        <v>422</v>
      </c>
    </row>
    <row r="5" spans="1:11" x14ac:dyDescent="0.2">
      <c r="A5" s="2" t="s">
        <v>417</v>
      </c>
      <c r="B5" t="s">
        <v>416</v>
      </c>
      <c r="C5" t="s">
        <v>423</v>
      </c>
      <c r="D5" t="s">
        <v>416</v>
      </c>
      <c r="E5" t="s">
        <v>423</v>
      </c>
      <c r="F5" t="s">
        <v>416</v>
      </c>
      <c r="G5" t="s">
        <v>423</v>
      </c>
      <c r="H5" t="s">
        <v>416</v>
      </c>
      <c r="I5" t="s">
        <v>423</v>
      </c>
    </row>
    <row r="6" spans="1:11" x14ac:dyDescent="0.2">
      <c r="A6" s="3">
        <v>9</v>
      </c>
      <c r="B6" s="1">
        <v>17317.09</v>
      </c>
      <c r="C6" s="1">
        <v>70</v>
      </c>
      <c r="D6" s="1">
        <v>16517.079999999998</v>
      </c>
      <c r="E6" s="1">
        <v>65</v>
      </c>
      <c r="F6" s="1">
        <v>1554.94</v>
      </c>
      <c r="G6" s="1">
        <v>9</v>
      </c>
      <c r="H6" s="1"/>
      <c r="I6" s="1"/>
      <c r="J6" s="1">
        <v>35389.109999999993</v>
      </c>
      <c r="K6" s="1">
        <v>144</v>
      </c>
    </row>
    <row r="7" spans="1:11" x14ac:dyDescent="0.2">
      <c r="A7" s="4" t="s">
        <v>14</v>
      </c>
      <c r="B7" s="1">
        <v>6250.2599999999984</v>
      </c>
      <c r="C7" s="1">
        <v>28</v>
      </c>
      <c r="D7" s="1">
        <v>5680.72</v>
      </c>
      <c r="E7" s="1">
        <v>21</v>
      </c>
      <c r="F7" s="1">
        <v>476.70000000000005</v>
      </c>
      <c r="G7" s="1">
        <v>2</v>
      </c>
      <c r="H7" s="1"/>
      <c r="I7" s="1"/>
      <c r="J7" s="1">
        <v>12407.679999999997</v>
      </c>
      <c r="K7" s="1">
        <v>51</v>
      </c>
    </row>
    <row r="8" spans="1:11" x14ac:dyDescent="0.2">
      <c r="A8" s="4" t="s">
        <v>10</v>
      </c>
      <c r="B8" s="1">
        <v>6694.4300000000012</v>
      </c>
      <c r="C8" s="1">
        <v>27</v>
      </c>
      <c r="D8" s="1">
        <v>5470.6600000000008</v>
      </c>
      <c r="E8" s="1">
        <v>24</v>
      </c>
      <c r="F8" s="1">
        <v>516.94000000000005</v>
      </c>
      <c r="G8" s="1">
        <v>4</v>
      </c>
      <c r="H8" s="1"/>
      <c r="I8" s="1"/>
      <c r="J8" s="1">
        <v>12682.029999999999</v>
      </c>
      <c r="K8" s="1">
        <v>55</v>
      </c>
    </row>
    <row r="9" spans="1:11" x14ac:dyDescent="0.2">
      <c r="A9" s="4" t="s">
        <v>27</v>
      </c>
      <c r="B9" s="1">
        <v>4372.3999999999996</v>
      </c>
      <c r="C9" s="1">
        <v>15</v>
      </c>
      <c r="D9" s="1">
        <v>5365.7000000000007</v>
      </c>
      <c r="E9" s="1">
        <v>20</v>
      </c>
      <c r="F9" s="1">
        <v>561.29999999999995</v>
      </c>
      <c r="G9" s="1">
        <v>3</v>
      </c>
      <c r="H9" s="1"/>
      <c r="I9" s="1"/>
      <c r="J9" s="1">
        <v>10299.4</v>
      </c>
      <c r="K9" s="1">
        <v>38</v>
      </c>
    </row>
    <row r="10" spans="1:11" x14ac:dyDescent="0.2">
      <c r="A10" s="3">
        <v>12</v>
      </c>
      <c r="B10" s="1">
        <v>17493.38</v>
      </c>
      <c r="C10" s="1">
        <v>73</v>
      </c>
      <c r="D10" s="1">
        <v>20366.250000000004</v>
      </c>
      <c r="E10" s="1">
        <v>79</v>
      </c>
      <c r="F10" s="1">
        <v>1441.5</v>
      </c>
      <c r="G10" s="1">
        <v>8</v>
      </c>
      <c r="H10" s="1"/>
      <c r="I10" s="1"/>
      <c r="J10" s="1">
        <v>39301.129999999997</v>
      </c>
      <c r="K10" s="1">
        <v>160</v>
      </c>
    </row>
    <row r="11" spans="1:11" x14ac:dyDescent="0.2">
      <c r="A11" s="4" t="s">
        <v>14</v>
      </c>
      <c r="B11" s="1">
        <v>3903.74</v>
      </c>
      <c r="C11" s="1">
        <v>24</v>
      </c>
      <c r="D11" s="1">
        <v>5255.9</v>
      </c>
      <c r="E11" s="1">
        <v>25</v>
      </c>
      <c r="F11" s="1">
        <v>351</v>
      </c>
      <c r="G11" s="1">
        <v>2</v>
      </c>
      <c r="H11" s="1"/>
      <c r="I11" s="1"/>
      <c r="J11" s="1">
        <v>9510.64</v>
      </c>
      <c r="K11" s="1">
        <v>51</v>
      </c>
    </row>
    <row r="12" spans="1:11" x14ac:dyDescent="0.2">
      <c r="A12" s="4" t="s">
        <v>10</v>
      </c>
      <c r="B12" s="1">
        <v>6047.4500000000007</v>
      </c>
      <c r="C12" s="1">
        <v>24</v>
      </c>
      <c r="D12" s="1">
        <v>7530.59</v>
      </c>
      <c r="E12" s="1">
        <v>27</v>
      </c>
      <c r="F12" s="1">
        <v>565.5</v>
      </c>
      <c r="G12" s="1">
        <v>3</v>
      </c>
      <c r="H12" s="1"/>
      <c r="I12" s="1"/>
      <c r="J12" s="1">
        <v>14143.54</v>
      </c>
      <c r="K12" s="1">
        <v>54</v>
      </c>
    </row>
    <row r="13" spans="1:11" x14ac:dyDescent="0.2">
      <c r="A13" s="4" t="s">
        <v>27</v>
      </c>
      <c r="B13" s="1">
        <v>7542.19</v>
      </c>
      <c r="C13" s="1">
        <v>25</v>
      </c>
      <c r="D13" s="1">
        <v>7579.7599999999993</v>
      </c>
      <c r="E13" s="1">
        <v>27</v>
      </c>
      <c r="F13" s="1">
        <v>525</v>
      </c>
      <c r="G13" s="1">
        <v>3</v>
      </c>
      <c r="H13" s="1"/>
      <c r="I13" s="1"/>
      <c r="J13" s="1">
        <v>15646.949999999995</v>
      </c>
      <c r="K13" s="1">
        <v>55</v>
      </c>
    </row>
    <row r="14" spans="1:11" x14ac:dyDescent="0.2">
      <c r="A14" s="3">
        <v>26</v>
      </c>
      <c r="B14" s="1">
        <v>10592.04</v>
      </c>
      <c r="C14" s="1">
        <v>61</v>
      </c>
      <c r="D14" s="1">
        <v>13390.179999999997</v>
      </c>
      <c r="E14" s="1">
        <v>75</v>
      </c>
      <c r="F14" s="1">
        <v>137.16</v>
      </c>
      <c r="G14" s="1">
        <v>4</v>
      </c>
      <c r="H14" s="1"/>
      <c r="I14" s="1"/>
      <c r="J14" s="1">
        <v>24119.38</v>
      </c>
      <c r="K14" s="1">
        <v>140</v>
      </c>
    </row>
    <row r="15" spans="1:11" x14ac:dyDescent="0.2">
      <c r="A15" s="4" t="s">
        <v>14</v>
      </c>
      <c r="B15" s="1">
        <v>4569.78</v>
      </c>
      <c r="C15" s="1">
        <v>31</v>
      </c>
      <c r="D15" s="1">
        <v>4958.8499999999995</v>
      </c>
      <c r="E15" s="1">
        <v>33</v>
      </c>
      <c r="F15" s="1">
        <v>52.26</v>
      </c>
      <c r="G15" s="1">
        <v>1</v>
      </c>
      <c r="H15" s="1"/>
      <c r="I15" s="1"/>
      <c r="J15" s="1">
        <v>9580.8900000000031</v>
      </c>
      <c r="K15" s="1">
        <v>65</v>
      </c>
    </row>
    <row r="16" spans="1:11" x14ac:dyDescent="0.2">
      <c r="A16" s="4" t="s">
        <v>10</v>
      </c>
      <c r="B16" s="1">
        <v>5800.8600000000006</v>
      </c>
      <c r="C16" s="1">
        <v>27</v>
      </c>
      <c r="D16" s="1">
        <v>8145.92</v>
      </c>
      <c r="E16" s="1">
        <v>39</v>
      </c>
      <c r="F16" s="1">
        <v>84.9</v>
      </c>
      <c r="G16" s="1">
        <v>3</v>
      </c>
      <c r="H16" s="1"/>
      <c r="I16" s="1"/>
      <c r="J16" s="1">
        <v>14031.679999999998</v>
      </c>
      <c r="K16" s="1">
        <v>69</v>
      </c>
    </row>
    <row r="17" spans="1:11" x14ac:dyDescent="0.2">
      <c r="A17" s="4" t="s">
        <v>27</v>
      </c>
      <c r="B17" s="1">
        <v>221.4</v>
      </c>
      <c r="C17" s="1">
        <v>3</v>
      </c>
      <c r="D17" s="1">
        <v>285.41000000000003</v>
      </c>
      <c r="E17" s="1">
        <v>3</v>
      </c>
      <c r="F17" s="1"/>
      <c r="G17" s="1"/>
      <c r="H17" s="1"/>
      <c r="I17" s="1"/>
      <c r="J17" s="1">
        <v>506.81</v>
      </c>
      <c r="K17" s="1">
        <v>6</v>
      </c>
    </row>
    <row r="18" spans="1:11" x14ac:dyDescent="0.2">
      <c r="A18" s="3" t="s">
        <v>418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4" t="s">
        <v>418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3" t="s">
        <v>419</v>
      </c>
      <c r="B20" s="1">
        <v>45402.50999999998</v>
      </c>
      <c r="C20" s="1">
        <v>204</v>
      </c>
      <c r="D20" s="1">
        <v>50273.510000000017</v>
      </c>
      <c r="E20" s="1">
        <v>219</v>
      </c>
      <c r="F20" s="1">
        <v>3133.6</v>
      </c>
      <c r="G20" s="1">
        <v>21</v>
      </c>
      <c r="H20" s="1"/>
      <c r="I20" s="1"/>
      <c r="J20" s="1">
        <v>98809.619999999981</v>
      </c>
      <c r="K20" s="1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crab_RNA_and_treatment-reduced_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2020-02-04T20:49:28Z</dcterms:created>
  <dcterms:modified xsi:type="dcterms:W3CDTF">2020-02-04T20:50:01Z</dcterms:modified>
</cp:coreProperties>
</file>