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99ACC9A3-6A36-C24F-9156-0A016C3FF44D}" xr6:coauthVersionLast="43" xr6:coauthVersionMax="43" xr10:uidLastSave="{00000000-0000-0000-0000-000000000000}"/>
  <bookViews>
    <workbookView xWindow="-820" yWindow="460" windowWidth="25560" windowHeight="14900" xr2:uid="{C961D9B2-DEF5-3E45-BFAA-11F0CD1F34D4}"/>
  </bookViews>
  <sheets>
    <sheet name="qubit-is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5" i="1" l="1"/>
  <c r="M326" i="1"/>
  <c r="M327" i="1"/>
  <c r="M328" i="1"/>
  <c r="M329" i="1"/>
  <c r="M330" i="1"/>
  <c r="M331" i="1"/>
  <c r="M332" i="1"/>
  <c r="M333" i="1"/>
  <c r="M334" i="1"/>
  <c r="M335" i="1"/>
  <c r="M336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249" i="1"/>
  <c r="M250" i="1"/>
  <c r="M251" i="1"/>
  <c r="M252" i="1"/>
  <c r="M253" i="1"/>
  <c r="M254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0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<sst xmlns="http://schemas.openxmlformats.org/spreadsheetml/2006/main" count="3092" uniqueCount="503">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</sst>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402"/>
  <sheetViews>
    <sheetView tabSelected="1" topLeftCell="A134" workbookViewId="0">
      <selection activeCell="I158" sqref="I158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483</v>
      </c>
      <c r="K1" t="s">
        <v>322</v>
      </c>
      <c r="L1" t="s">
        <v>496</v>
      </c>
      <c r="M1" t="s">
        <v>482</v>
      </c>
      <c r="N1" t="s">
        <v>396</v>
      </c>
      <c r="O1" t="s">
        <v>497</v>
      </c>
      <c r="P1" t="s">
        <v>498</v>
      </c>
      <c r="Q1" t="s">
        <v>485</v>
      </c>
      <c r="R1" t="s">
        <v>333</v>
      </c>
    </row>
    <row r="2" spans="1:18">
      <c r="A2" t="s">
        <v>251</v>
      </c>
      <c r="B2" t="s">
        <v>2</v>
      </c>
      <c r="C2" t="s">
        <v>253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397</v>
      </c>
      <c r="R2" t="s">
        <v>484</v>
      </c>
    </row>
    <row r="3" spans="1:18">
      <c r="A3" t="s">
        <v>251</v>
      </c>
      <c r="B3" t="s">
        <v>2</v>
      </c>
      <c r="C3" t="s">
        <v>252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397</v>
      </c>
      <c r="R3" t="s">
        <v>484</v>
      </c>
    </row>
    <row r="4" spans="1:18">
      <c r="A4" t="s">
        <v>103</v>
      </c>
      <c r="B4" t="s">
        <v>2</v>
      </c>
      <c r="C4" t="s">
        <v>105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397</v>
      </c>
      <c r="R4" t="s">
        <v>334</v>
      </c>
    </row>
    <row r="5" spans="1:18">
      <c r="A5" t="s">
        <v>103</v>
      </c>
      <c r="B5" t="s">
        <v>2</v>
      </c>
      <c r="C5" t="s">
        <v>104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397</v>
      </c>
      <c r="R5" t="s">
        <v>334</v>
      </c>
    </row>
    <row r="6" spans="1:18">
      <c r="A6" t="s">
        <v>106</v>
      </c>
      <c r="B6" t="s">
        <v>2</v>
      </c>
      <c r="C6" t="s">
        <v>108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397</v>
      </c>
      <c r="R6" t="s">
        <v>334</v>
      </c>
    </row>
    <row r="7" spans="1:18">
      <c r="A7" t="s">
        <v>106</v>
      </c>
      <c r="B7" t="s">
        <v>2</v>
      </c>
      <c r="C7" t="s">
        <v>107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397</v>
      </c>
      <c r="R7" t="s">
        <v>334</v>
      </c>
    </row>
    <row r="8" spans="1:18">
      <c r="A8" t="s">
        <v>109</v>
      </c>
      <c r="B8" t="s">
        <v>2</v>
      </c>
      <c r="C8" t="s">
        <v>111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397</v>
      </c>
      <c r="R8" t="s">
        <v>335</v>
      </c>
    </row>
    <row r="9" spans="1:18">
      <c r="A9" t="s">
        <v>109</v>
      </c>
      <c r="B9" t="s">
        <v>2</v>
      </c>
      <c r="C9" t="s">
        <v>110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397</v>
      </c>
      <c r="R9" t="s">
        <v>335</v>
      </c>
    </row>
    <row r="10" spans="1:18">
      <c r="A10" t="s">
        <v>112</v>
      </c>
      <c r="B10" t="s">
        <v>2</v>
      </c>
      <c r="C10" t="s">
        <v>114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397</v>
      </c>
      <c r="R10" t="s">
        <v>336</v>
      </c>
    </row>
    <row r="11" spans="1:18">
      <c r="A11" t="s">
        <v>112</v>
      </c>
      <c r="B11" t="s">
        <v>2</v>
      </c>
      <c r="C11" t="s">
        <v>113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397</v>
      </c>
      <c r="R11" t="s">
        <v>336</v>
      </c>
    </row>
    <row r="12" spans="1:18">
      <c r="A12" t="s">
        <v>115</v>
      </c>
      <c r="B12" t="s">
        <v>2</v>
      </c>
      <c r="C12" t="s">
        <v>117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L12">
        <v>50</v>
      </c>
      <c r="M12">
        <f>(F12)*(L12-G12)</f>
        <v>226.8</v>
      </c>
      <c r="N12" t="s">
        <v>397</v>
      </c>
    </row>
    <row r="13" spans="1:18">
      <c r="A13" t="s">
        <v>115</v>
      </c>
      <c r="B13" t="s">
        <v>2</v>
      </c>
      <c r="C13" t="s">
        <v>116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L13">
        <v>50</v>
      </c>
      <c r="M13">
        <f t="shared" ref="M13:M52" si="2">(F13)*(L13-G13)</f>
        <v>161.1</v>
      </c>
      <c r="N13" t="s">
        <v>397</v>
      </c>
    </row>
    <row r="14" spans="1:18">
      <c r="A14" t="s">
        <v>118</v>
      </c>
      <c r="B14" t="s">
        <v>2</v>
      </c>
      <c r="C14" t="s">
        <v>120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L14">
        <v>50</v>
      </c>
      <c r="M14">
        <f t="shared" si="2"/>
        <v>59.400000000000006</v>
      </c>
      <c r="N14" t="s">
        <v>397</v>
      </c>
      <c r="R14" s="7" t="s">
        <v>337</v>
      </c>
    </row>
    <row r="15" spans="1:18">
      <c r="A15" t="s">
        <v>118</v>
      </c>
      <c r="B15" t="s">
        <v>2</v>
      </c>
      <c r="C15" t="s">
        <v>119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L15">
        <v>50</v>
      </c>
      <c r="M15">
        <f t="shared" si="2"/>
        <v>123.75</v>
      </c>
      <c r="N15" t="s">
        <v>397</v>
      </c>
      <c r="R15" t="s">
        <v>337</v>
      </c>
    </row>
    <row r="16" spans="1:18">
      <c r="A16" t="s">
        <v>121</v>
      </c>
      <c r="B16" t="s">
        <v>2</v>
      </c>
      <c r="C16" t="s">
        <v>128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L16">
        <v>50</v>
      </c>
      <c r="M16">
        <f t="shared" si="2"/>
        <v>158.4</v>
      </c>
      <c r="N16" t="s">
        <v>397</v>
      </c>
      <c r="R16" t="s">
        <v>338</v>
      </c>
    </row>
    <row r="17" spans="1:18">
      <c r="A17" t="s">
        <v>121</v>
      </c>
      <c r="B17" t="s">
        <v>2</v>
      </c>
      <c r="C17" t="s">
        <v>127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L17">
        <v>50</v>
      </c>
      <c r="M17">
        <f t="shared" si="2"/>
        <v>221.4</v>
      </c>
      <c r="N17" t="s">
        <v>397</v>
      </c>
      <c r="R17" t="s">
        <v>338</v>
      </c>
    </row>
    <row r="18" spans="1:18">
      <c r="A18" t="s">
        <v>121</v>
      </c>
      <c r="B18" t="s">
        <v>2</v>
      </c>
      <c r="C18" t="s">
        <v>126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L18">
        <v>50</v>
      </c>
      <c r="M18">
        <f t="shared" si="2"/>
        <v>90.449999999999989</v>
      </c>
      <c r="N18" t="s">
        <v>397</v>
      </c>
      <c r="R18" t="s">
        <v>338</v>
      </c>
    </row>
    <row r="19" spans="1:18">
      <c r="A19" t="s">
        <v>121</v>
      </c>
      <c r="B19" t="s">
        <v>2</v>
      </c>
      <c r="C19" t="s">
        <v>125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L19">
        <v>50</v>
      </c>
      <c r="M19">
        <f t="shared" si="2"/>
        <v>259.2</v>
      </c>
      <c r="N19" t="s">
        <v>397</v>
      </c>
      <c r="R19" t="s">
        <v>338</v>
      </c>
    </row>
    <row r="20" spans="1:18">
      <c r="A20" t="s">
        <v>121</v>
      </c>
      <c r="B20" t="s">
        <v>2</v>
      </c>
      <c r="C20" t="s">
        <v>124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L20">
        <v>50</v>
      </c>
      <c r="M20">
        <f t="shared" si="2"/>
        <v>120.60000000000001</v>
      </c>
      <c r="N20" t="s">
        <v>397</v>
      </c>
      <c r="R20" t="s">
        <v>338</v>
      </c>
    </row>
    <row r="21" spans="1:18">
      <c r="A21" t="s">
        <v>121</v>
      </c>
      <c r="B21" t="s">
        <v>2</v>
      </c>
      <c r="C21" t="s">
        <v>122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L21">
        <v>50</v>
      </c>
      <c r="M21">
        <f t="shared" si="2"/>
        <v>82.8</v>
      </c>
      <c r="N21" t="s">
        <v>397</v>
      </c>
      <c r="R21" t="s">
        <v>338</v>
      </c>
    </row>
    <row r="22" spans="1:18">
      <c r="A22" t="s">
        <v>121</v>
      </c>
      <c r="B22" t="s">
        <v>2</v>
      </c>
      <c r="C22" t="s">
        <v>123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L22">
        <v>50</v>
      </c>
      <c r="M22">
        <f t="shared" si="2"/>
        <v>48.6</v>
      </c>
      <c r="N22" t="s">
        <v>397</v>
      </c>
      <c r="R22" t="s">
        <v>338</v>
      </c>
    </row>
    <row r="23" spans="1:18">
      <c r="A23" t="s">
        <v>129</v>
      </c>
      <c r="B23" t="s">
        <v>2</v>
      </c>
      <c r="C23" t="s">
        <v>136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L23">
        <v>50</v>
      </c>
      <c r="M23">
        <f t="shared" si="2"/>
        <v>62.099999999999994</v>
      </c>
      <c r="N23" t="s">
        <v>397</v>
      </c>
      <c r="R23" t="s">
        <v>338</v>
      </c>
    </row>
    <row r="24" spans="1:18">
      <c r="A24" t="s">
        <v>129</v>
      </c>
      <c r="B24" t="s">
        <v>2</v>
      </c>
      <c r="C24" t="s">
        <v>135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L24">
        <v>50</v>
      </c>
      <c r="M24">
        <f t="shared" si="2"/>
        <v>105.3</v>
      </c>
      <c r="N24" t="s">
        <v>397</v>
      </c>
      <c r="R24" t="s">
        <v>338</v>
      </c>
    </row>
    <row r="25" spans="1:18">
      <c r="A25" t="s">
        <v>129</v>
      </c>
      <c r="B25" t="s">
        <v>2</v>
      </c>
      <c r="C25" t="s">
        <v>134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L25">
        <v>50</v>
      </c>
      <c r="M25">
        <f t="shared" si="2"/>
        <v>0</v>
      </c>
      <c r="N25" t="s">
        <v>397</v>
      </c>
      <c r="R25" t="s">
        <v>338</v>
      </c>
    </row>
    <row r="26" spans="1:18">
      <c r="A26" t="s">
        <v>129</v>
      </c>
      <c r="B26" t="s">
        <v>2</v>
      </c>
      <c r="C26" t="s">
        <v>133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L26">
        <v>50</v>
      </c>
      <c r="M26">
        <f t="shared" si="2"/>
        <v>109.8</v>
      </c>
      <c r="N26" t="s">
        <v>397</v>
      </c>
      <c r="R26" t="s">
        <v>338</v>
      </c>
    </row>
    <row r="27" spans="1:18">
      <c r="A27" t="s">
        <v>129</v>
      </c>
      <c r="B27" t="s">
        <v>2</v>
      </c>
      <c r="C27" t="s">
        <v>132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L27">
        <v>50</v>
      </c>
      <c r="M27">
        <f t="shared" si="2"/>
        <v>166.95</v>
      </c>
      <c r="N27" t="s">
        <v>397</v>
      </c>
      <c r="R27" t="s">
        <v>338</v>
      </c>
    </row>
    <row r="28" spans="1:18">
      <c r="A28" t="s">
        <v>129</v>
      </c>
      <c r="B28" t="s">
        <v>2</v>
      </c>
      <c r="C28" t="s">
        <v>131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L28">
        <v>50</v>
      </c>
      <c r="M28">
        <f t="shared" si="2"/>
        <v>0</v>
      </c>
      <c r="N28" t="s">
        <v>397</v>
      </c>
      <c r="R28" t="s">
        <v>338</v>
      </c>
    </row>
    <row r="29" spans="1:18">
      <c r="A29" t="s">
        <v>129</v>
      </c>
      <c r="B29" t="s">
        <v>2</v>
      </c>
      <c r="C29" t="s">
        <v>130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L29">
        <v>50</v>
      </c>
      <c r="M29">
        <f t="shared" si="2"/>
        <v>0</v>
      </c>
      <c r="N29" t="s">
        <v>397</v>
      </c>
      <c r="R29" t="s">
        <v>338</v>
      </c>
    </row>
    <row r="30" spans="1:18">
      <c r="A30" t="s">
        <v>137</v>
      </c>
      <c r="B30" t="s">
        <v>2</v>
      </c>
      <c r="C30" t="s">
        <v>144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331</v>
      </c>
      <c r="K30" t="s">
        <v>332</v>
      </c>
      <c r="L30">
        <v>50</v>
      </c>
      <c r="M30">
        <f t="shared" si="2"/>
        <v>329.40000000000003</v>
      </c>
      <c r="N30" t="s">
        <v>397</v>
      </c>
      <c r="R30" t="s">
        <v>495</v>
      </c>
    </row>
    <row r="31" spans="1:18">
      <c r="A31" t="s">
        <v>137</v>
      </c>
      <c r="B31" t="s">
        <v>2</v>
      </c>
      <c r="C31" t="s">
        <v>143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331</v>
      </c>
      <c r="K31" t="s">
        <v>332</v>
      </c>
      <c r="L31">
        <v>50</v>
      </c>
      <c r="M31">
        <f t="shared" si="2"/>
        <v>0</v>
      </c>
      <c r="N31" t="s">
        <v>397</v>
      </c>
      <c r="R31" t="s">
        <v>495</v>
      </c>
    </row>
    <row r="32" spans="1:18">
      <c r="A32" t="s">
        <v>137</v>
      </c>
      <c r="B32" t="s">
        <v>2</v>
      </c>
      <c r="C32" t="s">
        <v>141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331</v>
      </c>
      <c r="K32" t="s">
        <v>332</v>
      </c>
      <c r="L32">
        <v>50</v>
      </c>
      <c r="M32">
        <f t="shared" si="2"/>
        <v>63.9</v>
      </c>
      <c r="N32" t="s">
        <v>397</v>
      </c>
      <c r="R32" t="s">
        <v>495</v>
      </c>
    </row>
    <row r="33" spans="1:18">
      <c r="A33" t="s">
        <v>137</v>
      </c>
      <c r="B33" t="s">
        <v>2</v>
      </c>
      <c r="C33" t="s">
        <v>142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331</v>
      </c>
      <c r="K33" t="s">
        <v>332</v>
      </c>
      <c r="L33">
        <v>50</v>
      </c>
      <c r="M33">
        <f t="shared" si="2"/>
        <v>39.6</v>
      </c>
      <c r="N33" t="s">
        <v>397</v>
      </c>
      <c r="R33" t="s">
        <v>495</v>
      </c>
    </row>
    <row r="34" spans="1:18">
      <c r="A34" t="s">
        <v>137</v>
      </c>
      <c r="B34" t="s">
        <v>2</v>
      </c>
      <c r="C34" t="s">
        <v>140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331</v>
      </c>
      <c r="K34" t="s">
        <v>332</v>
      </c>
      <c r="L34">
        <v>50</v>
      </c>
      <c r="M34">
        <f t="shared" si="2"/>
        <v>81</v>
      </c>
      <c r="N34" t="s">
        <v>397</v>
      </c>
      <c r="R34" t="s">
        <v>495</v>
      </c>
    </row>
    <row r="35" spans="1:18">
      <c r="A35" t="s">
        <v>137</v>
      </c>
      <c r="B35" t="s">
        <v>2</v>
      </c>
      <c r="C35" t="s">
        <v>138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J35" t="s">
        <v>331</v>
      </c>
      <c r="K35" t="s">
        <v>332</v>
      </c>
      <c r="L35">
        <v>50</v>
      </c>
      <c r="M35">
        <f t="shared" si="2"/>
        <v>0</v>
      </c>
      <c r="N35" t="s">
        <v>397</v>
      </c>
      <c r="R35" t="s">
        <v>495</v>
      </c>
    </row>
    <row r="36" spans="1:18">
      <c r="A36" t="s">
        <v>137</v>
      </c>
      <c r="B36" t="s">
        <v>2</v>
      </c>
      <c r="C36" t="s">
        <v>139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J36" t="s">
        <v>331</v>
      </c>
      <c r="K36" t="s">
        <v>332</v>
      </c>
      <c r="L36">
        <v>50</v>
      </c>
      <c r="M36">
        <f t="shared" si="2"/>
        <v>39.6</v>
      </c>
      <c r="N36" t="s">
        <v>397</v>
      </c>
      <c r="R36" t="s">
        <v>495</v>
      </c>
    </row>
    <row r="37" spans="1:18">
      <c r="A37" t="s">
        <v>145</v>
      </c>
      <c r="B37" t="s">
        <v>2</v>
      </c>
      <c r="C37" t="s">
        <v>152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331</v>
      </c>
      <c r="K37" t="s">
        <v>332</v>
      </c>
      <c r="L37">
        <v>50</v>
      </c>
      <c r="M37">
        <f t="shared" si="2"/>
        <v>0</v>
      </c>
      <c r="N37" t="s">
        <v>397</v>
      </c>
      <c r="R37" t="s">
        <v>495</v>
      </c>
    </row>
    <row r="38" spans="1:18">
      <c r="A38" t="s">
        <v>145</v>
      </c>
      <c r="B38" t="s">
        <v>2</v>
      </c>
      <c r="C38" t="s">
        <v>151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331</v>
      </c>
      <c r="K38" t="s">
        <v>332</v>
      </c>
      <c r="L38">
        <v>50</v>
      </c>
      <c r="M38">
        <f t="shared" si="2"/>
        <v>77.400000000000006</v>
      </c>
      <c r="N38" t="s">
        <v>397</v>
      </c>
      <c r="R38" t="s">
        <v>495</v>
      </c>
    </row>
    <row r="39" spans="1:18">
      <c r="A39" t="s">
        <v>145</v>
      </c>
      <c r="B39" t="s">
        <v>2</v>
      </c>
      <c r="C39" t="s">
        <v>150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331</v>
      </c>
      <c r="K39" t="s">
        <v>332</v>
      </c>
      <c r="L39">
        <v>50</v>
      </c>
      <c r="M39">
        <f t="shared" si="2"/>
        <v>180</v>
      </c>
      <c r="N39" t="s">
        <v>397</v>
      </c>
      <c r="R39" t="s">
        <v>495</v>
      </c>
    </row>
    <row r="40" spans="1:18">
      <c r="A40" t="s">
        <v>145</v>
      </c>
      <c r="B40" t="s">
        <v>2</v>
      </c>
      <c r="C40" t="s">
        <v>149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331</v>
      </c>
      <c r="K40" t="s">
        <v>332</v>
      </c>
      <c r="L40">
        <v>50</v>
      </c>
      <c r="M40">
        <f t="shared" si="2"/>
        <v>69.75</v>
      </c>
      <c r="N40" t="s">
        <v>397</v>
      </c>
      <c r="R40" t="s">
        <v>495</v>
      </c>
    </row>
    <row r="41" spans="1:18">
      <c r="A41" t="s">
        <v>145</v>
      </c>
      <c r="B41" t="s">
        <v>2</v>
      </c>
      <c r="C41" t="s">
        <v>148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331</v>
      </c>
      <c r="K41" t="s">
        <v>332</v>
      </c>
      <c r="L41">
        <v>50</v>
      </c>
      <c r="M41">
        <f t="shared" si="2"/>
        <v>250.2</v>
      </c>
      <c r="N41" t="s">
        <v>397</v>
      </c>
      <c r="R41" t="s">
        <v>495</v>
      </c>
    </row>
    <row r="42" spans="1:18">
      <c r="A42" t="s">
        <v>145</v>
      </c>
      <c r="B42" t="s">
        <v>2</v>
      </c>
      <c r="C42" t="s">
        <v>146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J42" t="s">
        <v>331</v>
      </c>
      <c r="K42" t="s">
        <v>332</v>
      </c>
      <c r="L42">
        <v>50</v>
      </c>
      <c r="M42">
        <f t="shared" si="2"/>
        <v>232.20000000000002</v>
      </c>
      <c r="N42" t="s">
        <v>397</v>
      </c>
      <c r="R42" t="s">
        <v>495</v>
      </c>
    </row>
    <row r="43" spans="1:18">
      <c r="A43" t="s">
        <v>145</v>
      </c>
      <c r="B43" t="s">
        <v>2</v>
      </c>
      <c r="C43" t="s">
        <v>147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J43" t="s">
        <v>331</v>
      </c>
      <c r="K43" t="s">
        <v>332</v>
      </c>
      <c r="L43">
        <v>50</v>
      </c>
      <c r="M43">
        <f t="shared" si="2"/>
        <v>98.100000000000009</v>
      </c>
      <c r="N43" t="s">
        <v>397</v>
      </c>
      <c r="R43" t="s">
        <v>495</v>
      </c>
    </row>
    <row r="44" spans="1:18">
      <c r="A44" t="s">
        <v>153</v>
      </c>
      <c r="B44" t="s">
        <v>2</v>
      </c>
      <c r="C44" t="s">
        <v>155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331</v>
      </c>
      <c r="K44" t="s">
        <v>332</v>
      </c>
      <c r="L44">
        <v>50</v>
      </c>
      <c r="M44">
        <f t="shared" si="2"/>
        <v>187.20000000000002</v>
      </c>
      <c r="N44" t="s">
        <v>397</v>
      </c>
      <c r="R44" t="s">
        <v>495</v>
      </c>
    </row>
    <row r="45" spans="1:18">
      <c r="A45" t="s">
        <v>153</v>
      </c>
      <c r="B45" t="s">
        <v>2</v>
      </c>
      <c r="C45" t="s">
        <v>154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331</v>
      </c>
      <c r="K45" t="s">
        <v>332</v>
      </c>
      <c r="L45">
        <v>50</v>
      </c>
      <c r="M45">
        <f t="shared" si="2"/>
        <v>126.45</v>
      </c>
      <c r="N45" t="s">
        <v>397</v>
      </c>
      <c r="R45" t="s">
        <v>495</v>
      </c>
    </row>
    <row r="46" spans="1:18">
      <c r="A46" t="s">
        <v>156</v>
      </c>
      <c r="B46" t="s">
        <v>2</v>
      </c>
      <c r="C46" t="s">
        <v>163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331</v>
      </c>
      <c r="K46" t="s">
        <v>332</v>
      </c>
      <c r="L46">
        <v>50</v>
      </c>
      <c r="M46">
        <f t="shared" si="2"/>
        <v>90.9</v>
      </c>
      <c r="N46" t="s">
        <v>397</v>
      </c>
      <c r="R46" t="s">
        <v>495</v>
      </c>
    </row>
    <row r="47" spans="1:18">
      <c r="A47" t="s">
        <v>156</v>
      </c>
      <c r="B47" t="s">
        <v>2</v>
      </c>
      <c r="C47" t="s">
        <v>162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331</v>
      </c>
      <c r="K47" t="s">
        <v>332</v>
      </c>
      <c r="L47">
        <v>50</v>
      </c>
      <c r="M47">
        <f t="shared" si="2"/>
        <v>173.7</v>
      </c>
      <c r="N47" t="s">
        <v>397</v>
      </c>
      <c r="R47" t="s">
        <v>495</v>
      </c>
    </row>
    <row r="48" spans="1:18">
      <c r="A48" t="s">
        <v>156</v>
      </c>
      <c r="B48" t="s">
        <v>2</v>
      </c>
      <c r="C48" t="s">
        <v>161</v>
      </c>
      <c r="D48" s="4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J48" t="s">
        <v>331</v>
      </c>
      <c r="K48" t="s">
        <v>332</v>
      </c>
      <c r="L48">
        <v>50</v>
      </c>
      <c r="M48">
        <f t="shared" si="2"/>
        <v>73.8</v>
      </c>
      <c r="N48" t="s">
        <v>397</v>
      </c>
      <c r="R48" t="s">
        <v>495</v>
      </c>
    </row>
    <row r="49" spans="1:18">
      <c r="A49" t="s">
        <v>156</v>
      </c>
      <c r="B49" t="s">
        <v>2</v>
      </c>
      <c r="C49" t="s">
        <v>160</v>
      </c>
      <c r="D49" s="4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J49" t="s">
        <v>331</v>
      </c>
      <c r="K49" t="s">
        <v>332</v>
      </c>
      <c r="L49">
        <v>50</v>
      </c>
      <c r="M49">
        <f t="shared" si="2"/>
        <v>370.8</v>
      </c>
      <c r="N49" t="s">
        <v>397</v>
      </c>
      <c r="R49" t="s">
        <v>495</v>
      </c>
    </row>
    <row r="50" spans="1:18">
      <c r="A50" t="s">
        <v>156</v>
      </c>
      <c r="B50" t="s">
        <v>2</v>
      </c>
      <c r="C50" t="s">
        <v>158</v>
      </c>
      <c r="D50" s="4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J50" t="s">
        <v>331</v>
      </c>
      <c r="K50" t="s">
        <v>332</v>
      </c>
      <c r="L50">
        <v>50</v>
      </c>
      <c r="M50">
        <f t="shared" si="2"/>
        <v>0</v>
      </c>
      <c r="N50" t="s">
        <v>397</v>
      </c>
      <c r="R50" t="s">
        <v>495</v>
      </c>
    </row>
    <row r="51" spans="1:18">
      <c r="A51" t="s">
        <v>156</v>
      </c>
      <c r="B51" t="s">
        <v>2</v>
      </c>
      <c r="C51" t="s">
        <v>157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J51" t="s">
        <v>331</v>
      </c>
      <c r="K51" t="s">
        <v>332</v>
      </c>
      <c r="L51">
        <v>50</v>
      </c>
      <c r="M51">
        <f t="shared" si="2"/>
        <v>175.5</v>
      </c>
      <c r="N51" t="s">
        <v>397</v>
      </c>
      <c r="R51" t="s">
        <v>495</v>
      </c>
    </row>
    <row r="52" spans="1:18">
      <c r="A52" t="s">
        <v>156</v>
      </c>
      <c r="B52" t="s">
        <v>2</v>
      </c>
      <c r="C52" t="s">
        <v>159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J52" t="s">
        <v>331</v>
      </c>
      <c r="K52" t="s">
        <v>332</v>
      </c>
      <c r="L52">
        <v>50</v>
      </c>
      <c r="M52">
        <f t="shared" si="2"/>
        <v>0</v>
      </c>
      <c r="N52" t="s">
        <v>397</v>
      </c>
      <c r="R52" t="s">
        <v>495</v>
      </c>
    </row>
    <row r="53" spans="1:18">
      <c r="A53" t="s">
        <v>164</v>
      </c>
      <c r="B53" t="s">
        <v>2</v>
      </c>
      <c r="C53" t="s">
        <v>165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L53">
        <v>50</v>
      </c>
      <c r="M53">
        <f>(F53)*(L53-G53)</f>
        <v>139.04999999999998</v>
      </c>
      <c r="N53" t="s">
        <v>397</v>
      </c>
      <c r="R53" s="7" t="s">
        <v>339</v>
      </c>
    </row>
    <row r="54" spans="1:18">
      <c r="A54" t="s">
        <v>164</v>
      </c>
      <c r="B54" t="s">
        <v>2</v>
      </c>
      <c r="C54" t="s">
        <v>166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L54">
        <v>50</v>
      </c>
      <c r="M54">
        <f t="shared" ref="M54:M117" si="3">(F54)*(L54-G54)</f>
        <v>0</v>
      </c>
      <c r="N54" t="s">
        <v>397</v>
      </c>
      <c r="R54" t="s">
        <v>339</v>
      </c>
    </row>
    <row r="55" spans="1:18">
      <c r="A55" t="s">
        <v>167</v>
      </c>
      <c r="B55" t="s">
        <v>2</v>
      </c>
      <c r="C55" t="s">
        <v>174</v>
      </c>
      <c r="D55" s="4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L55">
        <v>50</v>
      </c>
      <c r="M55">
        <f t="shared" si="3"/>
        <v>112.94999999999999</v>
      </c>
      <c r="N55" t="s">
        <v>397</v>
      </c>
      <c r="R55" t="s">
        <v>339</v>
      </c>
    </row>
    <row r="56" spans="1:18">
      <c r="A56" t="s">
        <v>167</v>
      </c>
      <c r="B56" t="s">
        <v>2</v>
      </c>
      <c r="C56" t="s">
        <v>173</v>
      </c>
      <c r="D56" s="4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L56">
        <v>50</v>
      </c>
      <c r="M56">
        <f t="shared" si="3"/>
        <v>109.8</v>
      </c>
      <c r="N56" t="s">
        <v>397</v>
      </c>
      <c r="R56" t="s">
        <v>339</v>
      </c>
    </row>
    <row r="57" spans="1:18">
      <c r="A57" t="s">
        <v>167</v>
      </c>
      <c r="B57" t="s">
        <v>2</v>
      </c>
      <c r="C57" t="s">
        <v>172</v>
      </c>
      <c r="D57" s="4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L57">
        <v>50</v>
      </c>
      <c r="M57">
        <f t="shared" si="3"/>
        <v>0</v>
      </c>
      <c r="N57" t="s">
        <v>397</v>
      </c>
      <c r="R57" t="s">
        <v>339</v>
      </c>
    </row>
    <row r="58" spans="1:18">
      <c r="A58" t="s">
        <v>167</v>
      </c>
      <c r="B58" t="s">
        <v>2</v>
      </c>
      <c r="C58" t="s">
        <v>171</v>
      </c>
      <c r="D58" s="4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L58">
        <v>50</v>
      </c>
      <c r="M58">
        <f t="shared" si="3"/>
        <v>81</v>
      </c>
      <c r="N58" t="s">
        <v>397</v>
      </c>
      <c r="R58" t="s">
        <v>339</v>
      </c>
    </row>
    <row r="59" spans="1:18">
      <c r="A59" t="s">
        <v>167</v>
      </c>
      <c r="B59" t="s">
        <v>2</v>
      </c>
      <c r="C59" t="s">
        <v>170</v>
      </c>
      <c r="D59" s="4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L59">
        <v>50</v>
      </c>
      <c r="M59">
        <f t="shared" si="3"/>
        <v>98.100000000000009</v>
      </c>
      <c r="N59" t="s">
        <v>397</v>
      </c>
      <c r="R59" t="s">
        <v>339</v>
      </c>
    </row>
    <row r="60" spans="1:18">
      <c r="A60" t="s">
        <v>167</v>
      </c>
      <c r="B60" t="s">
        <v>2</v>
      </c>
      <c r="C60" t="s">
        <v>168</v>
      </c>
      <c r="D60" s="4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L60">
        <v>50</v>
      </c>
      <c r="M60">
        <f t="shared" si="3"/>
        <v>65.7</v>
      </c>
      <c r="N60" t="s">
        <v>397</v>
      </c>
      <c r="R60" t="s">
        <v>339</v>
      </c>
    </row>
    <row r="61" spans="1:18">
      <c r="A61" t="s">
        <v>167</v>
      </c>
      <c r="B61" t="s">
        <v>2</v>
      </c>
      <c r="C61" t="s">
        <v>169</v>
      </c>
      <c r="D61" s="4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L61">
        <v>50</v>
      </c>
      <c r="M61">
        <f t="shared" si="3"/>
        <v>118.80000000000001</v>
      </c>
      <c r="N61" t="s">
        <v>397</v>
      </c>
      <c r="R61" t="s">
        <v>339</v>
      </c>
    </row>
    <row r="62" spans="1:18">
      <c r="A62" t="s">
        <v>175</v>
      </c>
      <c r="B62" t="s">
        <v>2</v>
      </c>
      <c r="C62" t="s">
        <v>182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L62">
        <v>50</v>
      </c>
      <c r="M62">
        <f t="shared" si="3"/>
        <v>264.60000000000002</v>
      </c>
      <c r="N62" t="s">
        <v>397</v>
      </c>
    </row>
    <row r="63" spans="1:18">
      <c r="A63" t="s">
        <v>175</v>
      </c>
      <c r="B63" t="s">
        <v>2</v>
      </c>
      <c r="C63" t="s">
        <v>181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L63">
        <v>50</v>
      </c>
      <c r="M63">
        <f t="shared" si="3"/>
        <v>216</v>
      </c>
      <c r="N63" t="s">
        <v>397</v>
      </c>
    </row>
    <row r="64" spans="1:18">
      <c r="A64" t="s">
        <v>175</v>
      </c>
      <c r="B64" t="s">
        <v>2</v>
      </c>
      <c r="C64" t="s">
        <v>180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L64">
        <v>50</v>
      </c>
      <c r="M64">
        <f t="shared" si="3"/>
        <v>370.8</v>
      </c>
      <c r="N64" t="s">
        <v>397</v>
      </c>
    </row>
    <row r="65" spans="1:18">
      <c r="A65" t="s">
        <v>175</v>
      </c>
      <c r="B65" t="s">
        <v>2</v>
      </c>
      <c r="C65" t="s">
        <v>179</v>
      </c>
      <c r="D65" s="4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L65">
        <v>50</v>
      </c>
      <c r="M65">
        <f t="shared" si="3"/>
        <v>52.199999999999996</v>
      </c>
      <c r="N65" t="s">
        <v>397</v>
      </c>
    </row>
    <row r="66" spans="1:18">
      <c r="A66" t="s">
        <v>175</v>
      </c>
      <c r="B66" t="s">
        <v>2</v>
      </c>
      <c r="C66" t="s">
        <v>177</v>
      </c>
      <c r="D66" s="4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L66">
        <v>50</v>
      </c>
      <c r="M66">
        <f t="shared" si="3"/>
        <v>300.59999999999997</v>
      </c>
      <c r="N66" t="s">
        <v>397</v>
      </c>
    </row>
    <row r="67" spans="1:18">
      <c r="A67" t="s">
        <v>175</v>
      </c>
      <c r="B67" t="s">
        <v>2</v>
      </c>
      <c r="C67" t="s">
        <v>178</v>
      </c>
      <c r="D67" s="4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L67">
        <v>50</v>
      </c>
      <c r="M67">
        <f t="shared" si="3"/>
        <v>37.799999999999997</v>
      </c>
      <c r="N67" t="s">
        <v>397</v>
      </c>
    </row>
    <row r="68" spans="1:18">
      <c r="A68" t="s">
        <v>175</v>
      </c>
      <c r="B68" t="s">
        <v>2</v>
      </c>
      <c r="C68" t="s">
        <v>176</v>
      </c>
      <c r="D68" s="4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L68">
        <v>50</v>
      </c>
      <c r="M68">
        <f t="shared" si="3"/>
        <v>361.79999999999995</v>
      </c>
      <c r="N68" t="s">
        <v>397</v>
      </c>
    </row>
    <row r="69" spans="1:18">
      <c r="A69" t="s">
        <v>183</v>
      </c>
      <c r="B69" t="s">
        <v>2</v>
      </c>
      <c r="C69" t="s">
        <v>190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L69">
        <v>50</v>
      </c>
      <c r="M69">
        <f t="shared" si="3"/>
        <v>239.4</v>
      </c>
      <c r="N69" t="s">
        <v>397</v>
      </c>
    </row>
    <row r="70" spans="1:18">
      <c r="A70" t="s">
        <v>183</v>
      </c>
      <c r="B70" t="s">
        <v>2</v>
      </c>
      <c r="C70" t="s">
        <v>187</v>
      </c>
      <c r="D70" s="4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L70">
        <v>50</v>
      </c>
      <c r="M70">
        <f t="shared" si="3"/>
        <v>139.5</v>
      </c>
      <c r="N70" t="s">
        <v>397</v>
      </c>
    </row>
    <row r="71" spans="1:18">
      <c r="A71" t="s">
        <v>183</v>
      </c>
      <c r="B71" t="s">
        <v>2</v>
      </c>
      <c r="C71" t="s">
        <v>189</v>
      </c>
      <c r="D71" s="4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L71">
        <v>50</v>
      </c>
      <c r="M71">
        <f t="shared" si="3"/>
        <v>210.6</v>
      </c>
      <c r="N71" t="s">
        <v>397</v>
      </c>
    </row>
    <row r="72" spans="1:18">
      <c r="A72" t="s">
        <v>183</v>
      </c>
      <c r="B72" t="s">
        <v>2</v>
      </c>
      <c r="C72" t="s">
        <v>186</v>
      </c>
      <c r="D72" s="4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L72">
        <v>50</v>
      </c>
      <c r="M72">
        <f t="shared" si="3"/>
        <v>95.4</v>
      </c>
      <c r="N72" t="s">
        <v>397</v>
      </c>
    </row>
    <row r="73" spans="1:18">
      <c r="A73" t="s">
        <v>183</v>
      </c>
      <c r="B73" t="s">
        <v>2</v>
      </c>
      <c r="C73" t="s">
        <v>184</v>
      </c>
      <c r="D73" s="4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L73">
        <v>50</v>
      </c>
      <c r="M73">
        <f t="shared" si="3"/>
        <v>279</v>
      </c>
      <c r="N73" t="s">
        <v>397</v>
      </c>
    </row>
    <row r="74" spans="1:18">
      <c r="A74" t="s">
        <v>183</v>
      </c>
      <c r="B74" t="s">
        <v>2</v>
      </c>
      <c r="C74" t="s">
        <v>188</v>
      </c>
      <c r="D74" s="4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L74">
        <v>50</v>
      </c>
      <c r="M74">
        <f t="shared" si="3"/>
        <v>225</v>
      </c>
      <c r="N74" t="s">
        <v>397</v>
      </c>
    </row>
    <row r="75" spans="1:18">
      <c r="A75" t="s">
        <v>183</v>
      </c>
      <c r="B75" t="s">
        <v>2</v>
      </c>
      <c r="C75" t="s">
        <v>185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L75">
        <v>50</v>
      </c>
      <c r="M75">
        <f t="shared" si="3"/>
        <v>41.4</v>
      </c>
      <c r="N75" t="s">
        <v>397</v>
      </c>
    </row>
    <row r="76" spans="1:18">
      <c r="A76" t="s">
        <v>191</v>
      </c>
      <c r="B76" t="s">
        <v>2</v>
      </c>
      <c r="C76" t="s">
        <v>193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L76">
        <v>50</v>
      </c>
      <c r="M76">
        <f t="shared" si="3"/>
        <v>119.7</v>
      </c>
      <c r="N76" t="s">
        <v>397</v>
      </c>
      <c r="R76" s="7" t="s">
        <v>340</v>
      </c>
    </row>
    <row r="77" spans="1:18">
      <c r="A77" t="s">
        <v>191</v>
      </c>
      <c r="B77" t="s">
        <v>2</v>
      </c>
      <c r="C77" t="s">
        <v>192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L77">
        <v>50</v>
      </c>
      <c r="M77">
        <f t="shared" si="3"/>
        <v>289.8</v>
      </c>
      <c r="N77" t="s">
        <v>397</v>
      </c>
      <c r="R77" t="s">
        <v>340</v>
      </c>
    </row>
    <row r="78" spans="1:18">
      <c r="A78" t="s">
        <v>194</v>
      </c>
      <c r="B78" t="s">
        <v>2</v>
      </c>
      <c r="C78" t="s">
        <v>201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L78">
        <v>50</v>
      </c>
      <c r="M78">
        <f t="shared" si="3"/>
        <v>277.2</v>
      </c>
      <c r="N78" t="s">
        <v>397</v>
      </c>
      <c r="R78" t="s">
        <v>340</v>
      </c>
    </row>
    <row r="79" spans="1:18">
      <c r="A79" t="s">
        <v>194</v>
      </c>
      <c r="B79" t="s">
        <v>2</v>
      </c>
      <c r="C79" t="s">
        <v>197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L79">
        <v>50</v>
      </c>
      <c r="M79">
        <f t="shared" si="3"/>
        <v>0</v>
      </c>
      <c r="N79" t="s">
        <v>397</v>
      </c>
      <c r="R79" t="s">
        <v>340</v>
      </c>
    </row>
    <row r="80" spans="1:18">
      <c r="A80" t="s">
        <v>194</v>
      </c>
      <c r="B80" t="s">
        <v>2</v>
      </c>
      <c r="C80" t="s">
        <v>200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L80">
        <v>50</v>
      </c>
      <c r="M80">
        <f t="shared" si="3"/>
        <v>98.55</v>
      </c>
      <c r="N80" t="s">
        <v>397</v>
      </c>
      <c r="R80" t="s">
        <v>340</v>
      </c>
    </row>
    <row r="81" spans="1:18">
      <c r="A81" t="s">
        <v>194</v>
      </c>
      <c r="B81" t="s">
        <v>2</v>
      </c>
      <c r="C81" t="s">
        <v>199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L81">
        <v>50</v>
      </c>
      <c r="M81">
        <f t="shared" si="3"/>
        <v>159.75</v>
      </c>
      <c r="N81" t="s">
        <v>397</v>
      </c>
      <c r="R81" t="s">
        <v>340</v>
      </c>
    </row>
    <row r="82" spans="1:18">
      <c r="A82" t="s">
        <v>194</v>
      </c>
      <c r="B82" t="s">
        <v>2</v>
      </c>
      <c r="C82" t="s">
        <v>196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L82">
        <v>50</v>
      </c>
      <c r="M82">
        <f>(F82)*(L82-G82)</f>
        <v>79.2</v>
      </c>
      <c r="N82" t="s">
        <v>397</v>
      </c>
      <c r="R82" t="s">
        <v>340</v>
      </c>
    </row>
    <row r="83" spans="1:18">
      <c r="A83" t="s">
        <v>194</v>
      </c>
      <c r="B83" t="s">
        <v>2</v>
      </c>
      <c r="C83" t="s">
        <v>198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L83">
        <v>50</v>
      </c>
      <c r="M83">
        <f t="shared" si="3"/>
        <v>253.79999999999998</v>
      </c>
      <c r="N83" t="s">
        <v>397</v>
      </c>
      <c r="R83" t="s">
        <v>340</v>
      </c>
    </row>
    <row r="84" spans="1:18">
      <c r="A84" t="s">
        <v>194</v>
      </c>
      <c r="B84" t="s">
        <v>2</v>
      </c>
      <c r="C84" t="s">
        <v>195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L84">
        <v>50</v>
      </c>
      <c r="M84">
        <f t="shared" si="3"/>
        <v>79.650000000000006</v>
      </c>
      <c r="N84" t="s">
        <v>397</v>
      </c>
      <c r="R84" t="s">
        <v>340</v>
      </c>
    </row>
    <row r="85" spans="1:18">
      <c r="A85" t="s">
        <v>202</v>
      </c>
      <c r="B85" t="s">
        <v>2</v>
      </c>
      <c r="C85" t="s">
        <v>203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L85">
        <v>50</v>
      </c>
      <c r="M85">
        <f t="shared" si="3"/>
        <v>264.60000000000002</v>
      </c>
      <c r="N85" t="s">
        <v>397</v>
      </c>
      <c r="R85" s="7" t="s">
        <v>341</v>
      </c>
    </row>
    <row r="86" spans="1:18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L86">
        <v>50</v>
      </c>
      <c r="M86" t="e">
        <f t="shared" si="3"/>
        <v>#VALUE!</v>
      </c>
      <c r="N86" t="s">
        <v>397</v>
      </c>
      <c r="Q86" t="s">
        <v>364</v>
      </c>
      <c r="R86" t="s">
        <v>363</v>
      </c>
    </row>
    <row r="87" spans="1:18">
      <c r="B87" t="s">
        <v>2</v>
      </c>
      <c r="D87" s="4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L87">
        <v>50</v>
      </c>
      <c r="M87" t="e">
        <f t="shared" si="3"/>
        <v>#VALUE!</v>
      </c>
      <c r="N87" t="s">
        <v>397</v>
      </c>
      <c r="Q87" t="s">
        <v>364</v>
      </c>
      <c r="R87" t="s">
        <v>363</v>
      </c>
    </row>
    <row r="88" spans="1:18">
      <c r="B88" t="s">
        <v>2</v>
      </c>
      <c r="D88" s="4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L88">
        <v>50</v>
      </c>
      <c r="M88" t="e">
        <f t="shared" si="3"/>
        <v>#VALUE!</v>
      </c>
      <c r="N88" t="s">
        <v>397</v>
      </c>
      <c r="Q88" t="s">
        <v>364</v>
      </c>
      <c r="R88" t="s">
        <v>363</v>
      </c>
    </row>
    <row r="89" spans="1:18">
      <c r="B89" t="s">
        <v>2</v>
      </c>
      <c r="D89" s="4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L89">
        <v>50</v>
      </c>
      <c r="M89" t="e">
        <f t="shared" si="3"/>
        <v>#VALUE!</v>
      </c>
      <c r="N89" t="s">
        <v>397</v>
      </c>
      <c r="Q89" t="s">
        <v>364</v>
      </c>
      <c r="R89" t="s">
        <v>363</v>
      </c>
    </row>
    <row r="90" spans="1:18">
      <c r="B90" t="s">
        <v>2</v>
      </c>
      <c r="D90" s="4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L90">
        <v>50</v>
      </c>
      <c r="M90" t="e">
        <f t="shared" si="3"/>
        <v>#VALUE!</v>
      </c>
      <c r="N90" t="s">
        <v>397</v>
      </c>
      <c r="Q90" t="s">
        <v>364</v>
      </c>
      <c r="R90" t="s">
        <v>363</v>
      </c>
    </row>
    <row r="91" spans="1:18">
      <c r="B91" t="s">
        <v>2</v>
      </c>
      <c r="D91" s="4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L91">
        <v>50</v>
      </c>
      <c r="M91" t="e">
        <f t="shared" si="3"/>
        <v>#VALUE!</v>
      </c>
      <c r="N91" t="s">
        <v>397</v>
      </c>
      <c r="Q91" t="s">
        <v>364</v>
      </c>
      <c r="R91" t="s">
        <v>363</v>
      </c>
    </row>
    <row r="92" spans="1:18">
      <c r="B92" t="s">
        <v>2</v>
      </c>
      <c r="D92" s="4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L92">
        <v>50</v>
      </c>
      <c r="M92" t="e">
        <f t="shared" si="3"/>
        <v>#VALUE!</v>
      </c>
      <c r="N92" t="s">
        <v>397</v>
      </c>
      <c r="Q92" t="s">
        <v>364</v>
      </c>
      <c r="R92" t="s">
        <v>363</v>
      </c>
    </row>
    <row r="93" spans="1:18">
      <c r="B93" t="s">
        <v>2</v>
      </c>
      <c r="D93" s="4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L93">
        <v>50</v>
      </c>
      <c r="M93" t="e">
        <f t="shared" si="3"/>
        <v>#VALUE!</v>
      </c>
      <c r="N93" t="s">
        <v>397</v>
      </c>
      <c r="Q93" t="s">
        <v>364</v>
      </c>
      <c r="R93" t="s">
        <v>363</v>
      </c>
    </row>
    <row r="94" spans="1:18">
      <c r="B94" t="s">
        <v>2</v>
      </c>
      <c r="D94" s="4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L94">
        <v>50</v>
      </c>
      <c r="M94" t="e">
        <f t="shared" si="3"/>
        <v>#VALUE!</v>
      </c>
      <c r="N94" t="s">
        <v>397</v>
      </c>
      <c r="Q94" t="s">
        <v>364</v>
      </c>
      <c r="R94" t="s">
        <v>363</v>
      </c>
    </row>
    <row r="95" spans="1:18">
      <c r="A95" t="s">
        <v>204</v>
      </c>
      <c r="B95" t="s">
        <v>2</v>
      </c>
      <c r="C95" t="s">
        <v>212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L95">
        <v>50</v>
      </c>
      <c r="M95">
        <f t="shared" si="3"/>
        <v>198.00000000000003</v>
      </c>
      <c r="N95" t="s">
        <v>397</v>
      </c>
      <c r="R95" s="7" t="s">
        <v>342</v>
      </c>
    </row>
    <row r="96" spans="1:18">
      <c r="A96" t="s">
        <v>204</v>
      </c>
      <c r="B96" t="s">
        <v>2</v>
      </c>
      <c r="C96" t="s">
        <v>211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L96">
        <v>50</v>
      </c>
      <c r="M96">
        <f t="shared" si="3"/>
        <v>153.45000000000002</v>
      </c>
      <c r="N96" t="s">
        <v>397</v>
      </c>
      <c r="R96" t="s">
        <v>342</v>
      </c>
    </row>
    <row r="97" spans="1:18">
      <c r="A97" t="s">
        <v>204</v>
      </c>
      <c r="B97" t="s">
        <v>2</v>
      </c>
      <c r="C97" t="s">
        <v>213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L97">
        <v>50</v>
      </c>
      <c r="M97">
        <f t="shared" si="3"/>
        <v>73.8</v>
      </c>
      <c r="N97" t="s">
        <v>397</v>
      </c>
      <c r="R97" t="s">
        <v>342</v>
      </c>
    </row>
    <row r="98" spans="1:18">
      <c r="A98" t="s">
        <v>204</v>
      </c>
      <c r="B98" t="s">
        <v>2</v>
      </c>
      <c r="C98" t="s">
        <v>209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L98">
        <v>50</v>
      </c>
      <c r="M98">
        <f t="shared" si="3"/>
        <v>117.9</v>
      </c>
      <c r="N98" t="s">
        <v>397</v>
      </c>
      <c r="R98" t="s">
        <v>342</v>
      </c>
    </row>
    <row r="99" spans="1:18">
      <c r="A99" t="s">
        <v>204</v>
      </c>
      <c r="B99" t="s">
        <v>2</v>
      </c>
      <c r="C99" t="s">
        <v>210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L99">
        <v>50</v>
      </c>
      <c r="M99">
        <f t="shared" si="3"/>
        <v>149.4</v>
      </c>
      <c r="N99" t="s">
        <v>397</v>
      </c>
      <c r="R99" t="s">
        <v>342</v>
      </c>
    </row>
    <row r="100" spans="1:18">
      <c r="A100" t="s">
        <v>204</v>
      </c>
      <c r="B100" t="s">
        <v>2</v>
      </c>
      <c r="C100" t="s">
        <v>208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L100">
        <v>50</v>
      </c>
      <c r="M100">
        <f t="shared" si="3"/>
        <v>136.35</v>
      </c>
      <c r="N100" t="s">
        <v>397</v>
      </c>
      <c r="R100" t="s">
        <v>342</v>
      </c>
    </row>
    <row r="101" spans="1:18">
      <c r="A101" t="s">
        <v>204</v>
      </c>
      <c r="B101" t="s">
        <v>2</v>
      </c>
      <c r="C101" t="s">
        <v>207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L101">
        <v>50</v>
      </c>
      <c r="M101">
        <f t="shared" si="3"/>
        <v>237.60000000000002</v>
      </c>
      <c r="N101" t="s">
        <v>397</v>
      </c>
      <c r="R101" t="s">
        <v>342</v>
      </c>
    </row>
    <row r="102" spans="1:18">
      <c r="A102" t="s">
        <v>204</v>
      </c>
      <c r="B102" t="s">
        <v>2</v>
      </c>
      <c r="C102" t="s">
        <v>206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L102">
        <v>50</v>
      </c>
      <c r="M102">
        <f t="shared" si="3"/>
        <v>157.94999999999999</v>
      </c>
      <c r="N102" t="s">
        <v>397</v>
      </c>
      <c r="R102" t="s">
        <v>342</v>
      </c>
    </row>
    <row r="103" spans="1:18">
      <c r="A103" t="s">
        <v>204</v>
      </c>
      <c r="B103" t="s">
        <v>2</v>
      </c>
      <c r="C103" t="s">
        <v>205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L103">
        <v>50</v>
      </c>
      <c r="M103">
        <f t="shared" si="3"/>
        <v>72.900000000000006</v>
      </c>
      <c r="N103" t="s">
        <v>397</v>
      </c>
      <c r="R103" t="s">
        <v>342</v>
      </c>
    </row>
    <row r="104" spans="1:18">
      <c r="A104" t="s">
        <v>214</v>
      </c>
      <c r="B104" t="s">
        <v>2</v>
      </c>
      <c r="C104" t="s">
        <v>223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L104">
        <v>50</v>
      </c>
      <c r="M104">
        <f>(F104)*(L104-G104)</f>
        <v>0</v>
      </c>
      <c r="N104" t="s">
        <v>397</v>
      </c>
      <c r="R104" t="s">
        <v>342</v>
      </c>
    </row>
    <row r="105" spans="1:18">
      <c r="A105" t="s">
        <v>214</v>
      </c>
      <c r="B105" t="s">
        <v>2</v>
      </c>
      <c r="C105" t="s">
        <v>221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L105">
        <v>50</v>
      </c>
      <c r="M105">
        <f t="shared" si="3"/>
        <v>243.00000000000003</v>
      </c>
      <c r="N105" t="s">
        <v>397</v>
      </c>
      <c r="R105" t="s">
        <v>342</v>
      </c>
    </row>
    <row r="106" spans="1:18">
      <c r="A106" t="s">
        <v>214</v>
      </c>
      <c r="B106" t="s">
        <v>2</v>
      </c>
      <c r="C106" t="s">
        <v>222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L106">
        <v>50</v>
      </c>
      <c r="M106">
        <f t="shared" si="3"/>
        <v>94.5</v>
      </c>
      <c r="N106" t="s">
        <v>397</v>
      </c>
      <c r="R106" t="s">
        <v>342</v>
      </c>
    </row>
    <row r="107" spans="1:18">
      <c r="A107" t="s">
        <v>214</v>
      </c>
      <c r="B107" t="s">
        <v>2</v>
      </c>
      <c r="C107" t="s">
        <v>220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L107">
        <v>50</v>
      </c>
      <c r="M107">
        <f t="shared" si="3"/>
        <v>162</v>
      </c>
      <c r="N107" t="s">
        <v>397</v>
      </c>
      <c r="R107" t="s">
        <v>342</v>
      </c>
    </row>
    <row r="108" spans="1:18">
      <c r="A108" t="s">
        <v>214</v>
      </c>
      <c r="B108" t="s">
        <v>2</v>
      </c>
      <c r="C108" t="s">
        <v>218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L108">
        <v>50</v>
      </c>
      <c r="M108">
        <f t="shared" si="3"/>
        <v>84.6</v>
      </c>
      <c r="N108" t="s">
        <v>397</v>
      </c>
      <c r="R108" t="s">
        <v>342</v>
      </c>
    </row>
    <row r="109" spans="1:18">
      <c r="A109" t="s">
        <v>214</v>
      </c>
      <c r="B109" t="s">
        <v>2</v>
      </c>
      <c r="C109" t="s">
        <v>219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L109">
        <v>50</v>
      </c>
      <c r="M109">
        <f t="shared" si="3"/>
        <v>107.1</v>
      </c>
      <c r="N109" t="s">
        <v>397</v>
      </c>
      <c r="R109" t="s">
        <v>342</v>
      </c>
    </row>
    <row r="110" spans="1:18">
      <c r="A110" t="s">
        <v>214</v>
      </c>
      <c r="B110" t="s">
        <v>2</v>
      </c>
      <c r="C110" t="s">
        <v>215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L110">
        <v>50</v>
      </c>
      <c r="M110">
        <f t="shared" si="3"/>
        <v>338.4</v>
      </c>
      <c r="N110" t="s">
        <v>397</v>
      </c>
      <c r="R110" t="s">
        <v>342</v>
      </c>
    </row>
    <row r="111" spans="1:18">
      <c r="A111" t="s">
        <v>214</v>
      </c>
      <c r="B111" t="s">
        <v>2</v>
      </c>
      <c r="C111" t="s">
        <v>217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L111">
        <v>50</v>
      </c>
      <c r="M111">
        <f t="shared" si="3"/>
        <v>163.80000000000001</v>
      </c>
      <c r="N111" t="s">
        <v>397</v>
      </c>
      <c r="R111" t="s">
        <v>342</v>
      </c>
    </row>
    <row r="112" spans="1:18">
      <c r="A112" t="s">
        <v>214</v>
      </c>
      <c r="B112" t="s">
        <v>2</v>
      </c>
      <c r="C112" t="s">
        <v>216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L112">
        <v>50</v>
      </c>
      <c r="M112">
        <f t="shared" si="3"/>
        <v>226.8</v>
      </c>
      <c r="N112" t="s">
        <v>397</v>
      </c>
      <c r="R112" t="s">
        <v>342</v>
      </c>
    </row>
    <row r="113" spans="1:18">
      <c r="A113" t="s">
        <v>224</v>
      </c>
      <c r="B113" t="s">
        <v>2</v>
      </c>
      <c r="C113" t="s">
        <v>233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L113">
        <v>50</v>
      </c>
      <c r="M113">
        <f t="shared" si="3"/>
        <v>228.6</v>
      </c>
      <c r="N113" t="s">
        <v>397</v>
      </c>
      <c r="R113" s="7" t="s">
        <v>343</v>
      </c>
    </row>
    <row r="114" spans="1:18">
      <c r="A114" t="s">
        <v>224</v>
      </c>
      <c r="B114" t="s">
        <v>2</v>
      </c>
      <c r="C114" t="s">
        <v>232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L114">
        <v>50</v>
      </c>
      <c r="M114">
        <f t="shared" si="3"/>
        <v>1170</v>
      </c>
      <c r="N114" t="s">
        <v>397</v>
      </c>
      <c r="R114" t="s">
        <v>343</v>
      </c>
    </row>
    <row r="115" spans="1:18">
      <c r="A115" t="s">
        <v>224</v>
      </c>
      <c r="B115" t="s">
        <v>2</v>
      </c>
      <c r="C115" t="s">
        <v>231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L115">
        <v>50</v>
      </c>
      <c r="M115">
        <f t="shared" si="3"/>
        <v>151.19999999999999</v>
      </c>
      <c r="N115" t="s">
        <v>397</v>
      </c>
      <c r="R115" t="s">
        <v>343</v>
      </c>
    </row>
    <row r="116" spans="1:18">
      <c r="A116" t="s">
        <v>224</v>
      </c>
      <c r="B116" t="s">
        <v>2</v>
      </c>
      <c r="C116" t="s">
        <v>230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L116">
        <v>50</v>
      </c>
      <c r="M116">
        <f t="shared" si="3"/>
        <v>127.8</v>
      </c>
      <c r="N116" t="s">
        <v>397</v>
      </c>
      <c r="R116" t="s">
        <v>343</v>
      </c>
    </row>
    <row r="117" spans="1:18">
      <c r="A117" t="s">
        <v>224</v>
      </c>
      <c r="B117" t="s">
        <v>2</v>
      </c>
      <c r="C117" t="s">
        <v>228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L117">
        <v>50</v>
      </c>
      <c r="M117">
        <f t="shared" si="3"/>
        <v>273.60000000000002</v>
      </c>
      <c r="N117" t="s">
        <v>397</v>
      </c>
      <c r="R117" t="s">
        <v>343</v>
      </c>
    </row>
    <row r="118" spans="1:18">
      <c r="A118" t="s">
        <v>224</v>
      </c>
      <c r="B118" t="s">
        <v>2</v>
      </c>
      <c r="C118" t="s">
        <v>229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L118">
        <v>50</v>
      </c>
      <c r="M118">
        <f t="shared" ref="M118:M125" si="4">(F118)*(L118-G118)</f>
        <v>255.6</v>
      </c>
      <c r="N118" t="s">
        <v>397</v>
      </c>
      <c r="R118" t="s">
        <v>343</v>
      </c>
    </row>
    <row r="119" spans="1:18">
      <c r="A119" t="s">
        <v>224</v>
      </c>
      <c r="B119" t="s">
        <v>2</v>
      </c>
      <c r="C119" t="s">
        <v>226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L119">
        <v>50</v>
      </c>
      <c r="M119">
        <f t="shared" si="4"/>
        <v>127.35000000000001</v>
      </c>
      <c r="N119" t="s">
        <v>397</v>
      </c>
      <c r="R119" t="s">
        <v>343</v>
      </c>
    </row>
    <row r="120" spans="1:18">
      <c r="A120" t="s">
        <v>224</v>
      </c>
      <c r="B120" t="s">
        <v>2</v>
      </c>
      <c r="C120" t="s">
        <v>227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L120">
        <v>50</v>
      </c>
      <c r="M120">
        <f t="shared" si="4"/>
        <v>64.8</v>
      </c>
      <c r="N120" t="s">
        <v>397</v>
      </c>
      <c r="R120" t="s">
        <v>343</v>
      </c>
    </row>
    <row r="121" spans="1:18">
      <c r="A121" t="s">
        <v>224</v>
      </c>
      <c r="B121" t="s">
        <v>2</v>
      </c>
      <c r="C121" t="s">
        <v>225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L121">
        <v>50</v>
      </c>
      <c r="M121">
        <f t="shared" si="4"/>
        <v>230.4</v>
      </c>
      <c r="N121" t="s">
        <v>397</v>
      </c>
      <c r="R121" t="s">
        <v>343</v>
      </c>
    </row>
    <row r="122" spans="1:18">
      <c r="A122" t="s">
        <v>241</v>
      </c>
      <c r="B122" t="s">
        <v>2</v>
      </c>
      <c r="C122" t="s">
        <v>250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L122">
        <v>50</v>
      </c>
      <c r="M122">
        <f t="shared" si="4"/>
        <v>152.1</v>
      </c>
      <c r="N122" t="s">
        <v>397</v>
      </c>
      <c r="R122" t="s">
        <v>343</v>
      </c>
    </row>
    <row r="123" spans="1:18">
      <c r="A123" t="s">
        <v>241</v>
      </c>
      <c r="B123" t="s">
        <v>2</v>
      </c>
      <c r="C123" t="s">
        <v>249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L123">
        <v>50</v>
      </c>
      <c r="M123" t="e">
        <f t="shared" si="4"/>
        <v>#VALUE!</v>
      </c>
      <c r="N123" t="s">
        <v>397</v>
      </c>
      <c r="R123" t="s">
        <v>343</v>
      </c>
    </row>
    <row r="124" spans="1:18">
      <c r="A124" t="s">
        <v>241</v>
      </c>
      <c r="B124" t="s">
        <v>2</v>
      </c>
      <c r="C124" t="s">
        <v>248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L124">
        <v>50</v>
      </c>
      <c r="M124">
        <f t="shared" si="4"/>
        <v>226.8</v>
      </c>
      <c r="N124" t="s">
        <v>397</v>
      </c>
      <c r="R124" t="s">
        <v>343</v>
      </c>
    </row>
    <row r="125" spans="1:18">
      <c r="A125" t="s">
        <v>241</v>
      </c>
      <c r="B125" t="s">
        <v>2</v>
      </c>
      <c r="C125" t="s">
        <v>247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L125">
        <v>50</v>
      </c>
      <c r="M125">
        <f t="shared" si="4"/>
        <v>144.9</v>
      </c>
      <c r="N125" t="s">
        <v>397</v>
      </c>
      <c r="R125" t="s">
        <v>343</v>
      </c>
    </row>
    <row r="126" spans="1:18">
      <c r="A126" t="s">
        <v>241</v>
      </c>
      <c r="B126" t="s">
        <v>2</v>
      </c>
      <c r="C126" t="s">
        <v>245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L126">
        <v>50</v>
      </c>
      <c r="M126">
        <f>(F126)*(L126-G126)</f>
        <v>121.05</v>
      </c>
      <c r="N126" t="s">
        <v>397</v>
      </c>
      <c r="R126" t="s">
        <v>343</v>
      </c>
    </row>
    <row r="127" spans="1:18">
      <c r="A127" t="s">
        <v>241</v>
      </c>
      <c r="B127" t="s">
        <v>2</v>
      </c>
      <c r="C127" t="s">
        <v>246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L127">
        <v>50</v>
      </c>
      <c r="M127">
        <f t="shared" ref="M127:M149" si="5">(F127)*(L127-G127)</f>
        <v>121.05</v>
      </c>
      <c r="N127" t="s">
        <v>397</v>
      </c>
      <c r="R127" t="s">
        <v>343</v>
      </c>
    </row>
    <row r="128" spans="1:18">
      <c r="A128" t="s">
        <v>241</v>
      </c>
      <c r="B128" t="s">
        <v>2</v>
      </c>
      <c r="C128" t="s">
        <v>244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L128">
        <v>50</v>
      </c>
      <c r="M128">
        <f t="shared" si="5"/>
        <v>166.95</v>
      </c>
      <c r="N128" t="s">
        <v>397</v>
      </c>
      <c r="R128" t="s">
        <v>343</v>
      </c>
    </row>
    <row r="129" spans="1:18">
      <c r="A129" t="s">
        <v>241</v>
      </c>
      <c r="B129" t="s">
        <v>2</v>
      </c>
      <c r="C129" t="s">
        <v>243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L129">
        <v>50</v>
      </c>
      <c r="M129">
        <f t="shared" si="5"/>
        <v>119.7</v>
      </c>
      <c r="N129" t="s">
        <v>397</v>
      </c>
      <c r="R129" t="s">
        <v>343</v>
      </c>
    </row>
    <row r="130" spans="1:18">
      <c r="A130" t="s">
        <v>241</v>
      </c>
      <c r="B130" t="s">
        <v>2</v>
      </c>
      <c r="C130" t="s">
        <v>242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L130">
        <v>50</v>
      </c>
      <c r="M130">
        <f t="shared" si="5"/>
        <v>153.45000000000002</v>
      </c>
      <c r="N130" t="s">
        <v>397</v>
      </c>
      <c r="R130" t="s">
        <v>343</v>
      </c>
    </row>
    <row r="131" spans="1:18">
      <c r="A131" t="s">
        <v>234</v>
      </c>
      <c r="B131" t="s">
        <v>2</v>
      </c>
      <c r="C131" t="s">
        <v>240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L131">
        <v>50</v>
      </c>
      <c r="M131">
        <f t="shared" si="5"/>
        <v>116.55</v>
      </c>
      <c r="N131" t="s">
        <v>397</v>
      </c>
      <c r="R131" t="s">
        <v>344</v>
      </c>
    </row>
    <row r="132" spans="1:18">
      <c r="A132" t="s">
        <v>234</v>
      </c>
      <c r="B132" t="s">
        <v>2</v>
      </c>
      <c r="C132" t="s">
        <v>239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L132">
        <v>50</v>
      </c>
      <c r="M132">
        <f t="shared" si="5"/>
        <v>237.60000000000002</v>
      </c>
      <c r="N132" t="s">
        <v>397</v>
      </c>
      <c r="R132" t="s">
        <v>344</v>
      </c>
    </row>
    <row r="133" spans="1:18">
      <c r="A133" t="s">
        <v>234</v>
      </c>
      <c r="B133" t="s">
        <v>2</v>
      </c>
      <c r="C133" t="s">
        <v>238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L133">
        <v>50</v>
      </c>
      <c r="M133">
        <f t="shared" si="5"/>
        <v>92.249999999999986</v>
      </c>
      <c r="N133" t="s">
        <v>397</v>
      </c>
      <c r="R133" t="s">
        <v>344</v>
      </c>
    </row>
    <row r="134" spans="1:18">
      <c r="A134" t="s">
        <v>234</v>
      </c>
      <c r="B134" t="s">
        <v>2</v>
      </c>
      <c r="C134" t="s">
        <v>237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L134">
        <v>50</v>
      </c>
      <c r="M134">
        <f t="shared" si="5"/>
        <v>155.69999999999999</v>
      </c>
      <c r="N134" t="s">
        <v>397</v>
      </c>
      <c r="R134" t="s">
        <v>344</v>
      </c>
    </row>
    <row r="135" spans="1:18">
      <c r="A135" t="s">
        <v>234</v>
      </c>
      <c r="B135" t="s">
        <v>2</v>
      </c>
      <c r="C135" t="s">
        <v>235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L135">
        <v>50</v>
      </c>
      <c r="M135">
        <f t="shared" si="5"/>
        <v>196.20000000000002</v>
      </c>
      <c r="N135" t="s">
        <v>397</v>
      </c>
      <c r="R135" t="s">
        <v>344</v>
      </c>
    </row>
    <row r="136" spans="1:18">
      <c r="A136" t="s">
        <v>234</v>
      </c>
      <c r="B136" t="s">
        <v>2</v>
      </c>
      <c r="C136" t="s">
        <v>236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L136">
        <v>50</v>
      </c>
      <c r="M136">
        <f t="shared" si="5"/>
        <v>697.5</v>
      </c>
      <c r="N136" t="s">
        <v>397</v>
      </c>
      <c r="R136" t="s">
        <v>344</v>
      </c>
    </row>
    <row r="137" spans="1:18">
      <c r="A137" t="s">
        <v>254</v>
      </c>
      <c r="B137" t="s">
        <v>2</v>
      </c>
      <c r="C137" t="s">
        <v>262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L137">
        <v>50</v>
      </c>
      <c r="M137">
        <f t="shared" si="5"/>
        <v>78.75</v>
      </c>
      <c r="N137" t="s">
        <v>397</v>
      </c>
      <c r="R137" t="s">
        <v>345</v>
      </c>
    </row>
    <row r="138" spans="1:18">
      <c r="A138" t="s">
        <v>254</v>
      </c>
      <c r="B138" t="s">
        <v>2</v>
      </c>
      <c r="C138" t="s">
        <v>261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L138">
        <v>50</v>
      </c>
      <c r="M138">
        <f t="shared" si="5"/>
        <v>219.6</v>
      </c>
      <c r="N138" t="s">
        <v>397</v>
      </c>
      <c r="R138" t="s">
        <v>345</v>
      </c>
    </row>
    <row r="139" spans="1:18">
      <c r="A139" t="s">
        <v>254</v>
      </c>
      <c r="B139" t="s">
        <v>2</v>
      </c>
      <c r="C139" t="s">
        <v>260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L139">
        <v>50</v>
      </c>
      <c r="M139">
        <f t="shared" si="5"/>
        <v>486.00000000000006</v>
      </c>
      <c r="N139" t="s">
        <v>397</v>
      </c>
      <c r="R139" t="s">
        <v>345</v>
      </c>
    </row>
    <row r="140" spans="1:18">
      <c r="A140" t="s">
        <v>254</v>
      </c>
      <c r="B140" t="s">
        <v>2</v>
      </c>
      <c r="C140" t="s">
        <v>258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L140">
        <v>50</v>
      </c>
      <c r="M140">
        <f t="shared" si="5"/>
        <v>223.2</v>
      </c>
      <c r="N140" t="s">
        <v>397</v>
      </c>
      <c r="R140" t="s">
        <v>345</v>
      </c>
    </row>
    <row r="141" spans="1:18">
      <c r="A141" t="s">
        <v>254</v>
      </c>
      <c r="B141" t="s">
        <v>2</v>
      </c>
      <c r="C141" t="s">
        <v>256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L141">
        <v>50</v>
      </c>
      <c r="M141">
        <f t="shared" si="5"/>
        <v>342</v>
      </c>
      <c r="N141" t="s">
        <v>397</v>
      </c>
      <c r="R141" t="s">
        <v>345</v>
      </c>
    </row>
    <row r="142" spans="1:18">
      <c r="A142" t="s">
        <v>254</v>
      </c>
      <c r="B142" t="s">
        <v>2</v>
      </c>
      <c r="C142" t="s">
        <v>259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L142">
        <v>50</v>
      </c>
      <c r="M142">
        <f t="shared" si="5"/>
        <v>372.59999999999997</v>
      </c>
      <c r="N142" t="s">
        <v>397</v>
      </c>
      <c r="R142" t="s">
        <v>345</v>
      </c>
    </row>
    <row r="143" spans="1:18">
      <c r="A143" t="s">
        <v>254</v>
      </c>
      <c r="B143" t="s">
        <v>2</v>
      </c>
      <c r="C143" t="s">
        <v>255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L143">
        <v>50</v>
      </c>
      <c r="M143">
        <f t="shared" si="5"/>
        <v>293.39999999999998</v>
      </c>
      <c r="N143" t="s">
        <v>397</v>
      </c>
      <c r="R143" t="s">
        <v>345</v>
      </c>
    </row>
    <row r="144" spans="1:18">
      <c r="A144" t="s">
        <v>254</v>
      </c>
      <c r="B144" t="s">
        <v>2</v>
      </c>
      <c r="C144" t="s">
        <v>257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L144">
        <v>50</v>
      </c>
      <c r="M144">
        <f t="shared" si="5"/>
        <v>177.3</v>
      </c>
      <c r="N144" t="s">
        <v>397</v>
      </c>
      <c r="R144" t="s">
        <v>345</v>
      </c>
    </row>
    <row r="145" spans="1:18">
      <c r="A145" t="s">
        <v>263</v>
      </c>
      <c r="B145" t="s">
        <v>2</v>
      </c>
      <c r="C145" t="s">
        <v>271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L145">
        <v>50</v>
      </c>
      <c r="M145">
        <f t="shared" si="5"/>
        <v>324</v>
      </c>
      <c r="N145" t="s">
        <v>397</v>
      </c>
      <c r="R145" t="s">
        <v>365</v>
      </c>
    </row>
    <row r="146" spans="1:18">
      <c r="A146" t="s">
        <v>263</v>
      </c>
      <c r="B146" t="s">
        <v>2</v>
      </c>
      <c r="C146" t="s">
        <v>270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L146">
        <v>50</v>
      </c>
      <c r="M146">
        <f t="shared" si="5"/>
        <v>325.8</v>
      </c>
      <c r="N146" t="s">
        <v>397</v>
      </c>
      <c r="R146" t="s">
        <v>365</v>
      </c>
    </row>
    <row r="147" spans="1:18">
      <c r="A147" t="s">
        <v>263</v>
      </c>
      <c r="B147" t="s">
        <v>2</v>
      </c>
      <c r="C147" t="s">
        <v>267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L147">
        <v>50</v>
      </c>
      <c r="M147">
        <f t="shared" si="5"/>
        <v>189</v>
      </c>
      <c r="N147" t="s">
        <v>397</v>
      </c>
      <c r="R147" t="s">
        <v>365</v>
      </c>
    </row>
    <row r="148" spans="1:18">
      <c r="A148" t="s">
        <v>263</v>
      </c>
      <c r="B148" t="s">
        <v>2</v>
      </c>
      <c r="C148" t="s">
        <v>269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L148">
        <v>50</v>
      </c>
      <c r="M148">
        <f t="shared" si="5"/>
        <v>110.7</v>
      </c>
      <c r="N148" t="s">
        <v>397</v>
      </c>
      <c r="R148" t="s">
        <v>365</v>
      </c>
    </row>
    <row r="149" spans="1:18">
      <c r="A149" t="s">
        <v>263</v>
      </c>
      <c r="B149" t="s">
        <v>2</v>
      </c>
      <c r="C149" t="s">
        <v>265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L149">
        <v>50</v>
      </c>
      <c r="M149">
        <f t="shared" si="5"/>
        <v>129.6</v>
      </c>
      <c r="N149" t="s">
        <v>397</v>
      </c>
      <c r="R149" t="s">
        <v>365</v>
      </c>
    </row>
    <row r="150" spans="1:18">
      <c r="A150" t="s">
        <v>263</v>
      </c>
      <c r="B150" t="s">
        <v>2</v>
      </c>
      <c r="C150" t="s">
        <v>266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L150">
        <v>50</v>
      </c>
      <c r="M150">
        <f>(F150)*(L150-G150)</f>
        <v>189</v>
      </c>
      <c r="N150" t="s">
        <v>397</v>
      </c>
      <c r="R150" t="s">
        <v>365</v>
      </c>
    </row>
    <row r="151" spans="1:18">
      <c r="A151" t="s">
        <v>263</v>
      </c>
      <c r="B151" t="s">
        <v>2</v>
      </c>
      <c r="C151" t="s">
        <v>268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L151">
        <v>50</v>
      </c>
      <c r="M151">
        <f t="shared" ref="M151:M165" si="6">(F151)*(L151-G151)</f>
        <v>248.39999999999998</v>
      </c>
      <c r="N151" t="s">
        <v>397</v>
      </c>
      <c r="R151" t="s">
        <v>365</v>
      </c>
    </row>
    <row r="152" spans="1:18">
      <c r="A152" t="s">
        <v>263</v>
      </c>
      <c r="B152" t="s">
        <v>2</v>
      </c>
      <c r="C152" t="s">
        <v>264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L152">
        <v>50</v>
      </c>
      <c r="M152">
        <f t="shared" si="6"/>
        <v>383.4</v>
      </c>
      <c r="N152" t="s">
        <v>397</v>
      </c>
      <c r="R152" t="s">
        <v>365</v>
      </c>
    </row>
    <row r="153" spans="1:18">
      <c r="A153" t="s">
        <v>272</v>
      </c>
      <c r="B153" t="s">
        <v>2</v>
      </c>
      <c r="C153" t="s">
        <v>280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L153">
        <v>50</v>
      </c>
      <c r="M153">
        <f t="shared" si="6"/>
        <v>458.99999999999994</v>
      </c>
      <c r="N153" t="s">
        <v>397</v>
      </c>
      <c r="R153" t="s">
        <v>365</v>
      </c>
    </row>
    <row r="154" spans="1:18">
      <c r="A154" t="s">
        <v>272</v>
      </c>
      <c r="B154" t="s">
        <v>2</v>
      </c>
      <c r="C154" t="s">
        <v>280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L154">
        <v>50</v>
      </c>
      <c r="M154">
        <f t="shared" si="6"/>
        <v>458.99999999999994</v>
      </c>
      <c r="N154" t="s">
        <v>397</v>
      </c>
      <c r="R154" t="s">
        <v>365</v>
      </c>
    </row>
    <row r="155" spans="1:18">
      <c r="A155" t="s">
        <v>272</v>
      </c>
      <c r="B155" t="s">
        <v>2</v>
      </c>
      <c r="C155" t="s">
        <v>278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L155">
        <v>50</v>
      </c>
      <c r="M155">
        <f t="shared" si="6"/>
        <v>206.99999999999997</v>
      </c>
      <c r="N155" t="s">
        <v>397</v>
      </c>
      <c r="R155" t="s">
        <v>365</v>
      </c>
    </row>
    <row r="156" spans="1:18">
      <c r="A156" t="s">
        <v>272</v>
      </c>
      <c r="B156" t="s">
        <v>2</v>
      </c>
      <c r="C156" t="s">
        <v>276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L156">
        <v>50</v>
      </c>
      <c r="M156">
        <f t="shared" si="6"/>
        <v>295.2</v>
      </c>
      <c r="N156" t="s">
        <v>397</v>
      </c>
      <c r="R156" t="s">
        <v>365</v>
      </c>
    </row>
    <row r="157" spans="1:18">
      <c r="A157" t="s">
        <v>272</v>
      </c>
      <c r="B157" t="s">
        <v>2</v>
      </c>
      <c r="C157" t="s">
        <v>277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L157">
        <v>50</v>
      </c>
      <c r="M157">
        <f t="shared" si="6"/>
        <v>419.40000000000003</v>
      </c>
      <c r="N157" t="s">
        <v>397</v>
      </c>
      <c r="R157" t="s">
        <v>365</v>
      </c>
    </row>
    <row r="158" spans="1:18">
      <c r="A158" t="s">
        <v>272</v>
      </c>
      <c r="B158" t="s">
        <v>2</v>
      </c>
      <c r="C158" t="s">
        <v>279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L158">
        <v>50</v>
      </c>
      <c r="M158">
        <f t="shared" si="6"/>
        <v>136.35</v>
      </c>
      <c r="N158" t="s">
        <v>397</v>
      </c>
      <c r="R158" t="s">
        <v>365</v>
      </c>
    </row>
    <row r="159" spans="1:18">
      <c r="A159" t="s">
        <v>272</v>
      </c>
      <c r="B159" t="s">
        <v>2</v>
      </c>
      <c r="C159" t="s">
        <v>274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L159">
        <v>50</v>
      </c>
      <c r="M159">
        <f t="shared" si="6"/>
        <v>154.80000000000001</v>
      </c>
      <c r="N159" t="s">
        <v>397</v>
      </c>
      <c r="R159" t="s">
        <v>365</v>
      </c>
    </row>
    <row r="160" spans="1:18">
      <c r="A160" t="s">
        <v>272</v>
      </c>
      <c r="B160" t="s">
        <v>2</v>
      </c>
      <c r="C160" t="s">
        <v>275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L160">
        <v>50</v>
      </c>
      <c r="M160">
        <f t="shared" si="6"/>
        <v>94.5</v>
      </c>
      <c r="N160" t="s">
        <v>397</v>
      </c>
      <c r="R160" t="s">
        <v>365</v>
      </c>
    </row>
    <row r="161" spans="1:18">
      <c r="A161" t="s">
        <v>272</v>
      </c>
      <c r="B161" t="s">
        <v>2</v>
      </c>
      <c r="C161" t="s">
        <v>273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L161">
        <v>50</v>
      </c>
      <c r="M161">
        <f t="shared" si="6"/>
        <v>108.45</v>
      </c>
      <c r="N161" t="s">
        <v>397</v>
      </c>
      <c r="R161" t="s">
        <v>365</v>
      </c>
    </row>
    <row r="162" spans="1:18">
      <c r="B162" t="s">
        <v>2</v>
      </c>
      <c r="D162" s="4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L162">
        <v>50</v>
      </c>
      <c r="M162" t="e">
        <f t="shared" si="6"/>
        <v>#VALUE!</v>
      </c>
      <c r="N162" t="s">
        <v>397</v>
      </c>
      <c r="Q162" t="s">
        <v>502</v>
      </c>
      <c r="R162" t="s">
        <v>366</v>
      </c>
    </row>
    <row r="163" spans="1:18">
      <c r="B163" t="s">
        <v>2</v>
      </c>
      <c r="D163" s="4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L163">
        <v>50</v>
      </c>
      <c r="M163" t="e">
        <f t="shared" si="6"/>
        <v>#VALUE!</v>
      </c>
      <c r="N163" t="s">
        <v>397</v>
      </c>
      <c r="Q163" t="s">
        <v>502</v>
      </c>
      <c r="R163" t="s">
        <v>366</v>
      </c>
    </row>
    <row r="164" spans="1:18">
      <c r="B164" t="s">
        <v>2</v>
      </c>
      <c r="D164" s="4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L164">
        <v>50</v>
      </c>
      <c r="M164" t="e">
        <f t="shared" si="6"/>
        <v>#VALUE!</v>
      </c>
      <c r="N164" t="s">
        <v>397</v>
      </c>
      <c r="Q164" t="s">
        <v>502</v>
      </c>
      <c r="R164" t="s">
        <v>366</v>
      </c>
    </row>
    <row r="165" spans="1:18">
      <c r="B165" t="s">
        <v>2</v>
      </c>
      <c r="D165" s="4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L165">
        <v>50</v>
      </c>
      <c r="M165" t="e">
        <f t="shared" si="6"/>
        <v>#VALUE!</v>
      </c>
      <c r="N165" t="s">
        <v>397</v>
      </c>
      <c r="Q165" t="s">
        <v>502</v>
      </c>
      <c r="R165" t="s">
        <v>366</v>
      </c>
    </row>
    <row r="166" spans="1:18">
      <c r="A166" s="2" t="s">
        <v>372</v>
      </c>
      <c r="B166" s="2" t="s">
        <v>2</v>
      </c>
      <c r="C166" s="2" t="s">
        <v>373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368</v>
      </c>
      <c r="J166" t="s">
        <v>352</v>
      </c>
      <c r="K166" t="s">
        <v>332</v>
      </c>
      <c r="L166">
        <v>30</v>
      </c>
      <c r="M166">
        <f>(F166)*(L166-G166)</f>
        <v>113.99999999999999</v>
      </c>
      <c r="N166" t="s">
        <v>397</v>
      </c>
      <c r="R166" s="7" t="s">
        <v>367</v>
      </c>
    </row>
    <row r="167" spans="1:18">
      <c r="A167" s="2" t="s">
        <v>372</v>
      </c>
      <c r="B167" s="2" t="s">
        <v>2</v>
      </c>
      <c r="C167" s="2" t="s">
        <v>374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369</v>
      </c>
      <c r="J167" t="s">
        <v>352</v>
      </c>
      <c r="K167" t="s">
        <v>332</v>
      </c>
      <c r="L167">
        <v>30</v>
      </c>
      <c r="M167">
        <f t="shared" ref="M167:M169" si="7">(F167)*(L167-G167)</f>
        <v>247.00000000000003</v>
      </c>
      <c r="N167" t="s">
        <v>397</v>
      </c>
      <c r="R167" t="s">
        <v>367</v>
      </c>
    </row>
    <row r="168" spans="1:18">
      <c r="A168" s="2" t="s">
        <v>372</v>
      </c>
      <c r="B168" s="2" t="s">
        <v>2</v>
      </c>
      <c r="C168" s="2" t="s">
        <v>375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370</v>
      </c>
      <c r="J168" t="s">
        <v>352</v>
      </c>
      <c r="K168" t="s">
        <v>332</v>
      </c>
      <c r="L168">
        <v>30</v>
      </c>
      <c r="M168">
        <f t="shared" si="7"/>
        <v>38.5</v>
      </c>
      <c r="N168" t="s">
        <v>397</v>
      </c>
      <c r="R168" t="s">
        <v>367</v>
      </c>
    </row>
    <row r="169" spans="1:18">
      <c r="A169" s="2" t="s">
        <v>372</v>
      </c>
      <c r="B169" s="2" t="s">
        <v>2</v>
      </c>
      <c r="C169" s="2" t="s">
        <v>376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371</v>
      </c>
      <c r="J169" t="s">
        <v>352</v>
      </c>
      <c r="K169" t="s">
        <v>332</v>
      </c>
      <c r="L169">
        <v>30</v>
      </c>
      <c r="M169">
        <f t="shared" si="7"/>
        <v>352.5</v>
      </c>
      <c r="N169" t="s">
        <v>397</v>
      </c>
      <c r="R169" t="s">
        <v>367</v>
      </c>
    </row>
    <row r="170" spans="1:18">
      <c r="A170" t="s">
        <v>281</v>
      </c>
      <c r="B170" t="s">
        <v>2</v>
      </c>
      <c r="C170" t="s">
        <v>282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397</v>
      </c>
      <c r="R170" t="s">
        <v>353</v>
      </c>
    </row>
    <row r="171" spans="1:18">
      <c r="A171" t="s">
        <v>281</v>
      </c>
      <c r="B171" t="s">
        <v>2</v>
      </c>
      <c r="C171" t="s">
        <v>283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33" si="8">(F171)*(L171-G171)</f>
        <v>234</v>
      </c>
      <c r="N171" t="s">
        <v>397</v>
      </c>
      <c r="O171" t="s">
        <v>499</v>
      </c>
      <c r="P171">
        <v>1</v>
      </c>
      <c r="Q171" t="s">
        <v>500</v>
      </c>
      <c r="R171" t="s">
        <v>353</v>
      </c>
    </row>
    <row r="172" spans="1:18">
      <c r="A172" t="s">
        <v>281</v>
      </c>
      <c r="B172" t="s">
        <v>2</v>
      </c>
      <c r="C172" t="s">
        <v>284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8"/>
        <v>#VALUE!</v>
      </c>
      <c r="N172" t="s">
        <v>397</v>
      </c>
      <c r="R172" t="s">
        <v>353</v>
      </c>
    </row>
    <row r="173" spans="1:18">
      <c r="A173" t="s">
        <v>281</v>
      </c>
      <c r="B173" t="s">
        <v>2</v>
      </c>
      <c r="C173" t="s">
        <v>285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8"/>
        <v>#VALUE!</v>
      </c>
      <c r="N173" t="s">
        <v>397</v>
      </c>
      <c r="R173" t="s">
        <v>353</v>
      </c>
    </row>
    <row r="174" spans="1:18">
      <c r="A174" t="s">
        <v>281</v>
      </c>
      <c r="B174" t="s">
        <v>2</v>
      </c>
      <c r="C174" t="s">
        <v>286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8"/>
        <v>224.9</v>
      </c>
      <c r="N174" t="s">
        <v>397</v>
      </c>
      <c r="O174" t="s">
        <v>499</v>
      </c>
      <c r="P174">
        <v>1</v>
      </c>
      <c r="Q174" t="s">
        <v>500</v>
      </c>
      <c r="R174" t="s">
        <v>353</v>
      </c>
    </row>
    <row r="175" spans="1:18">
      <c r="A175" t="s">
        <v>281</v>
      </c>
      <c r="B175" t="s">
        <v>2</v>
      </c>
      <c r="C175" t="s">
        <v>287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8"/>
        <v>387.40000000000003</v>
      </c>
      <c r="N175" t="s">
        <v>397</v>
      </c>
      <c r="O175" t="s">
        <v>499</v>
      </c>
      <c r="P175">
        <v>1</v>
      </c>
      <c r="Q175" t="s">
        <v>500</v>
      </c>
      <c r="R175" t="s">
        <v>353</v>
      </c>
    </row>
    <row r="176" spans="1:18">
      <c r="A176" t="s">
        <v>281</v>
      </c>
      <c r="B176" t="s">
        <v>2</v>
      </c>
      <c r="C176" t="s">
        <v>288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8"/>
        <v>#VALUE!</v>
      </c>
      <c r="N176" t="s">
        <v>397</v>
      </c>
      <c r="R176" t="s">
        <v>353</v>
      </c>
    </row>
    <row r="177" spans="1:18">
      <c r="A177" t="s">
        <v>281</v>
      </c>
      <c r="B177" t="s">
        <v>2</v>
      </c>
      <c r="C177" t="s">
        <v>289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8"/>
        <v>68.64</v>
      </c>
      <c r="N177" t="s">
        <v>397</v>
      </c>
      <c r="O177" t="s">
        <v>499</v>
      </c>
      <c r="P177">
        <v>1</v>
      </c>
      <c r="Q177" t="s">
        <v>500</v>
      </c>
      <c r="R177" t="s">
        <v>353</v>
      </c>
    </row>
    <row r="178" spans="1:18">
      <c r="A178" t="s">
        <v>281</v>
      </c>
      <c r="B178" t="s">
        <v>2</v>
      </c>
      <c r="C178" t="s">
        <v>290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8"/>
        <v>108.94000000000001</v>
      </c>
      <c r="N178" t="s">
        <v>397</v>
      </c>
      <c r="O178" t="s">
        <v>499</v>
      </c>
      <c r="P178">
        <v>1</v>
      </c>
      <c r="Q178" t="s">
        <v>500</v>
      </c>
      <c r="R178" t="s">
        <v>353</v>
      </c>
    </row>
    <row r="179" spans="1:18">
      <c r="A179" t="s">
        <v>281</v>
      </c>
      <c r="B179" t="s">
        <v>2</v>
      </c>
      <c r="C179" t="s">
        <v>291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8"/>
        <v>#VALUE!</v>
      </c>
      <c r="N179" t="s">
        <v>397</v>
      </c>
      <c r="R179" t="s">
        <v>353</v>
      </c>
    </row>
    <row r="180" spans="1:18">
      <c r="A180" t="s">
        <v>281</v>
      </c>
      <c r="B180" t="s">
        <v>2</v>
      </c>
      <c r="C180" t="s">
        <v>292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8"/>
        <v>90.22</v>
      </c>
      <c r="N180" t="s">
        <v>397</v>
      </c>
      <c r="O180" t="s">
        <v>499</v>
      </c>
      <c r="P180">
        <v>1</v>
      </c>
      <c r="Q180" t="s">
        <v>500</v>
      </c>
      <c r="R180" t="s">
        <v>353</v>
      </c>
    </row>
    <row r="181" spans="1:18">
      <c r="A181" t="s">
        <v>281</v>
      </c>
      <c r="B181" t="s">
        <v>2</v>
      </c>
      <c r="C181" t="s">
        <v>293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8"/>
        <v>52</v>
      </c>
      <c r="N181" t="s">
        <v>397</v>
      </c>
      <c r="O181" t="s">
        <v>499</v>
      </c>
      <c r="P181">
        <v>1</v>
      </c>
      <c r="Q181" t="s">
        <v>500</v>
      </c>
      <c r="R181" t="s">
        <v>353</v>
      </c>
    </row>
    <row r="182" spans="1:18">
      <c r="A182" t="s">
        <v>281</v>
      </c>
      <c r="B182" t="s">
        <v>2</v>
      </c>
      <c r="C182" t="s">
        <v>294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8"/>
        <v>94.64</v>
      </c>
      <c r="N182" t="s">
        <v>397</v>
      </c>
      <c r="O182" t="s">
        <v>499</v>
      </c>
      <c r="P182">
        <v>1</v>
      </c>
      <c r="Q182" t="s">
        <v>500</v>
      </c>
      <c r="R182" t="s">
        <v>353</v>
      </c>
    </row>
    <row r="183" spans="1:18">
      <c r="A183" t="s">
        <v>281</v>
      </c>
      <c r="B183" t="s">
        <v>2</v>
      </c>
      <c r="C183" t="s">
        <v>295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8"/>
        <v>#VALUE!</v>
      </c>
      <c r="N183" t="s">
        <v>397</v>
      </c>
      <c r="R183" t="s">
        <v>353</v>
      </c>
    </row>
    <row r="184" spans="1:18">
      <c r="A184" t="s">
        <v>281</v>
      </c>
      <c r="B184" t="s">
        <v>2</v>
      </c>
      <c r="C184" t="s">
        <v>296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8"/>
        <v>#VALUE!</v>
      </c>
      <c r="N184" t="s">
        <v>397</v>
      </c>
      <c r="R184" t="s">
        <v>353</v>
      </c>
    </row>
    <row r="185" spans="1:18">
      <c r="A185" t="s">
        <v>281</v>
      </c>
      <c r="B185" t="s">
        <v>2</v>
      </c>
      <c r="C185" t="s">
        <v>297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8"/>
        <v>93.600000000000009</v>
      </c>
      <c r="N185" t="s">
        <v>397</v>
      </c>
      <c r="O185" t="s">
        <v>499</v>
      </c>
      <c r="P185">
        <v>1</v>
      </c>
      <c r="Q185" t="s">
        <v>500</v>
      </c>
      <c r="R185" t="s">
        <v>353</v>
      </c>
    </row>
    <row r="186" spans="1:18">
      <c r="A186" t="s">
        <v>281</v>
      </c>
      <c r="B186" t="s">
        <v>2</v>
      </c>
      <c r="C186" t="s">
        <v>298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8"/>
        <v>206.70000000000002</v>
      </c>
      <c r="N186" t="s">
        <v>397</v>
      </c>
      <c r="O186" t="s">
        <v>499</v>
      </c>
      <c r="P186">
        <v>1</v>
      </c>
      <c r="Q186" t="s">
        <v>500</v>
      </c>
      <c r="R186" t="s">
        <v>353</v>
      </c>
    </row>
    <row r="187" spans="1:18">
      <c r="A187" t="s">
        <v>281</v>
      </c>
      <c r="B187" t="s">
        <v>2</v>
      </c>
      <c r="C187" t="s">
        <v>299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8"/>
        <v>#VALUE!</v>
      </c>
      <c r="N187" t="s">
        <v>397</v>
      </c>
      <c r="R187" t="s">
        <v>353</v>
      </c>
    </row>
    <row r="188" spans="1:18">
      <c r="A188" t="s">
        <v>281</v>
      </c>
      <c r="B188" t="s">
        <v>2</v>
      </c>
      <c r="C188" t="s">
        <v>300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8"/>
        <v>#VALUE!</v>
      </c>
      <c r="N188" t="s">
        <v>397</v>
      </c>
      <c r="R188" t="s">
        <v>353</v>
      </c>
    </row>
    <row r="189" spans="1:18">
      <c r="A189" t="s">
        <v>281</v>
      </c>
      <c r="B189" t="s">
        <v>2</v>
      </c>
      <c r="C189" t="s">
        <v>301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8"/>
        <v>#VALUE!</v>
      </c>
      <c r="N189" t="s">
        <v>397</v>
      </c>
      <c r="R189" t="s">
        <v>353</v>
      </c>
    </row>
    <row r="190" spans="1:18">
      <c r="A190" t="s">
        <v>281</v>
      </c>
      <c r="B190" t="s">
        <v>2</v>
      </c>
      <c r="C190" t="s">
        <v>302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8"/>
        <v>#VALUE!</v>
      </c>
      <c r="N190" t="s">
        <v>397</v>
      </c>
      <c r="R190" t="s">
        <v>353</v>
      </c>
    </row>
    <row r="191" spans="1:18">
      <c r="A191" t="s">
        <v>281</v>
      </c>
      <c r="B191" t="s">
        <v>2</v>
      </c>
      <c r="C191" t="s">
        <v>303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8"/>
        <v>#VALUE!</v>
      </c>
      <c r="N191" t="s">
        <v>397</v>
      </c>
      <c r="R191" t="s">
        <v>353</v>
      </c>
    </row>
    <row r="192" spans="1:18">
      <c r="A192" t="s">
        <v>281</v>
      </c>
      <c r="B192" t="s">
        <v>2</v>
      </c>
      <c r="C192" t="s">
        <v>304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8"/>
        <v>62.4</v>
      </c>
      <c r="N192" t="s">
        <v>397</v>
      </c>
      <c r="O192" t="s">
        <v>499</v>
      </c>
      <c r="P192">
        <v>1</v>
      </c>
      <c r="Q192" t="s">
        <v>500</v>
      </c>
      <c r="R192" t="s">
        <v>353</v>
      </c>
    </row>
    <row r="193" spans="1:18">
      <c r="A193" t="s">
        <v>281</v>
      </c>
      <c r="B193" t="s">
        <v>2</v>
      </c>
      <c r="C193" t="s">
        <v>305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8"/>
        <v>#VALUE!</v>
      </c>
      <c r="N193" t="s">
        <v>397</v>
      </c>
      <c r="R193" t="s">
        <v>353</v>
      </c>
    </row>
    <row r="194" spans="1:18">
      <c r="A194" t="s">
        <v>281</v>
      </c>
      <c r="B194" t="s">
        <v>2</v>
      </c>
      <c r="C194" t="s">
        <v>306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8"/>
        <v>#VALUE!</v>
      </c>
      <c r="N194" t="s">
        <v>397</v>
      </c>
      <c r="R194" t="s">
        <v>353</v>
      </c>
    </row>
    <row r="195" spans="1:18">
      <c r="A195" t="s">
        <v>281</v>
      </c>
      <c r="B195" t="s">
        <v>2</v>
      </c>
      <c r="C195" t="s">
        <v>307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8"/>
        <v>89.18</v>
      </c>
      <c r="N195" t="s">
        <v>397</v>
      </c>
      <c r="O195" t="s">
        <v>499</v>
      </c>
      <c r="P195">
        <v>1</v>
      </c>
      <c r="Q195" t="s">
        <v>500</v>
      </c>
      <c r="R195" t="s">
        <v>353</v>
      </c>
    </row>
    <row r="196" spans="1:18">
      <c r="A196" t="s">
        <v>281</v>
      </c>
      <c r="B196" t="s">
        <v>2</v>
      </c>
      <c r="C196" t="s">
        <v>308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8"/>
        <v>#VALUE!</v>
      </c>
      <c r="N196" t="s">
        <v>397</v>
      </c>
      <c r="R196" t="s">
        <v>353</v>
      </c>
    </row>
    <row r="197" spans="1:18">
      <c r="A197" t="s">
        <v>281</v>
      </c>
      <c r="B197" t="s">
        <v>2</v>
      </c>
      <c r="C197" t="s">
        <v>309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8"/>
        <v>#VALUE!</v>
      </c>
      <c r="N197" t="s">
        <v>397</v>
      </c>
      <c r="R197" t="s">
        <v>353</v>
      </c>
    </row>
    <row r="198" spans="1:18">
      <c r="A198" t="s">
        <v>281</v>
      </c>
      <c r="B198" t="s">
        <v>2</v>
      </c>
      <c r="C198" t="s">
        <v>310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8"/>
        <v>118.55999999999999</v>
      </c>
      <c r="N198" t="s">
        <v>397</v>
      </c>
      <c r="O198" t="s">
        <v>499</v>
      </c>
      <c r="P198">
        <v>1</v>
      </c>
      <c r="Q198" t="s">
        <v>500</v>
      </c>
      <c r="R198" t="s">
        <v>353</v>
      </c>
    </row>
    <row r="199" spans="1:18">
      <c r="A199" t="s">
        <v>281</v>
      </c>
      <c r="B199" t="s">
        <v>2</v>
      </c>
      <c r="C199" t="s">
        <v>311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8"/>
        <v>71.759999999999991</v>
      </c>
      <c r="N199" t="s">
        <v>397</v>
      </c>
      <c r="O199" t="s">
        <v>499</v>
      </c>
      <c r="P199">
        <v>1</v>
      </c>
      <c r="Q199" t="s">
        <v>500</v>
      </c>
      <c r="R199" t="s">
        <v>353</v>
      </c>
    </row>
    <row r="200" spans="1:18">
      <c r="A200" t="s">
        <v>281</v>
      </c>
      <c r="B200" t="s">
        <v>2</v>
      </c>
      <c r="C200" t="s">
        <v>312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8"/>
        <v>126.62</v>
      </c>
      <c r="N200" t="s">
        <v>397</v>
      </c>
      <c r="O200" t="s">
        <v>499</v>
      </c>
      <c r="P200">
        <v>1</v>
      </c>
      <c r="Q200" t="s">
        <v>500</v>
      </c>
      <c r="R200" t="s">
        <v>353</v>
      </c>
    </row>
    <row r="201" spans="1:18">
      <c r="A201" t="s">
        <v>281</v>
      </c>
      <c r="B201" t="s">
        <v>2</v>
      </c>
      <c r="C201" t="s">
        <v>313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8"/>
        <v>#VALUE!</v>
      </c>
      <c r="N201" t="s">
        <v>397</v>
      </c>
      <c r="R201" t="s">
        <v>353</v>
      </c>
    </row>
    <row r="202" spans="1:18">
      <c r="A202" t="s">
        <v>281</v>
      </c>
      <c r="B202" t="s">
        <v>2</v>
      </c>
      <c r="C202" t="s">
        <v>314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8"/>
        <v>#VALUE!</v>
      </c>
      <c r="N202" t="s">
        <v>397</v>
      </c>
      <c r="R202" t="s">
        <v>353</v>
      </c>
    </row>
    <row r="203" spans="1:18">
      <c r="A203" t="s">
        <v>281</v>
      </c>
      <c r="B203" t="s">
        <v>2</v>
      </c>
      <c r="C203" t="s">
        <v>315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8"/>
        <v>#VALUE!</v>
      </c>
      <c r="N203" t="s">
        <v>397</v>
      </c>
      <c r="R203" t="s">
        <v>353</v>
      </c>
    </row>
    <row r="204" spans="1:18">
      <c r="A204" t="s">
        <v>281</v>
      </c>
      <c r="B204" t="s">
        <v>2</v>
      </c>
      <c r="C204" t="s">
        <v>316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8"/>
        <v>#VALUE!</v>
      </c>
      <c r="N204" t="s">
        <v>397</v>
      </c>
      <c r="R204" t="s">
        <v>353</v>
      </c>
    </row>
    <row r="205" spans="1:18">
      <c r="A205" t="s">
        <v>281</v>
      </c>
      <c r="B205" t="s">
        <v>2</v>
      </c>
      <c r="C205" t="s">
        <v>317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8"/>
        <v>#VALUE!</v>
      </c>
      <c r="N205" t="s">
        <v>397</v>
      </c>
      <c r="R205" t="s">
        <v>353</v>
      </c>
    </row>
    <row r="206" spans="1:18">
      <c r="A206" t="s">
        <v>281</v>
      </c>
      <c r="B206" t="s">
        <v>2</v>
      </c>
      <c r="C206" t="s">
        <v>318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8"/>
        <v>#VALUE!</v>
      </c>
      <c r="N206" t="s">
        <v>397</v>
      </c>
      <c r="R206" t="s">
        <v>353</v>
      </c>
    </row>
    <row r="207" spans="1:18">
      <c r="A207" t="s">
        <v>281</v>
      </c>
      <c r="B207" t="s">
        <v>2</v>
      </c>
      <c r="C207" t="s">
        <v>319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8"/>
        <v>#VALUE!</v>
      </c>
      <c r="N207" t="s">
        <v>397</v>
      </c>
      <c r="R207" t="s">
        <v>353</v>
      </c>
    </row>
    <row r="208" spans="1:18">
      <c r="A208" t="s">
        <v>281</v>
      </c>
      <c r="B208" t="s">
        <v>2</v>
      </c>
      <c r="C208" t="s">
        <v>320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8"/>
        <v>#VALUE!</v>
      </c>
      <c r="N208" t="s">
        <v>397</v>
      </c>
      <c r="R208" t="s">
        <v>353</v>
      </c>
    </row>
    <row r="209" spans="1:18">
      <c r="A209" t="s">
        <v>281</v>
      </c>
      <c r="B209" t="s">
        <v>2</v>
      </c>
      <c r="C209" t="s">
        <v>321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8"/>
        <v>#VALUE!</v>
      </c>
      <c r="N209" t="s">
        <v>397</v>
      </c>
      <c r="R209" t="s">
        <v>353</v>
      </c>
    </row>
    <row r="210" spans="1:18" ht="17">
      <c r="A210" s="3" t="s">
        <v>377</v>
      </c>
      <c r="B210" t="s">
        <v>2</v>
      </c>
      <c r="C210" t="s">
        <v>378</v>
      </c>
      <c r="D210" s="4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379</v>
      </c>
      <c r="J210" t="s">
        <v>346</v>
      </c>
      <c r="K210" t="s">
        <v>332</v>
      </c>
      <c r="L210">
        <v>10</v>
      </c>
      <c r="M210" t="e">
        <f t="shared" si="8"/>
        <v>#VALUE!</v>
      </c>
      <c r="N210" t="s">
        <v>397</v>
      </c>
      <c r="R210" t="s">
        <v>386</v>
      </c>
    </row>
    <row r="211" spans="1:18" ht="17">
      <c r="A211" s="3" t="s">
        <v>377</v>
      </c>
      <c r="B211" t="s">
        <v>2</v>
      </c>
      <c r="C211" t="s">
        <v>380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381</v>
      </c>
      <c r="J211" t="s">
        <v>346</v>
      </c>
      <c r="K211" t="s">
        <v>332</v>
      </c>
      <c r="L211">
        <v>10</v>
      </c>
      <c r="M211">
        <f t="shared" si="8"/>
        <v>16.5</v>
      </c>
      <c r="N211" t="s">
        <v>397</v>
      </c>
      <c r="R211" s="7" t="s">
        <v>386</v>
      </c>
    </row>
    <row r="212" spans="1:18" ht="17">
      <c r="A212" s="3" t="s">
        <v>377</v>
      </c>
      <c r="B212" t="s">
        <v>2</v>
      </c>
      <c r="C212" t="s">
        <v>382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383</v>
      </c>
      <c r="J212" t="s">
        <v>346</v>
      </c>
      <c r="K212" t="s">
        <v>332</v>
      </c>
      <c r="L212">
        <v>10</v>
      </c>
      <c r="M212">
        <f t="shared" si="8"/>
        <v>7.65</v>
      </c>
      <c r="N212" t="s">
        <v>397</v>
      </c>
      <c r="R212" t="s">
        <v>386</v>
      </c>
    </row>
    <row r="213" spans="1:18" ht="17">
      <c r="A213" s="3" t="s">
        <v>377</v>
      </c>
      <c r="B213" t="s">
        <v>2</v>
      </c>
      <c r="C213" t="s">
        <v>384</v>
      </c>
      <c r="D213" s="4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385</v>
      </c>
      <c r="J213" t="s">
        <v>346</v>
      </c>
      <c r="K213" t="s">
        <v>332</v>
      </c>
      <c r="L213">
        <v>10</v>
      </c>
      <c r="M213">
        <f t="shared" si="8"/>
        <v>6.2</v>
      </c>
      <c r="N213" t="s">
        <v>397</v>
      </c>
      <c r="R213" t="s">
        <v>386</v>
      </c>
    </row>
    <row r="214" spans="1:18">
      <c r="A214" t="s">
        <v>20</v>
      </c>
      <c r="B214" t="s">
        <v>2</v>
      </c>
      <c r="C214" t="s">
        <v>37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L214">
        <v>10</v>
      </c>
      <c r="M214" t="e">
        <f t="shared" si="8"/>
        <v>#VALUE!</v>
      </c>
      <c r="N214" t="s">
        <v>397</v>
      </c>
      <c r="R214" t="s">
        <v>347</v>
      </c>
    </row>
    <row r="215" spans="1:18">
      <c r="A215" t="s">
        <v>20</v>
      </c>
      <c r="B215" t="s">
        <v>2</v>
      </c>
      <c r="C215" t="s">
        <v>35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L215">
        <v>10</v>
      </c>
      <c r="M215">
        <f t="shared" si="8"/>
        <v>14.2</v>
      </c>
      <c r="N215" t="s">
        <v>397</v>
      </c>
      <c r="R215" t="s">
        <v>347</v>
      </c>
    </row>
    <row r="216" spans="1:18">
      <c r="A216" t="s">
        <v>20</v>
      </c>
      <c r="B216" t="s">
        <v>2</v>
      </c>
      <c r="C216" t="s">
        <v>33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L216">
        <v>10</v>
      </c>
      <c r="M216">
        <f t="shared" si="8"/>
        <v>19.099999999999998</v>
      </c>
      <c r="N216" t="s">
        <v>397</v>
      </c>
      <c r="R216" t="s">
        <v>347</v>
      </c>
    </row>
    <row r="217" spans="1:18">
      <c r="A217" t="s">
        <v>20</v>
      </c>
      <c r="B217" t="s">
        <v>2</v>
      </c>
      <c r="C217" t="s">
        <v>39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L217">
        <v>10</v>
      </c>
      <c r="M217" t="e">
        <f t="shared" si="8"/>
        <v>#VALUE!</v>
      </c>
      <c r="N217" t="s">
        <v>397</v>
      </c>
      <c r="R217" t="s">
        <v>347</v>
      </c>
    </row>
    <row r="218" spans="1:18">
      <c r="A218" t="s">
        <v>20</v>
      </c>
      <c r="B218" t="s">
        <v>2</v>
      </c>
      <c r="C218" t="s">
        <v>27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L218">
        <v>10</v>
      </c>
      <c r="M218">
        <f t="shared" si="8"/>
        <v>15.600000000000001</v>
      </c>
      <c r="N218" t="s">
        <v>397</v>
      </c>
      <c r="R218" t="s">
        <v>347</v>
      </c>
    </row>
    <row r="219" spans="1:18">
      <c r="A219" t="s">
        <v>20</v>
      </c>
      <c r="B219" t="s">
        <v>2</v>
      </c>
      <c r="C219" t="s">
        <v>29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L219">
        <v>10</v>
      </c>
      <c r="M219">
        <f t="shared" si="8"/>
        <v>9.3999999999999986</v>
      </c>
      <c r="N219" t="s">
        <v>397</v>
      </c>
      <c r="R219" t="s">
        <v>347</v>
      </c>
    </row>
    <row r="220" spans="1:18">
      <c r="A220" t="s">
        <v>20</v>
      </c>
      <c r="B220" t="s">
        <v>2</v>
      </c>
      <c r="C220" t="s">
        <v>31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L220">
        <v>10</v>
      </c>
      <c r="M220">
        <f t="shared" si="8"/>
        <v>15.75</v>
      </c>
      <c r="N220" t="s">
        <v>397</v>
      </c>
      <c r="R220" t="s">
        <v>347</v>
      </c>
    </row>
    <row r="221" spans="1:18">
      <c r="A221" t="s">
        <v>20</v>
      </c>
      <c r="B221" t="s">
        <v>2</v>
      </c>
      <c r="C221" t="s">
        <v>25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L221">
        <v>10</v>
      </c>
      <c r="M221">
        <f t="shared" si="8"/>
        <v>24.4</v>
      </c>
      <c r="N221" t="s">
        <v>397</v>
      </c>
      <c r="R221" t="s">
        <v>347</v>
      </c>
    </row>
    <row r="222" spans="1:18">
      <c r="A222" t="s">
        <v>20</v>
      </c>
      <c r="B222" t="s">
        <v>2</v>
      </c>
      <c r="C222" t="s">
        <v>23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L222">
        <v>10</v>
      </c>
      <c r="M222">
        <f t="shared" si="8"/>
        <v>13.200000000000001</v>
      </c>
      <c r="N222" t="s">
        <v>397</v>
      </c>
      <c r="R222" t="s">
        <v>347</v>
      </c>
    </row>
    <row r="223" spans="1:18">
      <c r="A223" t="s">
        <v>20</v>
      </c>
      <c r="B223" t="s">
        <v>2</v>
      </c>
      <c r="C223" t="s">
        <v>21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L223">
        <v>10</v>
      </c>
      <c r="M223" t="e">
        <f t="shared" si="8"/>
        <v>#VALUE!</v>
      </c>
      <c r="N223" t="s">
        <v>397</v>
      </c>
      <c r="R223" t="s">
        <v>347</v>
      </c>
    </row>
    <row r="224" spans="1:18">
      <c r="A224" t="s">
        <v>41</v>
      </c>
      <c r="B224" t="s">
        <v>2</v>
      </c>
      <c r="C224" t="s">
        <v>60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L224">
        <v>10</v>
      </c>
      <c r="M224" t="e">
        <f t="shared" si="8"/>
        <v>#VALUE!</v>
      </c>
      <c r="N224" t="s">
        <v>397</v>
      </c>
      <c r="R224" t="s">
        <v>348</v>
      </c>
    </row>
    <row r="225" spans="1:18">
      <c r="A225" t="s">
        <v>41</v>
      </c>
      <c r="B225" t="s">
        <v>2</v>
      </c>
      <c r="C225" t="s">
        <v>58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L225">
        <v>10</v>
      </c>
      <c r="M225">
        <f t="shared" si="8"/>
        <v>21.8</v>
      </c>
      <c r="N225" t="s">
        <v>397</v>
      </c>
      <c r="R225" t="s">
        <v>348</v>
      </c>
    </row>
    <row r="226" spans="1:18">
      <c r="A226" t="s">
        <v>41</v>
      </c>
      <c r="B226" t="s">
        <v>2</v>
      </c>
      <c r="C226" t="s">
        <v>56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L226">
        <v>10</v>
      </c>
      <c r="M226" t="e">
        <f t="shared" si="8"/>
        <v>#VALUE!</v>
      </c>
      <c r="N226" t="s">
        <v>397</v>
      </c>
      <c r="R226" t="s">
        <v>348</v>
      </c>
    </row>
    <row r="227" spans="1:18">
      <c r="A227" t="s">
        <v>41</v>
      </c>
      <c r="B227" t="s">
        <v>2</v>
      </c>
      <c r="C227" t="s">
        <v>54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L227">
        <v>10</v>
      </c>
      <c r="M227">
        <f t="shared" si="8"/>
        <v>17.549999999999997</v>
      </c>
      <c r="N227" t="s">
        <v>397</v>
      </c>
      <c r="R227" t="s">
        <v>348</v>
      </c>
    </row>
    <row r="228" spans="1:18">
      <c r="A228" t="s">
        <v>41</v>
      </c>
      <c r="B228" t="s">
        <v>2</v>
      </c>
      <c r="C228" t="s">
        <v>52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L228">
        <v>10</v>
      </c>
      <c r="M228" t="e">
        <f t="shared" si="8"/>
        <v>#VALUE!</v>
      </c>
      <c r="N228" t="s">
        <v>397</v>
      </c>
      <c r="R228" t="s">
        <v>348</v>
      </c>
    </row>
    <row r="229" spans="1:18">
      <c r="A229" t="s">
        <v>41</v>
      </c>
      <c r="B229" t="s">
        <v>2</v>
      </c>
      <c r="C229" t="s">
        <v>50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L229">
        <v>10</v>
      </c>
      <c r="M229">
        <f t="shared" si="8"/>
        <v>4.6000000000000005</v>
      </c>
      <c r="N229" t="s">
        <v>397</v>
      </c>
      <c r="R229" t="s">
        <v>348</v>
      </c>
    </row>
    <row r="230" spans="1:18">
      <c r="A230" t="s">
        <v>41</v>
      </c>
      <c r="B230" t="s">
        <v>2</v>
      </c>
      <c r="C230" t="s">
        <v>46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L230">
        <v>10</v>
      </c>
      <c r="M230">
        <f t="shared" si="8"/>
        <v>14.7</v>
      </c>
      <c r="N230" t="s">
        <v>397</v>
      </c>
      <c r="R230" t="s">
        <v>348</v>
      </c>
    </row>
    <row r="231" spans="1:18">
      <c r="A231" t="s">
        <v>41</v>
      </c>
      <c r="B231" t="s">
        <v>2</v>
      </c>
      <c r="C231" t="s">
        <v>44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L231">
        <v>10</v>
      </c>
      <c r="M231">
        <f t="shared" si="8"/>
        <v>57</v>
      </c>
      <c r="N231" t="s">
        <v>397</v>
      </c>
      <c r="R231" t="s">
        <v>348</v>
      </c>
    </row>
    <row r="232" spans="1:18">
      <c r="A232" t="s">
        <v>41</v>
      </c>
      <c r="B232" t="s">
        <v>2</v>
      </c>
      <c r="C232" t="s">
        <v>42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L232">
        <v>10</v>
      </c>
      <c r="M232">
        <f t="shared" si="8"/>
        <v>32.400000000000006</v>
      </c>
      <c r="N232" t="s">
        <v>397</v>
      </c>
      <c r="R232" t="s">
        <v>348</v>
      </c>
    </row>
    <row r="233" spans="1:18">
      <c r="A233" t="s">
        <v>41</v>
      </c>
      <c r="B233" t="s">
        <v>2</v>
      </c>
      <c r="C233" t="s">
        <v>48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L233">
        <v>10</v>
      </c>
      <c r="M233">
        <f t="shared" si="8"/>
        <v>7.75</v>
      </c>
      <c r="N233" t="s">
        <v>397</v>
      </c>
      <c r="R233" t="s">
        <v>348</v>
      </c>
    </row>
    <row r="234" spans="1:18">
      <c r="A234" t="s">
        <v>62</v>
      </c>
      <c r="B234" t="s">
        <v>2</v>
      </c>
      <c r="C234" t="s">
        <v>64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12</v>
      </c>
      <c r="M234">
        <f>(F234)*(L234-G234)</f>
        <v>314.60000000000002</v>
      </c>
      <c r="N234" t="s">
        <v>397</v>
      </c>
      <c r="R234" t="s">
        <v>351</v>
      </c>
    </row>
    <row r="235" spans="1:18">
      <c r="A235" t="s">
        <v>62</v>
      </c>
      <c r="B235" t="s">
        <v>2</v>
      </c>
      <c r="C235" t="s">
        <v>63</v>
      </c>
      <c r="D235" s="4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12</v>
      </c>
      <c r="M235">
        <f t="shared" ref="M235:M254" si="9">(F235)*(L235-G235)</f>
        <v>275</v>
      </c>
      <c r="N235" t="s">
        <v>397</v>
      </c>
      <c r="R235" t="s">
        <v>351</v>
      </c>
    </row>
    <row r="236" spans="1:18">
      <c r="D236" s="4">
        <v>43404.745706018519</v>
      </c>
      <c r="I236" t="s">
        <v>387</v>
      </c>
      <c r="J236" t="s">
        <v>352</v>
      </c>
      <c r="K236" t="s">
        <v>332</v>
      </c>
      <c r="N236" t="s">
        <v>397</v>
      </c>
      <c r="Q236" t="s">
        <v>389</v>
      </c>
      <c r="R236" t="s">
        <v>351</v>
      </c>
    </row>
    <row r="237" spans="1:18">
      <c r="D237" s="4">
        <v>43404.745706018519</v>
      </c>
      <c r="I237" t="s">
        <v>388</v>
      </c>
      <c r="J237" t="s">
        <v>352</v>
      </c>
      <c r="K237" t="s">
        <v>332</v>
      </c>
      <c r="N237" t="s">
        <v>397</v>
      </c>
      <c r="Q237" t="s">
        <v>389</v>
      </c>
      <c r="R237" t="s">
        <v>351</v>
      </c>
    </row>
    <row r="238" spans="1:18">
      <c r="A238" t="s">
        <v>1</v>
      </c>
      <c r="B238" t="s">
        <v>2</v>
      </c>
      <c r="C238" t="s">
        <v>18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9"/>
        <v>522.6</v>
      </c>
      <c r="N238" t="s">
        <v>397</v>
      </c>
      <c r="R238" t="s">
        <v>354</v>
      </c>
    </row>
    <row r="239" spans="1:18">
      <c r="A239" t="s">
        <v>1</v>
      </c>
      <c r="B239" t="s">
        <v>2</v>
      </c>
      <c r="C239" t="s">
        <v>16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9"/>
        <v>852.8</v>
      </c>
      <c r="N239" t="s">
        <v>397</v>
      </c>
      <c r="R239" t="s">
        <v>354</v>
      </c>
    </row>
    <row r="240" spans="1:18">
      <c r="A240" t="s">
        <v>1</v>
      </c>
      <c r="B240" t="s">
        <v>2</v>
      </c>
      <c r="C240" t="s">
        <v>14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9"/>
        <v>270.40000000000003</v>
      </c>
      <c r="N240" t="s">
        <v>397</v>
      </c>
      <c r="R240" t="s">
        <v>354</v>
      </c>
    </row>
    <row r="241" spans="1:18">
      <c r="A241" t="s">
        <v>1</v>
      </c>
      <c r="B241" t="s">
        <v>2</v>
      </c>
      <c r="C241" t="s">
        <v>12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9"/>
        <v>483.6</v>
      </c>
      <c r="N241" t="s">
        <v>397</v>
      </c>
      <c r="R241" t="s">
        <v>354</v>
      </c>
    </row>
    <row r="242" spans="1:18">
      <c r="A242" t="s">
        <v>1</v>
      </c>
      <c r="B242" t="s">
        <v>2</v>
      </c>
      <c r="C242" t="s">
        <v>10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9"/>
        <v>772.19999999999993</v>
      </c>
      <c r="N242" t="s">
        <v>397</v>
      </c>
      <c r="R242" t="s">
        <v>354</v>
      </c>
    </row>
    <row r="243" spans="1:18">
      <c r="A243" t="s">
        <v>1</v>
      </c>
      <c r="B243" t="s">
        <v>2</v>
      </c>
      <c r="C243" t="s">
        <v>8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9"/>
        <v>231.4</v>
      </c>
      <c r="N243" t="s">
        <v>397</v>
      </c>
      <c r="R243" t="s">
        <v>354</v>
      </c>
    </row>
    <row r="244" spans="1:18">
      <c r="A244" t="s">
        <v>1</v>
      </c>
      <c r="B244" t="s">
        <v>2</v>
      </c>
      <c r="C244" t="s">
        <v>6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9"/>
        <v>#VALUE!</v>
      </c>
      <c r="N244" t="s">
        <v>397</v>
      </c>
      <c r="R244" t="s">
        <v>354</v>
      </c>
    </row>
    <row r="245" spans="1:18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9"/>
        <v>#VALUE!</v>
      </c>
      <c r="N245" t="s">
        <v>397</v>
      </c>
      <c r="R245" t="s">
        <v>354</v>
      </c>
    </row>
    <row r="246" spans="1:18">
      <c r="D246" s="4">
        <v>43479</v>
      </c>
      <c r="I246" t="s">
        <v>391</v>
      </c>
      <c r="J246" t="s">
        <v>355</v>
      </c>
      <c r="K246" t="s">
        <v>332</v>
      </c>
      <c r="N246" t="s">
        <v>397</v>
      </c>
      <c r="Q246" t="s">
        <v>389</v>
      </c>
      <c r="R246" t="s">
        <v>393</v>
      </c>
    </row>
    <row r="247" spans="1:18">
      <c r="D247" s="4">
        <v>43479</v>
      </c>
      <c r="I247" t="s">
        <v>390</v>
      </c>
      <c r="J247" t="s">
        <v>355</v>
      </c>
      <c r="K247" t="s">
        <v>332</v>
      </c>
      <c r="N247" t="s">
        <v>397</v>
      </c>
      <c r="Q247" t="s">
        <v>389</v>
      </c>
      <c r="R247" t="s">
        <v>393</v>
      </c>
    </row>
    <row r="248" spans="1:18">
      <c r="D248" s="4">
        <v>43479</v>
      </c>
      <c r="I248" t="s">
        <v>392</v>
      </c>
      <c r="J248" t="s">
        <v>355</v>
      </c>
      <c r="K248" t="s">
        <v>332</v>
      </c>
      <c r="N248" t="s">
        <v>397</v>
      </c>
      <c r="Q248" t="s">
        <v>389</v>
      </c>
      <c r="R248" t="s">
        <v>393</v>
      </c>
    </row>
    <row r="249" spans="1:18">
      <c r="B249" t="s">
        <v>2</v>
      </c>
      <c r="D249" s="4">
        <v>43482</v>
      </c>
      <c r="E249" t="s">
        <v>4</v>
      </c>
      <c r="F249" t="s">
        <v>4</v>
      </c>
      <c r="I249" t="s">
        <v>394</v>
      </c>
      <c r="J249" t="s">
        <v>355</v>
      </c>
      <c r="K249" t="s">
        <v>332</v>
      </c>
      <c r="L249">
        <v>20</v>
      </c>
      <c r="M249" t="e">
        <f t="shared" si="9"/>
        <v>#VALUE!</v>
      </c>
      <c r="N249" t="s">
        <v>397</v>
      </c>
      <c r="R249" s="7" t="s">
        <v>356</v>
      </c>
    </row>
    <row r="250" spans="1:18">
      <c r="B250" t="s">
        <v>2</v>
      </c>
      <c r="D250" s="4">
        <v>43482</v>
      </c>
      <c r="E250" t="s">
        <v>4</v>
      </c>
      <c r="F250" t="s">
        <v>4</v>
      </c>
      <c r="I250" t="s">
        <v>395</v>
      </c>
      <c r="J250" t="s">
        <v>355</v>
      </c>
      <c r="K250" t="s">
        <v>332</v>
      </c>
      <c r="L250">
        <v>20</v>
      </c>
      <c r="M250" t="e">
        <f t="shared" si="9"/>
        <v>#VALUE!</v>
      </c>
      <c r="N250" t="s">
        <v>397</v>
      </c>
      <c r="R250" t="s">
        <v>356</v>
      </c>
    </row>
    <row r="251" spans="1:18">
      <c r="B251" t="s">
        <v>2</v>
      </c>
      <c r="D251" s="4">
        <v>43482</v>
      </c>
      <c r="E251" t="s">
        <v>4</v>
      </c>
      <c r="F251" t="s">
        <v>4</v>
      </c>
      <c r="I251" t="s">
        <v>370</v>
      </c>
      <c r="J251" t="s">
        <v>355</v>
      </c>
      <c r="K251" t="s">
        <v>332</v>
      </c>
      <c r="L251">
        <v>20</v>
      </c>
      <c r="M251" t="e">
        <f t="shared" si="9"/>
        <v>#VALUE!</v>
      </c>
      <c r="N251" t="s">
        <v>397</v>
      </c>
      <c r="R251" t="s">
        <v>356</v>
      </c>
    </row>
    <row r="252" spans="1:18">
      <c r="B252" t="s">
        <v>2</v>
      </c>
      <c r="D252" s="4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L252">
        <v>20</v>
      </c>
      <c r="M252" t="e">
        <f t="shared" si="9"/>
        <v>#VALUE!</v>
      </c>
      <c r="N252" t="s">
        <v>397</v>
      </c>
      <c r="R252" t="s">
        <v>357</v>
      </c>
    </row>
    <row r="253" spans="1:18">
      <c r="B253" t="s">
        <v>2</v>
      </c>
      <c r="D253" s="4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L253">
        <v>20</v>
      </c>
      <c r="M253" t="e">
        <f t="shared" si="9"/>
        <v>#VALUE!</v>
      </c>
      <c r="N253" t="s">
        <v>397</v>
      </c>
      <c r="R253" t="s">
        <v>357</v>
      </c>
    </row>
    <row r="254" spans="1:18">
      <c r="B254" t="s">
        <v>2</v>
      </c>
      <c r="D254" s="4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L254">
        <v>20</v>
      </c>
      <c r="M254" t="e">
        <f t="shared" si="9"/>
        <v>#VALUE!</v>
      </c>
      <c r="N254" t="s">
        <v>397</v>
      </c>
      <c r="R254" t="s">
        <v>357</v>
      </c>
    </row>
    <row r="255" spans="1:18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399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398</v>
      </c>
      <c r="R255" t="s">
        <v>403</v>
      </c>
    </row>
    <row r="256" spans="1:18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400</v>
      </c>
      <c r="J256" t="s">
        <v>352</v>
      </c>
      <c r="K256" t="s">
        <v>332</v>
      </c>
      <c r="L256">
        <v>14</v>
      </c>
      <c r="M256" t="e">
        <f t="shared" ref="M256:M319" si="10">(F256)*(L256-G256)</f>
        <v>#VALUE!</v>
      </c>
      <c r="N256" t="s">
        <v>398</v>
      </c>
      <c r="R256" t="s">
        <v>403</v>
      </c>
    </row>
    <row r="257" spans="1:18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401</v>
      </c>
      <c r="J257" t="s">
        <v>352</v>
      </c>
      <c r="K257" t="s">
        <v>332</v>
      </c>
      <c r="L257">
        <v>14</v>
      </c>
      <c r="M257" t="e">
        <f t="shared" si="10"/>
        <v>#VALUE!</v>
      </c>
      <c r="N257" t="s">
        <v>398</v>
      </c>
      <c r="R257" t="s">
        <v>403</v>
      </c>
    </row>
    <row r="258" spans="1:18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402</v>
      </c>
      <c r="J258" t="s">
        <v>352</v>
      </c>
      <c r="K258" t="s">
        <v>332</v>
      </c>
      <c r="L258">
        <v>14</v>
      </c>
      <c r="M258" t="e">
        <f t="shared" si="10"/>
        <v>#VALUE!</v>
      </c>
      <c r="N258" t="s">
        <v>398</v>
      </c>
      <c r="R258" t="s">
        <v>403</v>
      </c>
    </row>
    <row r="259" spans="1:18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404</v>
      </c>
      <c r="J259" t="s">
        <v>352</v>
      </c>
      <c r="K259">
        <v>50</v>
      </c>
      <c r="L259">
        <v>14</v>
      </c>
      <c r="M259" t="e">
        <f t="shared" si="10"/>
        <v>#VALUE!</v>
      </c>
      <c r="N259" t="s">
        <v>397</v>
      </c>
      <c r="R259" t="s">
        <v>408</v>
      </c>
    </row>
    <row r="260" spans="1:18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405</v>
      </c>
      <c r="J260" t="s">
        <v>352</v>
      </c>
      <c r="K260">
        <v>50</v>
      </c>
      <c r="L260">
        <v>14</v>
      </c>
      <c r="M260" t="e">
        <f t="shared" si="10"/>
        <v>#VALUE!</v>
      </c>
      <c r="N260" t="s">
        <v>397</v>
      </c>
      <c r="R260" t="s">
        <v>408</v>
      </c>
    </row>
    <row r="261" spans="1:18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406</v>
      </c>
      <c r="J261" t="s">
        <v>352</v>
      </c>
      <c r="K261">
        <v>50</v>
      </c>
      <c r="L261">
        <v>14</v>
      </c>
      <c r="M261" t="e">
        <f t="shared" si="10"/>
        <v>#VALUE!</v>
      </c>
      <c r="N261" t="s">
        <v>397</v>
      </c>
      <c r="R261" t="s">
        <v>408</v>
      </c>
    </row>
    <row r="262" spans="1:18">
      <c r="B262" t="s">
        <v>2</v>
      </c>
      <c r="D262" s="4">
        <v>43511</v>
      </c>
      <c r="F262">
        <v>7</v>
      </c>
      <c r="G262">
        <v>1</v>
      </c>
      <c r="I262" t="s">
        <v>407</v>
      </c>
      <c r="J262" t="s">
        <v>352</v>
      </c>
      <c r="K262">
        <v>50</v>
      </c>
      <c r="L262">
        <v>14</v>
      </c>
      <c r="M262">
        <f t="shared" si="10"/>
        <v>91</v>
      </c>
      <c r="N262" t="s">
        <v>397</v>
      </c>
      <c r="R262" t="s">
        <v>408</v>
      </c>
    </row>
    <row r="263" spans="1:18">
      <c r="A263" s="1" t="s">
        <v>409</v>
      </c>
      <c r="B263" s="1" t="s">
        <v>2</v>
      </c>
      <c r="C263" s="1" t="s">
        <v>410</v>
      </c>
      <c r="D263" s="6">
        <v>43516.685416666667</v>
      </c>
      <c r="E263" s="1">
        <v>70</v>
      </c>
      <c r="F263" s="1">
        <v>14</v>
      </c>
      <c r="G263">
        <v>1</v>
      </c>
      <c r="I263" t="s">
        <v>407</v>
      </c>
      <c r="J263" t="s">
        <v>352</v>
      </c>
      <c r="K263">
        <v>50</v>
      </c>
      <c r="L263">
        <v>14</v>
      </c>
      <c r="M263">
        <f t="shared" si="10"/>
        <v>182</v>
      </c>
      <c r="N263" t="s">
        <v>397</v>
      </c>
      <c r="Q263" t="s">
        <v>413</v>
      </c>
      <c r="R263" t="s">
        <v>412</v>
      </c>
    </row>
    <row r="264" spans="1:18">
      <c r="A264" s="1" t="s">
        <v>409</v>
      </c>
      <c r="B264" s="1" t="s">
        <v>2</v>
      </c>
      <c r="C264" s="1" t="s">
        <v>411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407</v>
      </c>
      <c r="J264" t="s">
        <v>352</v>
      </c>
      <c r="K264">
        <v>10</v>
      </c>
      <c r="L264">
        <v>14</v>
      </c>
      <c r="M264">
        <f t="shared" si="10"/>
        <v>59.8</v>
      </c>
      <c r="N264" t="s">
        <v>397</v>
      </c>
      <c r="Q264" t="s">
        <v>413</v>
      </c>
      <c r="R264" t="s">
        <v>412</v>
      </c>
    </row>
    <row r="265" spans="1:18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10"/>
        <v>#VALUE!</v>
      </c>
      <c r="N265" t="s">
        <v>397</v>
      </c>
      <c r="R265" t="s">
        <v>361</v>
      </c>
    </row>
    <row r="266" spans="1:18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10"/>
        <v>#VALUE!</v>
      </c>
      <c r="N266" t="s">
        <v>397</v>
      </c>
      <c r="R266" t="s">
        <v>361</v>
      </c>
    </row>
    <row r="267" spans="1:18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10"/>
        <v>#VALUE!</v>
      </c>
      <c r="N267" t="s">
        <v>397</v>
      </c>
      <c r="R267" t="s">
        <v>361</v>
      </c>
    </row>
    <row r="268" spans="1:18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10"/>
        <v>#VALUE!</v>
      </c>
      <c r="N268" t="s">
        <v>397</v>
      </c>
      <c r="R268" t="s">
        <v>361</v>
      </c>
    </row>
    <row r="269" spans="1:18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10"/>
        <v>#VALUE!</v>
      </c>
      <c r="N269" t="s">
        <v>397</v>
      </c>
      <c r="R269" t="s">
        <v>361</v>
      </c>
    </row>
    <row r="270" spans="1:18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10"/>
        <v>#VALUE!</v>
      </c>
      <c r="N270" t="s">
        <v>397</v>
      </c>
      <c r="R270" t="s">
        <v>361</v>
      </c>
    </row>
    <row r="271" spans="1:18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10"/>
        <v>#VALUE!</v>
      </c>
      <c r="N271" t="s">
        <v>397</v>
      </c>
      <c r="R271" t="s">
        <v>361</v>
      </c>
    </row>
    <row r="272" spans="1:18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10"/>
        <v>#VALUE!</v>
      </c>
      <c r="N272" t="s">
        <v>397</v>
      </c>
      <c r="R272" t="s">
        <v>361</v>
      </c>
    </row>
    <row r="273" spans="2:18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10"/>
        <v>#VALUE!</v>
      </c>
      <c r="N273" t="s">
        <v>397</v>
      </c>
      <c r="R273" t="s">
        <v>361</v>
      </c>
    </row>
    <row r="274" spans="2:18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10"/>
        <v>#VALUE!</v>
      </c>
      <c r="N274" t="s">
        <v>397</v>
      </c>
      <c r="R274" t="s">
        <v>361</v>
      </c>
    </row>
    <row r="275" spans="2:18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10"/>
        <v>#VALUE!</v>
      </c>
      <c r="N275" t="s">
        <v>397</v>
      </c>
      <c r="R275" t="s">
        <v>361</v>
      </c>
    </row>
    <row r="276" spans="2:18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10"/>
        <v>#VALUE!</v>
      </c>
      <c r="N276" t="s">
        <v>397</v>
      </c>
      <c r="R276" t="s">
        <v>361</v>
      </c>
    </row>
    <row r="277" spans="2:18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10"/>
        <v>#VALUE!</v>
      </c>
      <c r="N277" t="s">
        <v>397</v>
      </c>
      <c r="R277" t="s">
        <v>361</v>
      </c>
    </row>
    <row r="278" spans="2:18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10"/>
        <v>#VALUE!</v>
      </c>
      <c r="N278" t="s">
        <v>397</v>
      </c>
      <c r="R278" t="s">
        <v>361</v>
      </c>
    </row>
    <row r="279" spans="2:18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10"/>
        <v>#VALUE!</v>
      </c>
      <c r="N279" t="s">
        <v>397</v>
      </c>
      <c r="R279" t="s">
        <v>361</v>
      </c>
    </row>
    <row r="280" spans="2:18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10"/>
        <v>#VALUE!</v>
      </c>
      <c r="N280" t="s">
        <v>397</v>
      </c>
      <c r="R280" t="s">
        <v>361</v>
      </c>
    </row>
    <row r="281" spans="2:18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10"/>
        <v>#VALUE!</v>
      </c>
      <c r="N281" t="s">
        <v>397</v>
      </c>
      <c r="R281" t="s">
        <v>361</v>
      </c>
    </row>
    <row r="282" spans="2:18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10"/>
        <v>#VALUE!</v>
      </c>
      <c r="N282" t="s">
        <v>397</v>
      </c>
      <c r="R282" t="s">
        <v>361</v>
      </c>
    </row>
    <row r="283" spans="2:18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10"/>
        <v>#VALUE!</v>
      </c>
      <c r="N283" t="s">
        <v>397</v>
      </c>
      <c r="R283" t="s">
        <v>361</v>
      </c>
    </row>
    <row r="284" spans="2:18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10"/>
        <v>#VALUE!</v>
      </c>
      <c r="N284" t="s">
        <v>397</v>
      </c>
      <c r="R284" t="s">
        <v>361</v>
      </c>
    </row>
    <row r="285" spans="2:18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10"/>
        <v>#VALUE!</v>
      </c>
      <c r="N285" t="s">
        <v>397</v>
      </c>
      <c r="R285" t="s">
        <v>361</v>
      </c>
    </row>
    <row r="286" spans="2:18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10"/>
        <v>#VALUE!</v>
      </c>
      <c r="N286" t="s">
        <v>397</v>
      </c>
      <c r="R286" t="s">
        <v>361</v>
      </c>
    </row>
    <row r="287" spans="2:18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10"/>
        <v>#VALUE!</v>
      </c>
      <c r="N287" t="s">
        <v>397</v>
      </c>
      <c r="R287" t="s">
        <v>361</v>
      </c>
    </row>
    <row r="288" spans="2:18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10"/>
        <v>#VALUE!</v>
      </c>
      <c r="N288" t="s">
        <v>397</v>
      </c>
      <c r="R288" t="s">
        <v>361</v>
      </c>
    </row>
    <row r="289" spans="1:21">
      <c r="A289" s="1" t="s">
        <v>90</v>
      </c>
      <c r="B289" s="1" t="s">
        <v>2</v>
      </c>
      <c r="C289" s="1" t="s">
        <v>91</v>
      </c>
      <c r="D289" s="6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10"/>
        <v>#VALUE!</v>
      </c>
      <c r="N289" t="s">
        <v>397</v>
      </c>
      <c r="Q289" s="1"/>
      <c r="R289" s="1" t="s">
        <v>362</v>
      </c>
      <c r="U289" s="2"/>
    </row>
    <row r="290" spans="1:21">
      <c r="A290" s="1" t="s">
        <v>90</v>
      </c>
      <c r="B290" s="1" t="s">
        <v>2</v>
      </c>
      <c r="C290" s="1" t="s">
        <v>92</v>
      </c>
      <c r="D290" s="6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10"/>
        <v>#VALUE!</v>
      </c>
      <c r="N290" t="s">
        <v>397</v>
      </c>
      <c r="Q290" s="1"/>
      <c r="R290" s="1" t="s">
        <v>362</v>
      </c>
      <c r="U290" s="2"/>
    </row>
    <row r="291" spans="1:21">
      <c r="A291" s="1" t="s">
        <v>90</v>
      </c>
      <c r="B291" s="1" t="s">
        <v>2</v>
      </c>
      <c r="C291" s="1" t="s">
        <v>93</v>
      </c>
      <c r="D291" s="6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10"/>
        <v>#VALUE!</v>
      </c>
      <c r="N291" t="s">
        <v>397</v>
      </c>
      <c r="Q291" s="1"/>
      <c r="R291" s="1" t="s">
        <v>362</v>
      </c>
      <c r="U291" s="2"/>
    </row>
    <row r="292" spans="1:21">
      <c r="A292" s="1" t="s">
        <v>90</v>
      </c>
      <c r="B292" s="1" t="s">
        <v>2</v>
      </c>
      <c r="C292" s="1" t="s">
        <v>94</v>
      </c>
      <c r="D292" s="6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10"/>
        <v>#VALUE!</v>
      </c>
      <c r="N292" t="s">
        <v>397</v>
      </c>
      <c r="Q292" s="1"/>
      <c r="R292" s="1" t="s">
        <v>362</v>
      </c>
      <c r="U292" s="2"/>
    </row>
    <row r="293" spans="1:21">
      <c r="A293" s="1" t="s">
        <v>90</v>
      </c>
      <c r="B293" s="1" t="s">
        <v>2</v>
      </c>
      <c r="C293" s="1" t="s">
        <v>95</v>
      </c>
      <c r="D293" s="6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10"/>
        <v>#VALUE!</v>
      </c>
      <c r="N293" t="s">
        <v>397</v>
      </c>
      <c r="Q293" s="1"/>
      <c r="R293" s="1" t="s">
        <v>362</v>
      </c>
      <c r="U293" s="2"/>
    </row>
    <row r="294" spans="1:21">
      <c r="A294" s="1" t="s">
        <v>90</v>
      </c>
      <c r="B294" s="1" t="s">
        <v>2</v>
      </c>
      <c r="C294" s="1" t="s">
        <v>96</v>
      </c>
      <c r="D294" s="6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10"/>
        <v>#VALUE!</v>
      </c>
      <c r="N294" t="s">
        <v>397</v>
      </c>
      <c r="Q294" s="1"/>
      <c r="R294" s="1" t="s">
        <v>362</v>
      </c>
      <c r="U294" s="2"/>
    </row>
    <row r="295" spans="1:21">
      <c r="A295" s="1" t="s">
        <v>90</v>
      </c>
      <c r="B295" s="1" t="s">
        <v>2</v>
      </c>
      <c r="C295" s="1" t="s">
        <v>97</v>
      </c>
      <c r="D295" s="6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10"/>
        <v>#VALUE!</v>
      </c>
      <c r="N295" t="s">
        <v>397</v>
      </c>
      <c r="Q295" s="1"/>
      <c r="R295" s="1" t="s">
        <v>362</v>
      </c>
      <c r="U295" s="2"/>
    </row>
    <row r="296" spans="1:21">
      <c r="A296" s="1" t="s">
        <v>90</v>
      </c>
      <c r="B296" s="1" t="s">
        <v>2</v>
      </c>
      <c r="C296" s="1" t="s">
        <v>98</v>
      </c>
      <c r="D296" s="6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10"/>
        <v>#VALUE!</v>
      </c>
      <c r="N296" t="s">
        <v>397</v>
      </c>
      <c r="Q296" s="1"/>
      <c r="R296" s="1" t="s">
        <v>362</v>
      </c>
      <c r="U296" s="2"/>
    </row>
    <row r="297" spans="1:21">
      <c r="A297" s="1" t="s">
        <v>90</v>
      </c>
      <c r="B297" s="1" t="s">
        <v>2</v>
      </c>
      <c r="C297" s="1" t="s">
        <v>99</v>
      </c>
      <c r="D297" s="6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10"/>
        <v>#VALUE!</v>
      </c>
      <c r="N297" t="s">
        <v>397</v>
      </c>
      <c r="Q297" s="1"/>
      <c r="R297" s="1" t="s">
        <v>362</v>
      </c>
      <c r="U297" s="2"/>
    </row>
    <row r="298" spans="1:21">
      <c r="A298" s="1" t="s">
        <v>90</v>
      </c>
      <c r="B298" s="1" t="s">
        <v>2</v>
      </c>
      <c r="C298" s="1" t="s">
        <v>100</v>
      </c>
      <c r="D298" s="6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10"/>
        <v>#VALUE!</v>
      </c>
      <c r="N298" t="s">
        <v>397</v>
      </c>
      <c r="Q298" s="1"/>
      <c r="R298" s="1" t="s">
        <v>362</v>
      </c>
      <c r="U298" s="2"/>
    </row>
    <row r="299" spans="1:21">
      <c r="A299" s="1" t="s">
        <v>90</v>
      </c>
      <c r="B299" s="1" t="s">
        <v>2</v>
      </c>
      <c r="C299" s="1" t="s">
        <v>101</v>
      </c>
      <c r="D299" s="6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10"/>
        <v>#VALUE!</v>
      </c>
      <c r="N299" t="s">
        <v>397</v>
      </c>
      <c r="Q299" s="1"/>
      <c r="R299" s="1" t="s">
        <v>362</v>
      </c>
      <c r="U299" s="2"/>
    </row>
    <row r="300" spans="1:21">
      <c r="A300" s="1" t="s">
        <v>90</v>
      </c>
      <c r="B300" s="1" t="s">
        <v>2</v>
      </c>
      <c r="C300" s="1" t="s">
        <v>102</v>
      </c>
      <c r="D300" s="6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10"/>
        <v>59.8</v>
      </c>
      <c r="N300" t="s">
        <v>397</v>
      </c>
      <c r="R300" s="1" t="s">
        <v>362</v>
      </c>
      <c r="U300" s="2"/>
    </row>
    <row r="301" spans="1:21">
      <c r="A301" t="s">
        <v>65</v>
      </c>
      <c r="B301" t="s">
        <v>2</v>
      </c>
      <c r="C301" t="s">
        <v>89</v>
      </c>
      <c r="D301" s="4">
        <v>43556.664398148147</v>
      </c>
      <c r="E301" t="s">
        <v>4</v>
      </c>
      <c r="F301" t="s">
        <v>4</v>
      </c>
      <c r="G301">
        <v>10</v>
      </c>
      <c r="H301">
        <v>20</v>
      </c>
      <c r="I301" s="2">
        <v>135</v>
      </c>
      <c r="J301" t="s">
        <v>352</v>
      </c>
      <c r="K301" s="2">
        <v>15</v>
      </c>
      <c r="L301">
        <v>10</v>
      </c>
      <c r="M301" t="e">
        <f t="shared" si="10"/>
        <v>#VALUE!</v>
      </c>
      <c r="N301" t="s">
        <v>397</v>
      </c>
      <c r="Q301" s="1" t="s">
        <v>494</v>
      </c>
      <c r="R301" s="1" t="s">
        <v>361</v>
      </c>
    </row>
    <row r="302" spans="1:21">
      <c r="A302" t="s">
        <v>65</v>
      </c>
      <c r="B302" t="s">
        <v>2</v>
      </c>
      <c r="C302" t="s">
        <v>88</v>
      </c>
      <c r="D302" s="4">
        <v>43556.664548611108</v>
      </c>
      <c r="E302" t="s">
        <v>4</v>
      </c>
      <c r="F302" t="s">
        <v>4</v>
      </c>
      <c r="G302">
        <v>10</v>
      </c>
      <c r="H302">
        <v>20</v>
      </c>
      <c r="I302" s="2">
        <v>90</v>
      </c>
      <c r="J302" t="s">
        <v>352</v>
      </c>
      <c r="K302" s="2">
        <v>15</v>
      </c>
      <c r="L302">
        <v>10</v>
      </c>
      <c r="M302" t="e">
        <f t="shared" si="10"/>
        <v>#VALUE!</v>
      </c>
      <c r="N302" t="s">
        <v>397</v>
      </c>
      <c r="Q302" s="1" t="s">
        <v>494</v>
      </c>
      <c r="R302" s="1" t="s">
        <v>361</v>
      </c>
    </row>
    <row r="303" spans="1:21">
      <c r="A303" t="s">
        <v>65</v>
      </c>
      <c r="B303" t="s">
        <v>2</v>
      </c>
      <c r="C303" t="s">
        <v>87</v>
      </c>
      <c r="D303" s="4">
        <v>43556.664641203701</v>
      </c>
      <c r="E303" t="s">
        <v>4</v>
      </c>
      <c r="F303" t="s">
        <v>4</v>
      </c>
      <c r="G303">
        <v>10</v>
      </c>
      <c r="H303">
        <v>20</v>
      </c>
      <c r="I303" s="2">
        <v>142</v>
      </c>
      <c r="J303" t="s">
        <v>352</v>
      </c>
      <c r="K303" s="2">
        <v>15</v>
      </c>
      <c r="L303">
        <v>10</v>
      </c>
      <c r="M303" t="e">
        <f t="shared" si="10"/>
        <v>#VALUE!</v>
      </c>
      <c r="N303" t="s">
        <v>397</v>
      </c>
      <c r="Q303" s="1" t="s">
        <v>494</v>
      </c>
      <c r="R303" s="1" t="s">
        <v>361</v>
      </c>
    </row>
    <row r="304" spans="1:21">
      <c r="A304" t="s">
        <v>65</v>
      </c>
      <c r="B304" t="s">
        <v>2</v>
      </c>
      <c r="C304" t="s">
        <v>86</v>
      </c>
      <c r="D304" s="4">
        <v>43556.664722222224</v>
      </c>
      <c r="E304" t="s">
        <v>4</v>
      </c>
      <c r="F304" t="s">
        <v>4</v>
      </c>
      <c r="G304">
        <v>10</v>
      </c>
      <c r="H304">
        <v>20</v>
      </c>
      <c r="I304" t="s">
        <v>490</v>
      </c>
      <c r="J304" t="s">
        <v>352</v>
      </c>
      <c r="K304" s="2">
        <v>15</v>
      </c>
      <c r="L304">
        <v>10</v>
      </c>
      <c r="M304" t="e">
        <f t="shared" si="10"/>
        <v>#VALUE!</v>
      </c>
      <c r="N304" t="s">
        <v>397</v>
      </c>
      <c r="Q304" s="1" t="s">
        <v>494</v>
      </c>
      <c r="R304" s="1" t="s">
        <v>361</v>
      </c>
    </row>
    <row r="305" spans="1:18">
      <c r="A305" t="s">
        <v>65</v>
      </c>
      <c r="B305" t="s">
        <v>2</v>
      </c>
      <c r="C305" t="s">
        <v>85</v>
      </c>
      <c r="D305" s="4">
        <v>43556.664803240739</v>
      </c>
      <c r="E305" t="s">
        <v>4</v>
      </c>
      <c r="F305" t="s">
        <v>4</v>
      </c>
      <c r="G305">
        <v>10</v>
      </c>
      <c r="H305">
        <v>20</v>
      </c>
      <c r="I305" s="2">
        <v>212</v>
      </c>
      <c r="J305" t="s">
        <v>352</v>
      </c>
      <c r="K305" s="2">
        <v>15</v>
      </c>
      <c r="L305">
        <v>10</v>
      </c>
      <c r="M305" t="e">
        <f t="shared" si="10"/>
        <v>#VALUE!</v>
      </c>
      <c r="N305" t="s">
        <v>397</v>
      </c>
      <c r="Q305" s="1" t="s">
        <v>494</v>
      </c>
      <c r="R305" s="1" t="s">
        <v>361</v>
      </c>
    </row>
    <row r="306" spans="1:18">
      <c r="A306" t="s">
        <v>65</v>
      </c>
      <c r="B306" t="s">
        <v>2</v>
      </c>
      <c r="C306" t="s">
        <v>84</v>
      </c>
      <c r="D306" s="4">
        <v>43556.664884259262</v>
      </c>
      <c r="E306" t="s">
        <v>4</v>
      </c>
      <c r="F306" t="s">
        <v>4</v>
      </c>
      <c r="G306">
        <v>10</v>
      </c>
      <c r="H306">
        <v>20</v>
      </c>
      <c r="I306" s="2">
        <v>317</v>
      </c>
      <c r="J306" t="s">
        <v>352</v>
      </c>
      <c r="K306" s="2">
        <v>15</v>
      </c>
      <c r="L306">
        <v>10</v>
      </c>
      <c r="M306" t="e">
        <f t="shared" si="10"/>
        <v>#VALUE!</v>
      </c>
      <c r="N306" t="s">
        <v>397</v>
      </c>
      <c r="Q306" s="1" t="s">
        <v>494</v>
      </c>
      <c r="R306" s="1" t="s">
        <v>361</v>
      </c>
    </row>
    <row r="307" spans="1:18">
      <c r="A307" t="s">
        <v>65</v>
      </c>
      <c r="B307" t="s">
        <v>2</v>
      </c>
      <c r="C307" t="s">
        <v>83</v>
      </c>
      <c r="D307" s="4">
        <v>43556.664953703701</v>
      </c>
      <c r="E307" t="s">
        <v>4</v>
      </c>
      <c r="F307" t="s">
        <v>4</v>
      </c>
      <c r="G307">
        <v>10</v>
      </c>
      <c r="H307">
        <v>20</v>
      </c>
      <c r="I307" s="2">
        <v>342</v>
      </c>
      <c r="J307" t="s">
        <v>352</v>
      </c>
      <c r="K307" s="2">
        <v>15</v>
      </c>
      <c r="L307">
        <v>10</v>
      </c>
      <c r="M307" t="e">
        <f t="shared" si="10"/>
        <v>#VALUE!</v>
      </c>
      <c r="N307" t="s">
        <v>397</v>
      </c>
      <c r="Q307" s="1" t="s">
        <v>494</v>
      </c>
      <c r="R307" s="1" t="s">
        <v>361</v>
      </c>
    </row>
    <row r="308" spans="1:18">
      <c r="A308" t="s">
        <v>65</v>
      </c>
      <c r="B308" t="s">
        <v>2</v>
      </c>
      <c r="C308" t="s">
        <v>82</v>
      </c>
      <c r="D308" s="4">
        <v>43556.665023148147</v>
      </c>
      <c r="E308" t="s">
        <v>4</v>
      </c>
      <c r="F308" t="s">
        <v>4</v>
      </c>
      <c r="G308">
        <v>10</v>
      </c>
      <c r="H308">
        <v>20</v>
      </c>
      <c r="I308" s="2">
        <v>352</v>
      </c>
      <c r="J308" t="s">
        <v>352</v>
      </c>
      <c r="K308" s="2">
        <v>15</v>
      </c>
      <c r="L308">
        <v>10</v>
      </c>
      <c r="M308" t="e">
        <f t="shared" si="10"/>
        <v>#VALUE!</v>
      </c>
      <c r="N308" t="s">
        <v>397</v>
      </c>
      <c r="Q308" s="1" t="s">
        <v>494</v>
      </c>
      <c r="R308" s="1" t="s">
        <v>361</v>
      </c>
    </row>
    <row r="309" spans="1:18">
      <c r="A309" t="s">
        <v>65</v>
      </c>
      <c r="B309" t="s">
        <v>2</v>
      </c>
      <c r="C309" t="s">
        <v>81</v>
      </c>
      <c r="D309" s="4">
        <v>43556.66510416667</v>
      </c>
      <c r="E309">
        <v>33.4</v>
      </c>
      <c r="F309">
        <v>0.66800000000000004</v>
      </c>
      <c r="G309">
        <v>10</v>
      </c>
      <c r="H309">
        <v>20</v>
      </c>
      <c r="I309" s="2">
        <v>326</v>
      </c>
      <c r="J309" t="s">
        <v>352</v>
      </c>
      <c r="K309" s="2">
        <v>15</v>
      </c>
      <c r="L309">
        <v>10</v>
      </c>
      <c r="M309">
        <f t="shared" si="10"/>
        <v>0</v>
      </c>
      <c r="N309" t="s">
        <v>397</v>
      </c>
      <c r="Q309" s="1" t="s">
        <v>494</v>
      </c>
      <c r="R309" s="1" t="s">
        <v>361</v>
      </c>
    </row>
    <row r="310" spans="1:18">
      <c r="A310" t="s">
        <v>65</v>
      </c>
      <c r="B310" t="s">
        <v>2</v>
      </c>
      <c r="C310" t="s">
        <v>80</v>
      </c>
      <c r="D310" s="4">
        <v>43556.665335648147</v>
      </c>
      <c r="E310" t="s">
        <v>4</v>
      </c>
      <c r="F310" t="s">
        <v>4</v>
      </c>
      <c r="G310">
        <v>10</v>
      </c>
      <c r="H310">
        <v>20</v>
      </c>
      <c r="I310" s="2">
        <v>234</v>
      </c>
      <c r="J310" t="s">
        <v>352</v>
      </c>
      <c r="K310" s="2">
        <v>15</v>
      </c>
      <c r="L310">
        <v>10</v>
      </c>
      <c r="M310" t="e">
        <f t="shared" si="10"/>
        <v>#VALUE!</v>
      </c>
      <c r="N310" t="s">
        <v>397</v>
      </c>
      <c r="Q310" s="1" t="s">
        <v>494</v>
      </c>
      <c r="R310" s="1" t="s">
        <v>361</v>
      </c>
    </row>
    <row r="311" spans="1:18">
      <c r="A311" t="s">
        <v>65</v>
      </c>
      <c r="B311" t="s">
        <v>2</v>
      </c>
      <c r="C311" t="s">
        <v>79</v>
      </c>
      <c r="D311" s="4">
        <v>43556.665416666663</v>
      </c>
      <c r="E311" t="s">
        <v>4</v>
      </c>
      <c r="F311" t="s">
        <v>4</v>
      </c>
      <c r="G311">
        <v>10</v>
      </c>
      <c r="H311">
        <v>20</v>
      </c>
      <c r="I311" s="2">
        <v>236</v>
      </c>
      <c r="J311" t="s">
        <v>352</v>
      </c>
      <c r="K311" s="2">
        <v>15</v>
      </c>
      <c r="L311">
        <v>10</v>
      </c>
      <c r="M311" t="e">
        <f t="shared" si="10"/>
        <v>#VALUE!</v>
      </c>
      <c r="N311" t="s">
        <v>397</v>
      </c>
      <c r="Q311" s="1" t="s">
        <v>494</v>
      </c>
      <c r="R311" s="1" t="s">
        <v>361</v>
      </c>
    </row>
    <row r="312" spans="1:18">
      <c r="A312" t="s">
        <v>65</v>
      </c>
      <c r="B312" t="s">
        <v>2</v>
      </c>
      <c r="C312" t="s">
        <v>78</v>
      </c>
      <c r="D312" s="4">
        <v>43556.665486111109</v>
      </c>
      <c r="E312" t="s">
        <v>4</v>
      </c>
      <c r="F312" t="s">
        <v>4</v>
      </c>
      <c r="G312">
        <v>10</v>
      </c>
      <c r="H312">
        <v>20</v>
      </c>
      <c r="I312" t="s">
        <v>489</v>
      </c>
      <c r="J312" t="s">
        <v>352</v>
      </c>
      <c r="K312" s="2">
        <v>15</v>
      </c>
      <c r="L312">
        <v>10</v>
      </c>
      <c r="M312" t="e">
        <f t="shared" si="10"/>
        <v>#VALUE!</v>
      </c>
      <c r="N312" t="s">
        <v>397</v>
      </c>
      <c r="Q312" s="1" t="s">
        <v>494</v>
      </c>
      <c r="R312" s="1" t="s">
        <v>361</v>
      </c>
    </row>
    <row r="313" spans="1:18">
      <c r="A313" t="s">
        <v>65</v>
      </c>
      <c r="B313" t="s">
        <v>2</v>
      </c>
      <c r="C313" t="s">
        <v>77</v>
      </c>
      <c r="D313" s="4">
        <v>43556.665578703702</v>
      </c>
      <c r="E313" t="s">
        <v>4</v>
      </c>
      <c r="F313" t="s">
        <v>4</v>
      </c>
      <c r="G313">
        <v>10</v>
      </c>
      <c r="H313">
        <v>20</v>
      </c>
      <c r="I313" s="2">
        <v>242</v>
      </c>
      <c r="J313" t="s">
        <v>352</v>
      </c>
      <c r="K313" s="2">
        <v>15</v>
      </c>
      <c r="L313">
        <v>10</v>
      </c>
      <c r="M313" t="e">
        <f t="shared" si="10"/>
        <v>#VALUE!</v>
      </c>
      <c r="N313" t="s">
        <v>397</v>
      </c>
      <c r="Q313" s="1" t="s">
        <v>494</v>
      </c>
      <c r="R313" s="1" t="s">
        <v>361</v>
      </c>
    </row>
    <row r="314" spans="1:18">
      <c r="A314" t="s">
        <v>65</v>
      </c>
      <c r="B314" t="s">
        <v>2</v>
      </c>
      <c r="C314" t="s">
        <v>76</v>
      </c>
      <c r="D314" s="4">
        <v>43556.665648148148</v>
      </c>
      <c r="E314" t="s">
        <v>4</v>
      </c>
      <c r="F314" t="s">
        <v>4</v>
      </c>
      <c r="G314">
        <v>10</v>
      </c>
      <c r="H314">
        <v>20</v>
      </c>
      <c r="I314" s="2">
        <v>506</v>
      </c>
      <c r="J314" t="s">
        <v>352</v>
      </c>
      <c r="K314" s="2">
        <v>15</v>
      </c>
      <c r="L314">
        <v>10</v>
      </c>
      <c r="M314" t="e">
        <f t="shared" si="10"/>
        <v>#VALUE!</v>
      </c>
      <c r="N314" t="s">
        <v>397</v>
      </c>
      <c r="Q314" s="1" t="s">
        <v>494</v>
      </c>
      <c r="R314" s="1" t="s">
        <v>361</v>
      </c>
    </row>
    <row r="315" spans="1:18">
      <c r="A315" t="s">
        <v>65</v>
      </c>
      <c r="B315" t="s">
        <v>2</v>
      </c>
      <c r="C315" t="s">
        <v>75</v>
      </c>
      <c r="D315" s="4">
        <v>43556.665717592594</v>
      </c>
      <c r="E315" t="s">
        <v>4</v>
      </c>
      <c r="F315" t="s">
        <v>4</v>
      </c>
      <c r="G315">
        <v>10</v>
      </c>
      <c r="H315">
        <v>20</v>
      </c>
      <c r="I315" s="2">
        <v>266</v>
      </c>
      <c r="J315" t="s">
        <v>352</v>
      </c>
      <c r="K315" s="2">
        <v>15</v>
      </c>
      <c r="L315">
        <v>10</v>
      </c>
      <c r="M315" t="e">
        <f t="shared" si="10"/>
        <v>#VALUE!</v>
      </c>
      <c r="N315" t="s">
        <v>397</v>
      </c>
      <c r="Q315" s="1" t="s">
        <v>494</v>
      </c>
      <c r="R315" s="1" t="s">
        <v>361</v>
      </c>
    </row>
    <row r="316" spans="1:18">
      <c r="A316" t="s">
        <v>65</v>
      </c>
      <c r="B316" t="s">
        <v>2</v>
      </c>
      <c r="C316" t="s">
        <v>74</v>
      </c>
      <c r="D316" s="4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I316" s="2">
        <v>31</v>
      </c>
      <c r="J316" t="s">
        <v>352</v>
      </c>
      <c r="K316" s="2">
        <v>15</v>
      </c>
      <c r="L316">
        <v>10</v>
      </c>
      <c r="M316">
        <f t="shared" si="10"/>
        <v>0</v>
      </c>
      <c r="N316" t="s">
        <v>397</v>
      </c>
      <c r="Q316" s="1" t="s">
        <v>494</v>
      </c>
      <c r="R316" s="1" t="s">
        <v>361</v>
      </c>
    </row>
    <row r="317" spans="1:18">
      <c r="A317" t="s">
        <v>65</v>
      </c>
      <c r="B317" t="s">
        <v>2</v>
      </c>
      <c r="C317" t="s">
        <v>73</v>
      </c>
      <c r="D317" s="4">
        <v>43556.665960648148</v>
      </c>
      <c r="E317" t="s">
        <v>4</v>
      </c>
      <c r="F317" t="s">
        <v>4</v>
      </c>
      <c r="G317">
        <v>10</v>
      </c>
      <c r="H317">
        <v>20</v>
      </c>
      <c r="I317" t="s">
        <v>488</v>
      </c>
      <c r="J317" t="s">
        <v>352</v>
      </c>
      <c r="K317" s="2">
        <v>15</v>
      </c>
      <c r="L317">
        <v>10</v>
      </c>
      <c r="M317" t="e">
        <f t="shared" si="10"/>
        <v>#VALUE!</v>
      </c>
      <c r="N317" t="s">
        <v>397</v>
      </c>
      <c r="Q317" s="1" t="s">
        <v>494</v>
      </c>
      <c r="R317" s="1" t="s">
        <v>361</v>
      </c>
    </row>
    <row r="318" spans="1:18">
      <c r="A318" t="s">
        <v>65</v>
      </c>
      <c r="B318" t="s">
        <v>2</v>
      </c>
      <c r="C318" t="s">
        <v>72</v>
      </c>
      <c r="D318" s="4">
        <v>43556.666041666664</v>
      </c>
      <c r="E318">
        <v>37.6</v>
      </c>
      <c r="F318">
        <v>0.752</v>
      </c>
      <c r="G318">
        <v>10</v>
      </c>
      <c r="H318">
        <v>20</v>
      </c>
      <c r="I318" t="s">
        <v>492</v>
      </c>
      <c r="J318" t="s">
        <v>352</v>
      </c>
      <c r="K318" s="2">
        <v>15</v>
      </c>
      <c r="L318">
        <v>10</v>
      </c>
      <c r="M318">
        <f t="shared" si="10"/>
        <v>0</v>
      </c>
      <c r="N318" t="s">
        <v>397</v>
      </c>
      <c r="Q318" s="1" t="s">
        <v>494</v>
      </c>
      <c r="R318" s="1" t="s">
        <v>361</v>
      </c>
    </row>
    <row r="319" spans="1:18">
      <c r="A319" t="s">
        <v>65</v>
      </c>
      <c r="B319" t="s">
        <v>2</v>
      </c>
      <c r="C319" t="s">
        <v>71</v>
      </c>
      <c r="D319" s="4">
        <v>43556.666168981479</v>
      </c>
      <c r="E319" t="s">
        <v>4</v>
      </c>
      <c r="F319" t="s">
        <v>4</v>
      </c>
      <c r="G319">
        <v>10</v>
      </c>
      <c r="H319">
        <v>20</v>
      </c>
      <c r="I319" s="2">
        <v>291</v>
      </c>
      <c r="J319" t="s">
        <v>352</v>
      </c>
      <c r="K319" s="2">
        <v>15</v>
      </c>
      <c r="L319">
        <v>10</v>
      </c>
      <c r="M319" t="e">
        <f t="shared" si="10"/>
        <v>#VALUE!</v>
      </c>
      <c r="N319" t="s">
        <v>397</v>
      </c>
      <c r="Q319" s="1" t="s">
        <v>494</v>
      </c>
      <c r="R319" s="1" t="s">
        <v>361</v>
      </c>
    </row>
    <row r="320" spans="1:18">
      <c r="A320" t="s">
        <v>65</v>
      </c>
      <c r="B320" t="s">
        <v>2</v>
      </c>
      <c r="C320" t="s">
        <v>70</v>
      </c>
      <c r="D320" s="4">
        <v>43556.666250000002</v>
      </c>
      <c r="E320">
        <v>24</v>
      </c>
      <c r="F320">
        <v>0.48</v>
      </c>
      <c r="G320">
        <v>10</v>
      </c>
      <c r="H320">
        <v>20</v>
      </c>
      <c r="I320" t="s">
        <v>487</v>
      </c>
      <c r="J320" t="s">
        <v>352</v>
      </c>
      <c r="K320" s="2">
        <v>15</v>
      </c>
      <c r="L320">
        <v>10</v>
      </c>
      <c r="M320">
        <f t="shared" ref="M320:M336" si="11">(F320)*(L320-G320)</f>
        <v>0</v>
      </c>
      <c r="N320" t="s">
        <v>397</v>
      </c>
      <c r="Q320" s="1" t="s">
        <v>494</v>
      </c>
      <c r="R320" s="1" t="s">
        <v>361</v>
      </c>
    </row>
    <row r="321" spans="1:18">
      <c r="A321" t="s">
        <v>65</v>
      </c>
      <c r="B321" t="s">
        <v>2</v>
      </c>
      <c r="C321" t="s">
        <v>69</v>
      </c>
      <c r="D321" s="4">
        <v>43556.666377314818</v>
      </c>
      <c r="E321" t="s">
        <v>4</v>
      </c>
      <c r="F321" t="s">
        <v>4</v>
      </c>
      <c r="G321">
        <v>10</v>
      </c>
      <c r="H321">
        <v>20</v>
      </c>
      <c r="I321" t="s">
        <v>26</v>
      </c>
      <c r="J321" t="s">
        <v>352</v>
      </c>
      <c r="K321" s="2">
        <v>15</v>
      </c>
      <c r="L321">
        <v>10</v>
      </c>
      <c r="M321" t="e">
        <f t="shared" si="11"/>
        <v>#VALUE!</v>
      </c>
      <c r="N321" t="s">
        <v>397</v>
      </c>
      <c r="Q321" s="1" t="s">
        <v>494</v>
      </c>
      <c r="R321" s="1" t="s">
        <v>361</v>
      </c>
    </row>
    <row r="322" spans="1:18">
      <c r="A322" t="s">
        <v>65</v>
      </c>
      <c r="B322" t="s">
        <v>2</v>
      </c>
      <c r="C322" t="s">
        <v>68</v>
      </c>
      <c r="D322" s="4">
        <v>43556.666458333333</v>
      </c>
      <c r="E322" t="s">
        <v>4</v>
      </c>
      <c r="F322" t="s">
        <v>4</v>
      </c>
      <c r="G322">
        <v>10</v>
      </c>
      <c r="H322">
        <v>20</v>
      </c>
      <c r="I322" t="s">
        <v>493</v>
      </c>
      <c r="J322" t="s">
        <v>352</v>
      </c>
      <c r="K322" s="2">
        <v>15</v>
      </c>
      <c r="L322">
        <v>10</v>
      </c>
      <c r="M322" t="e">
        <f t="shared" si="11"/>
        <v>#VALUE!</v>
      </c>
      <c r="N322" t="s">
        <v>397</v>
      </c>
      <c r="Q322" s="1" t="s">
        <v>494</v>
      </c>
      <c r="R322" s="1" t="s">
        <v>361</v>
      </c>
    </row>
    <row r="323" spans="1:18">
      <c r="A323" t="s">
        <v>65</v>
      </c>
      <c r="B323" t="s">
        <v>2</v>
      </c>
      <c r="C323" t="s">
        <v>67</v>
      </c>
      <c r="D323" s="4">
        <v>43556.666539351849</v>
      </c>
      <c r="E323" t="s">
        <v>4</v>
      </c>
      <c r="F323" t="s">
        <v>4</v>
      </c>
      <c r="G323">
        <v>10</v>
      </c>
      <c r="H323">
        <v>20</v>
      </c>
      <c r="I323">
        <v>271</v>
      </c>
      <c r="J323" t="s">
        <v>352</v>
      </c>
      <c r="K323" s="2">
        <v>15</v>
      </c>
      <c r="L323">
        <v>10</v>
      </c>
      <c r="M323" t="e">
        <f t="shared" si="11"/>
        <v>#VALUE!</v>
      </c>
      <c r="N323" t="s">
        <v>397</v>
      </c>
      <c r="Q323" s="1" t="s">
        <v>494</v>
      </c>
      <c r="R323" s="1" t="s">
        <v>361</v>
      </c>
    </row>
    <row r="324" spans="1:18">
      <c r="A324" t="s">
        <v>65</v>
      </c>
      <c r="B324" t="s">
        <v>2</v>
      </c>
      <c r="C324" t="s">
        <v>66</v>
      </c>
      <c r="D324" s="4">
        <v>43556.666620370372</v>
      </c>
      <c r="E324" t="s">
        <v>4</v>
      </c>
      <c r="F324" t="s">
        <v>4</v>
      </c>
      <c r="G324">
        <v>10</v>
      </c>
      <c r="H324">
        <v>20</v>
      </c>
      <c r="I324">
        <v>285</v>
      </c>
      <c r="J324" t="s">
        <v>352</v>
      </c>
      <c r="K324" s="2">
        <v>15</v>
      </c>
      <c r="L324">
        <v>10</v>
      </c>
      <c r="M324" t="e">
        <f t="shared" si="11"/>
        <v>#VALUE!</v>
      </c>
      <c r="N324" t="s">
        <v>397</v>
      </c>
      <c r="Q324" s="1" t="s">
        <v>494</v>
      </c>
      <c r="R324" s="1" t="s">
        <v>361</v>
      </c>
    </row>
    <row r="325" spans="1:18">
      <c r="A325" t="s">
        <v>90</v>
      </c>
      <c r="B325" t="s">
        <v>2</v>
      </c>
      <c r="C325" t="s">
        <v>102</v>
      </c>
      <c r="D325" s="4">
        <v>43558.518414351849</v>
      </c>
      <c r="E325">
        <v>23</v>
      </c>
      <c r="F325">
        <v>4.5999999999999996</v>
      </c>
      <c r="G325">
        <v>1</v>
      </c>
      <c r="H325">
        <v>200</v>
      </c>
      <c r="I325">
        <v>135</v>
      </c>
      <c r="J325" t="s">
        <v>352</v>
      </c>
      <c r="K325">
        <v>15</v>
      </c>
      <c r="L325">
        <v>14</v>
      </c>
      <c r="M325">
        <f t="shared" si="11"/>
        <v>59.8</v>
      </c>
      <c r="N325" t="s">
        <v>397</v>
      </c>
      <c r="Q325" t="s">
        <v>491</v>
      </c>
      <c r="R325" s="1" t="s">
        <v>362</v>
      </c>
    </row>
    <row r="326" spans="1:18">
      <c r="A326" t="s">
        <v>90</v>
      </c>
      <c r="B326" t="s">
        <v>2</v>
      </c>
      <c r="C326" t="s">
        <v>101</v>
      </c>
      <c r="D326" s="4">
        <v>43558.518553240741</v>
      </c>
      <c r="E326" t="s">
        <v>4</v>
      </c>
      <c r="F326" t="s">
        <v>4</v>
      </c>
      <c r="G326">
        <v>1</v>
      </c>
      <c r="H326">
        <v>200</v>
      </c>
      <c r="I326">
        <v>90</v>
      </c>
      <c r="J326" t="s">
        <v>352</v>
      </c>
      <c r="K326">
        <v>15</v>
      </c>
      <c r="L326">
        <v>14</v>
      </c>
      <c r="M326" t="e">
        <f t="shared" si="11"/>
        <v>#VALUE!</v>
      </c>
      <c r="N326" t="s">
        <v>397</v>
      </c>
      <c r="Q326" t="s">
        <v>491</v>
      </c>
      <c r="R326" s="1" t="s">
        <v>362</v>
      </c>
    </row>
    <row r="327" spans="1:18">
      <c r="A327" t="s">
        <v>90</v>
      </c>
      <c r="B327" t="s">
        <v>2</v>
      </c>
      <c r="C327" t="s">
        <v>100</v>
      </c>
      <c r="D327" s="4">
        <v>43558.518680555557</v>
      </c>
      <c r="E327" t="s">
        <v>4</v>
      </c>
      <c r="F327" t="s">
        <v>4</v>
      </c>
      <c r="G327">
        <v>1</v>
      </c>
      <c r="H327">
        <v>200</v>
      </c>
      <c r="I327">
        <v>317</v>
      </c>
      <c r="J327" t="s">
        <v>352</v>
      </c>
      <c r="K327">
        <v>15</v>
      </c>
      <c r="L327">
        <v>14</v>
      </c>
      <c r="M327" t="e">
        <f t="shared" si="11"/>
        <v>#VALUE!</v>
      </c>
      <c r="N327" t="s">
        <v>397</v>
      </c>
      <c r="Q327" t="s">
        <v>491</v>
      </c>
      <c r="R327" s="1" t="s">
        <v>362</v>
      </c>
    </row>
    <row r="328" spans="1:18">
      <c r="A328" t="s">
        <v>90</v>
      </c>
      <c r="B328" t="s">
        <v>2</v>
      </c>
      <c r="C328" t="s">
        <v>99</v>
      </c>
      <c r="D328" s="4">
        <v>43558.518773148149</v>
      </c>
      <c r="E328" t="s">
        <v>4</v>
      </c>
      <c r="F328" t="s">
        <v>4</v>
      </c>
      <c r="G328">
        <v>1</v>
      </c>
      <c r="H328">
        <v>200</v>
      </c>
      <c r="I328">
        <v>352</v>
      </c>
      <c r="J328" t="s">
        <v>352</v>
      </c>
      <c r="K328">
        <v>15</v>
      </c>
      <c r="L328">
        <v>14</v>
      </c>
      <c r="M328" t="e">
        <f t="shared" si="11"/>
        <v>#VALUE!</v>
      </c>
      <c r="N328" t="s">
        <v>397</v>
      </c>
      <c r="Q328" t="s">
        <v>491</v>
      </c>
      <c r="R328" s="1" t="s">
        <v>362</v>
      </c>
    </row>
    <row r="329" spans="1:18">
      <c r="A329" t="s">
        <v>90</v>
      </c>
      <c r="B329" t="s">
        <v>2</v>
      </c>
      <c r="C329" t="s">
        <v>98</v>
      </c>
      <c r="D329" s="4">
        <v>43558.518865740742</v>
      </c>
      <c r="E329" t="s">
        <v>4</v>
      </c>
      <c r="F329" t="s">
        <v>4</v>
      </c>
      <c r="G329">
        <v>1</v>
      </c>
      <c r="H329">
        <v>200</v>
      </c>
      <c r="I329">
        <v>242</v>
      </c>
      <c r="J329" t="s">
        <v>352</v>
      </c>
      <c r="K329">
        <v>15</v>
      </c>
      <c r="L329">
        <v>14</v>
      </c>
      <c r="M329" t="e">
        <f t="shared" si="11"/>
        <v>#VALUE!</v>
      </c>
      <c r="N329" t="s">
        <v>397</v>
      </c>
      <c r="Q329" t="s">
        <v>491</v>
      </c>
      <c r="R329" s="1" t="s">
        <v>362</v>
      </c>
    </row>
    <row r="330" spans="1:18">
      <c r="A330" t="s">
        <v>90</v>
      </c>
      <c r="B330" t="s">
        <v>2</v>
      </c>
      <c r="C330" t="s">
        <v>97</v>
      </c>
      <c r="D330" s="4">
        <v>43558.518958333334</v>
      </c>
      <c r="E330" t="s">
        <v>4</v>
      </c>
      <c r="F330" t="s">
        <v>4</v>
      </c>
      <c r="G330">
        <v>1</v>
      </c>
      <c r="H330">
        <v>200</v>
      </c>
      <c r="I330">
        <v>234</v>
      </c>
      <c r="J330" t="s">
        <v>352</v>
      </c>
      <c r="K330">
        <v>15</v>
      </c>
      <c r="L330">
        <v>14</v>
      </c>
      <c r="M330" t="e">
        <f t="shared" si="11"/>
        <v>#VALUE!</v>
      </c>
      <c r="N330" t="s">
        <v>397</v>
      </c>
      <c r="Q330" t="s">
        <v>491</v>
      </c>
      <c r="R330" s="1" t="s">
        <v>362</v>
      </c>
    </row>
    <row r="331" spans="1:18">
      <c r="A331" t="s">
        <v>90</v>
      </c>
      <c r="B331" t="s">
        <v>2</v>
      </c>
      <c r="C331" t="s">
        <v>96</v>
      </c>
      <c r="D331" s="4">
        <v>43558.519050925926</v>
      </c>
      <c r="E331" t="s">
        <v>4</v>
      </c>
      <c r="F331" t="s">
        <v>4</v>
      </c>
      <c r="G331">
        <v>1</v>
      </c>
      <c r="H331">
        <v>200</v>
      </c>
      <c r="I331">
        <v>285</v>
      </c>
      <c r="J331" t="s">
        <v>352</v>
      </c>
      <c r="K331">
        <v>15</v>
      </c>
      <c r="L331">
        <v>14</v>
      </c>
      <c r="M331" t="e">
        <f t="shared" si="11"/>
        <v>#VALUE!</v>
      </c>
      <c r="N331" t="s">
        <v>397</v>
      </c>
      <c r="Q331" t="s">
        <v>491</v>
      </c>
      <c r="R331" s="1" t="s">
        <v>362</v>
      </c>
    </row>
    <row r="332" spans="1:18">
      <c r="A332" t="s">
        <v>90</v>
      </c>
      <c r="B332" t="s">
        <v>2</v>
      </c>
      <c r="C332" t="s">
        <v>95</v>
      </c>
      <c r="D332" s="4">
        <v>43558.519131944442</v>
      </c>
      <c r="E332" t="s">
        <v>4</v>
      </c>
      <c r="F332" t="s">
        <v>4</v>
      </c>
      <c r="G332">
        <v>1</v>
      </c>
      <c r="H332">
        <v>200</v>
      </c>
      <c r="I332">
        <v>271</v>
      </c>
      <c r="J332" t="s">
        <v>352</v>
      </c>
      <c r="K332">
        <v>15</v>
      </c>
      <c r="L332">
        <v>14</v>
      </c>
      <c r="M332" t="e">
        <f t="shared" si="11"/>
        <v>#VALUE!</v>
      </c>
      <c r="N332" t="s">
        <v>397</v>
      </c>
      <c r="Q332" t="s">
        <v>491</v>
      </c>
      <c r="R332" s="1" t="s">
        <v>362</v>
      </c>
    </row>
    <row r="333" spans="1:18">
      <c r="A333" t="s">
        <v>90</v>
      </c>
      <c r="B333" t="s">
        <v>2</v>
      </c>
      <c r="C333" t="s">
        <v>94</v>
      </c>
      <c r="D333" s="4">
        <v>43558.519224537034</v>
      </c>
      <c r="E333" t="s">
        <v>4</v>
      </c>
      <c r="F333" t="s">
        <v>4</v>
      </c>
      <c r="G333">
        <v>1</v>
      </c>
      <c r="H333">
        <v>200</v>
      </c>
      <c r="I333" t="s">
        <v>490</v>
      </c>
      <c r="J333" t="s">
        <v>352</v>
      </c>
      <c r="K333">
        <v>15</v>
      </c>
      <c r="L333">
        <v>14</v>
      </c>
      <c r="M333" t="e">
        <f t="shared" si="11"/>
        <v>#VALUE!</v>
      </c>
      <c r="N333" t="s">
        <v>397</v>
      </c>
      <c r="Q333" t="s">
        <v>491</v>
      </c>
      <c r="R333" s="1" t="s">
        <v>362</v>
      </c>
    </row>
    <row r="334" spans="1:18">
      <c r="A334" t="s">
        <v>90</v>
      </c>
      <c r="B334" t="s">
        <v>2</v>
      </c>
      <c r="C334" t="s">
        <v>93</v>
      </c>
      <c r="D334" s="4">
        <v>43558.51934027778</v>
      </c>
      <c r="E334" t="s">
        <v>4</v>
      </c>
      <c r="F334" t="s">
        <v>4</v>
      </c>
      <c r="G334">
        <v>1</v>
      </c>
      <c r="H334">
        <v>200</v>
      </c>
      <c r="I334" t="s">
        <v>489</v>
      </c>
      <c r="J334" t="s">
        <v>352</v>
      </c>
      <c r="K334">
        <v>15</v>
      </c>
      <c r="L334">
        <v>14</v>
      </c>
      <c r="M334" t="e">
        <f t="shared" si="11"/>
        <v>#VALUE!</v>
      </c>
      <c r="N334" t="s">
        <v>397</v>
      </c>
      <c r="Q334" t="s">
        <v>491</v>
      </c>
      <c r="R334" s="1" t="s">
        <v>362</v>
      </c>
    </row>
    <row r="335" spans="1:18">
      <c r="A335" t="s">
        <v>90</v>
      </c>
      <c r="B335" t="s">
        <v>2</v>
      </c>
      <c r="C335" t="s">
        <v>92</v>
      </c>
      <c r="D335" s="4">
        <v>43558.519421296296</v>
      </c>
      <c r="E335" t="s">
        <v>4</v>
      </c>
      <c r="F335" t="s">
        <v>4</v>
      </c>
      <c r="G335">
        <v>1</v>
      </c>
      <c r="H335">
        <v>200</v>
      </c>
      <c r="I335" t="s">
        <v>488</v>
      </c>
      <c r="J335" t="s">
        <v>352</v>
      </c>
      <c r="K335">
        <v>15</v>
      </c>
      <c r="L335">
        <v>14</v>
      </c>
      <c r="M335" t="e">
        <f t="shared" si="11"/>
        <v>#VALUE!</v>
      </c>
      <c r="N335" t="s">
        <v>397</v>
      </c>
      <c r="Q335" t="s">
        <v>491</v>
      </c>
      <c r="R335" s="1" t="s">
        <v>362</v>
      </c>
    </row>
    <row r="336" spans="1:18">
      <c r="A336" t="s">
        <v>90</v>
      </c>
      <c r="B336" t="s">
        <v>2</v>
      </c>
      <c r="C336" t="s">
        <v>91</v>
      </c>
      <c r="D336" s="4">
        <v>43558.519513888888</v>
      </c>
      <c r="E336" t="s">
        <v>4</v>
      </c>
      <c r="F336" t="s">
        <v>4</v>
      </c>
      <c r="G336">
        <v>1</v>
      </c>
      <c r="H336">
        <v>200</v>
      </c>
      <c r="I336" t="s">
        <v>487</v>
      </c>
      <c r="J336" t="s">
        <v>352</v>
      </c>
      <c r="K336">
        <v>15</v>
      </c>
      <c r="L336">
        <v>14</v>
      </c>
      <c r="M336" t="e">
        <f t="shared" si="11"/>
        <v>#VALUE!</v>
      </c>
      <c r="N336" t="s">
        <v>397</v>
      </c>
      <c r="Q336" t="s">
        <v>491</v>
      </c>
      <c r="R336" s="1" t="s">
        <v>362</v>
      </c>
    </row>
    <row r="337" spans="1:18">
      <c r="A337" s="2" t="s">
        <v>414</v>
      </c>
      <c r="B337" s="2" t="s">
        <v>2</v>
      </c>
      <c r="C337" s="2" t="s">
        <v>415</v>
      </c>
      <c r="D337" s="5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486</v>
      </c>
      <c r="K337" s="2">
        <v>70</v>
      </c>
      <c r="L337" s="2">
        <v>15</v>
      </c>
      <c r="M337" s="2">
        <f>(F337)*(L337-G337)</f>
        <v>107.76999999999998</v>
      </c>
      <c r="N337" t="s">
        <v>397</v>
      </c>
      <c r="O337" t="s">
        <v>499</v>
      </c>
      <c r="Q337" t="s">
        <v>501</v>
      </c>
      <c r="R337" t="s">
        <v>481</v>
      </c>
    </row>
    <row r="338" spans="1:18">
      <c r="A338" s="2" t="s">
        <v>414</v>
      </c>
      <c r="B338" s="2" t="s">
        <v>2</v>
      </c>
      <c r="C338" s="2" t="s">
        <v>416</v>
      </c>
      <c r="D338" s="5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486</v>
      </c>
      <c r="K338" s="2">
        <v>70</v>
      </c>
      <c r="L338" s="2">
        <v>15</v>
      </c>
      <c r="M338" s="2">
        <f t="shared" ref="M338:M401" si="12">(F338)*(L338-G338)</f>
        <v>57.98</v>
      </c>
      <c r="N338" t="s">
        <v>397</v>
      </c>
      <c r="O338" t="s">
        <v>499</v>
      </c>
      <c r="Q338" t="s">
        <v>501</v>
      </c>
      <c r="R338" t="s">
        <v>481</v>
      </c>
    </row>
    <row r="339" spans="1:18">
      <c r="A339" s="2" t="s">
        <v>414</v>
      </c>
      <c r="B339" s="2" t="s">
        <v>2</v>
      </c>
      <c r="C339" s="2" t="s">
        <v>417</v>
      </c>
      <c r="D339" s="5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486</v>
      </c>
      <c r="K339" s="2">
        <v>70</v>
      </c>
      <c r="L339" s="2">
        <v>15</v>
      </c>
      <c r="M339" s="2">
        <f t="shared" si="12"/>
        <v>265.2</v>
      </c>
      <c r="N339" t="s">
        <v>397</v>
      </c>
      <c r="O339" t="s">
        <v>499</v>
      </c>
      <c r="Q339" t="s">
        <v>501</v>
      </c>
      <c r="R339" t="s">
        <v>481</v>
      </c>
    </row>
    <row r="340" spans="1:18">
      <c r="A340" s="2" t="s">
        <v>414</v>
      </c>
      <c r="B340" s="2" t="s">
        <v>2</v>
      </c>
      <c r="C340" s="2" t="s">
        <v>418</v>
      </c>
      <c r="D340" s="5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486</v>
      </c>
      <c r="K340" s="2">
        <v>70</v>
      </c>
      <c r="L340" s="2">
        <v>15</v>
      </c>
      <c r="M340" s="2">
        <f t="shared" si="12"/>
        <v>273</v>
      </c>
      <c r="N340" t="s">
        <v>397</v>
      </c>
      <c r="O340" t="s">
        <v>499</v>
      </c>
      <c r="Q340" t="s">
        <v>501</v>
      </c>
      <c r="R340" t="s">
        <v>481</v>
      </c>
    </row>
    <row r="341" spans="1:18">
      <c r="A341" s="2" t="s">
        <v>414</v>
      </c>
      <c r="B341" s="2" t="s">
        <v>2</v>
      </c>
      <c r="C341" s="2" t="s">
        <v>419</v>
      </c>
      <c r="D341" s="5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486</v>
      </c>
      <c r="K341" s="2">
        <v>70</v>
      </c>
      <c r="L341" s="2">
        <v>15</v>
      </c>
      <c r="M341" s="2">
        <f t="shared" si="12"/>
        <v>427.7</v>
      </c>
      <c r="N341" t="s">
        <v>397</v>
      </c>
      <c r="O341" t="s">
        <v>499</v>
      </c>
      <c r="Q341" t="s">
        <v>501</v>
      </c>
      <c r="R341" t="s">
        <v>481</v>
      </c>
    </row>
    <row r="342" spans="1:18">
      <c r="A342" s="2" t="s">
        <v>414</v>
      </c>
      <c r="B342" s="2" t="s">
        <v>2</v>
      </c>
      <c r="C342" s="2" t="s">
        <v>420</v>
      </c>
      <c r="D342" s="5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486</v>
      </c>
      <c r="K342" s="2">
        <v>70</v>
      </c>
      <c r="L342" s="2">
        <v>15</v>
      </c>
      <c r="M342" s="2" t="e">
        <f t="shared" si="12"/>
        <v>#VALUE!</v>
      </c>
      <c r="N342" t="s">
        <v>397</v>
      </c>
      <c r="R342" t="s">
        <v>481</v>
      </c>
    </row>
    <row r="343" spans="1:18">
      <c r="A343" s="2" t="s">
        <v>414</v>
      </c>
      <c r="B343" s="2" t="s">
        <v>2</v>
      </c>
      <c r="C343" s="2" t="s">
        <v>421</v>
      </c>
      <c r="D343" s="5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486</v>
      </c>
      <c r="K343" s="2">
        <v>70</v>
      </c>
      <c r="L343" s="2">
        <v>15</v>
      </c>
      <c r="M343" s="2">
        <f t="shared" si="12"/>
        <v>451.1</v>
      </c>
      <c r="N343" t="s">
        <v>397</v>
      </c>
      <c r="O343" t="s">
        <v>499</v>
      </c>
      <c r="Q343" t="s">
        <v>501</v>
      </c>
      <c r="R343" t="s">
        <v>481</v>
      </c>
    </row>
    <row r="344" spans="1:18">
      <c r="A344" s="2" t="s">
        <v>414</v>
      </c>
      <c r="B344" s="2" t="s">
        <v>2</v>
      </c>
      <c r="C344" s="2" t="s">
        <v>422</v>
      </c>
      <c r="D344" s="5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486</v>
      </c>
      <c r="K344" s="2">
        <v>70</v>
      </c>
      <c r="L344" s="2">
        <v>15</v>
      </c>
      <c r="M344" s="2">
        <f t="shared" si="12"/>
        <v>172.9</v>
      </c>
      <c r="N344" t="s">
        <v>397</v>
      </c>
      <c r="O344" t="s">
        <v>499</v>
      </c>
      <c r="Q344" t="s">
        <v>501</v>
      </c>
      <c r="R344" t="s">
        <v>481</v>
      </c>
    </row>
    <row r="345" spans="1:18">
      <c r="A345" s="2" t="s">
        <v>414</v>
      </c>
      <c r="B345" s="2" t="s">
        <v>2</v>
      </c>
      <c r="C345" s="2" t="s">
        <v>423</v>
      </c>
      <c r="D345" s="5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486</v>
      </c>
      <c r="K345" s="2">
        <v>70</v>
      </c>
      <c r="L345" s="2">
        <v>15</v>
      </c>
      <c r="M345" s="2">
        <f t="shared" si="12"/>
        <v>378.3</v>
      </c>
      <c r="N345" t="s">
        <v>397</v>
      </c>
      <c r="O345" t="s">
        <v>499</v>
      </c>
      <c r="Q345" t="s">
        <v>501</v>
      </c>
      <c r="R345" t="s">
        <v>481</v>
      </c>
    </row>
    <row r="346" spans="1:18">
      <c r="A346" s="2" t="s">
        <v>414</v>
      </c>
      <c r="B346" s="2" t="s">
        <v>2</v>
      </c>
      <c r="C346" s="2" t="s">
        <v>424</v>
      </c>
      <c r="D346" s="5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486</v>
      </c>
      <c r="K346" s="2">
        <v>70</v>
      </c>
      <c r="L346" s="2">
        <v>15</v>
      </c>
      <c r="M346" s="2">
        <f t="shared" si="12"/>
        <v>553.80000000000007</v>
      </c>
      <c r="N346" t="s">
        <v>397</v>
      </c>
      <c r="O346" t="s">
        <v>499</v>
      </c>
      <c r="Q346" t="s">
        <v>501</v>
      </c>
      <c r="R346" t="s">
        <v>481</v>
      </c>
    </row>
    <row r="347" spans="1:18">
      <c r="A347" s="2" t="s">
        <v>414</v>
      </c>
      <c r="B347" s="2" t="s">
        <v>2</v>
      </c>
      <c r="C347" s="2" t="s">
        <v>425</v>
      </c>
      <c r="D347" s="5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486</v>
      </c>
      <c r="K347" s="2">
        <v>70</v>
      </c>
      <c r="L347" s="2">
        <v>15</v>
      </c>
      <c r="M347" s="2">
        <f t="shared" si="12"/>
        <v>495.3</v>
      </c>
      <c r="N347" t="s">
        <v>397</v>
      </c>
      <c r="O347" t="s">
        <v>499</v>
      </c>
      <c r="Q347" t="s">
        <v>501</v>
      </c>
      <c r="R347" t="s">
        <v>481</v>
      </c>
    </row>
    <row r="348" spans="1:18">
      <c r="A348" s="2" t="s">
        <v>414</v>
      </c>
      <c r="B348" s="2" t="s">
        <v>2</v>
      </c>
      <c r="C348" s="2" t="s">
        <v>426</v>
      </c>
      <c r="D348" s="5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486</v>
      </c>
      <c r="K348" s="2">
        <v>70</v>
      </c>
      <c r="L348" s="2">
        <v>15</v>
      </c>
      <c r="M348" s="2">
        <f t="shared" si="12"/>
        <v>345.8</v>
      </c>
      <c r="N348" t="s">
        <v>397</v>
      </c>
      <c r="O348" t="s">
        <v>499</v>
      </c>
      <c r="Q348" t="s">
        <v>501</v>
      </c>
      <c r="R348" t="s">
        <v>481</v>
      </c>
    </row>
    <row r="349" spans="1:18">
      <c r="A349" s="2" t="s">
        <v>414</v>
      </c>
      <c r="B349" s="2" t="s">
        <v>2</v>
      </c>
      <c r="C349" s="2" t="s">
        <v>427</v>
      </c>
      <c r="D349" s="5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486</v>
      </c>
      <c r="K349" s="2">
        <v>70</v>
      </c>
      <c r="L349" s="2">
        <v>15</v>
      </c>
      <c r="M349" s="2">
        <f t="shared" si="12"/>
        <v>663</v>
      </c>
      <c r="N349" t="s">
        <v>397</v>
      </c>
      <c r="O349" t="s">
        <v>499</v>
      </c>
      <c r="Q349" t="s">
        <v>501</v>
      </c>
      <c r="R349" t="s">
        <v>481</v>
      </c>
    </row>
    <row r="350" spans="1:18">
      <c r="A350" s="2" t="s">
        <v>414</v>
      </c>
      <c r="B350" s="2" t="s">
        <v>2</v>
      </c>
      <c r="C350" s="2" t="s">
        <v>428</v>
      </c>
      <c r="D350" s="5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486</v>
      </c>
      <c r="K350" s="2">
        <v>70</v>
      </c>
      <c r="L350" s="2">
        <v>15</v>
      </c>
      <c r="M350" s="2">
        <f t="shared" si="12"/>
        <v>231.4</v>
      </c>
      <c r="N350" t="s">
        <v>397</v>
      </c>
      <c r="O350" t="s">
        <v>499</v>
      </c>
      <c r="Q350" t="s">
        <v>501</v>
      </c>
      <c r="R350" t="s">
        <v>481</v>
      </c>
    </row>
    <row r="351" spans="1:18">
      <c r="A351" s="2" t="s">
        <v>414</v>
      </c>
      <c r="B351" s="2" t="s">
        <v>2</v>
      </c>
      <c r="C351" s="2" t="s">
        <v>429</v>
      </c>
      <c r="D351" s="5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486</v>
      </c>
      <c r="K351" s="2">
        <v>70</v>
      </c>
      <c r="L351" s="2">
        <v>15</v>
      </c>
      <c r="M351" s="2">
        <f t="shared" si="12"/>
        <v>936</v>
      </c>
      <c r="N351" t="s">
        <v>397</v>
      </c>
      <c r="O351" t="s">
        <v>499</v>
      </c>
      <c r="Q351" t="s">
        <v>501</v>
      </c>
      <c r="R351" t="s">
        <v>481</v>
      </c>
    </row>
    <row r="352" spans="1:18">
      <c r="A352" s="2" t="s">
        <v>414</v>
      </c>
      <c r="B352" s="2" t="s">
        <v>2</v>
      </c>
      <c r="C352" s="2" t="s">
        <v>430</v>
      </c>
      <c r="D352" s="5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486</v>
      </c>
      <c r="K352" s="2">
        <v>70</v>
      </c>
      <c r="L352" s="2">
        <v>15</v>
      </c>
      <c r="M352" s="2">
        <f t="shared" si="12"/>
        <v>217.1</v>
      </c>
      <c r="N352" t="s">
        <v>397</v>
      </c>
      <c r="O352" t="s">
        <v>499</v>
      </c>
      <c r="Q352" t="s">
        <v>501</v>
      </c>
      <c r="R352" t="s">
        <v>481</v>
      </c>
    </row>
    <row r="353" spans="1:18">
      <c r="A353" s="2" t="s">
        <v>414</v>
      </c>
      <c r="B353" s="2" t="s">
        <v>2</v>
      </c>
      <c r="C353" s="2" t="s">
        <v>431</v>
      </c>
      <c r="D353" s="5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486</v>
      </c>
      <c r="K353" s="2">
        <v>70</v>
      </c>
      <c r="L353" s="2">
        <v>15</v>
      </c>
      <c r="M353" s="2">
        <f t="shared" si="12"/>
        <v>590.19999999999993</v>
      </c>
      <c r="N353" t="s">
        <v>397</v>
      </c>
      <c r="O353" t="s">
        <v>499</v>
      </c>
      <c r="Q353" t="s">
        <v>501</v>
      </c>
      <c r="R353" t="s">
        <v>481</v>
      </c>
    </row>
    <row r="354" spans="1:18">
      <c r="A354" s="2" t="s">
        <v>414</v>
      </c>
      <c r="B354" s="2" t="s">
        <v>2</v>
      </c>
      <c r="C354" s="2" t="s">
        <v>432</v>
      </c>
      <c r="D354" s="5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486</v>
      </c>
      <c r="K354" s="2">
        <v>70</v>
      </c>
      <c r="L354" s="2">
        <v>15</v>
      </c>
      <c r="M354" s="2">
        <f t="shared" si="12"/>
        <v>146.9</v>
      </c>
      <c r="N354" t="s">
        <v>397</v>
      </c>
      <c r="O354" t="s">
        <v>499</v>
      </c>
      <c r="Q354" t="s">
        <v>501</v>
      </c>
      <c r="R354" t="s">
        <v>481</v>
      </c>
    </row>
    <row r="355" spans="1:18">
      <c r="A355" s="2" t="s">
        <v>414</v>
      </c>
      <c r="B355" s="2" t="s">
        <v>2</v>
      </c>
      <c r="C355" s="2" t="s">
        <v>433</v>
      </c>
      <c r="D355" s="5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486</v>
      </c>
      <c r="K355" s="2">
        <v>70</v>
      </c>
      <c r="L355" s="2">
        <v>15</v>
      </c>
      <c r="M355" s="2">
        <f t="shared" si="12"/>
        <v>198.9</v>
      </c>
      <c r="N355" t="s">
        <v>397</v>
      </c>
      <c r="O355" t="s">
        <v>499</v>
      </c>
      <c r="Q355" t="s">
        <v>501</v>
      </c>
      <c r="R355" t="s">
        <v>481</v>
      </c>
    </row>
    <row r="356" spans="1:18">
      <c r="A356" s="2" t="s">
        <v>414</v>
      </c>
      <c r="B356" s="2" t="s">
        <v>2</v>
      </c>
      <c r="C356" s="2" t="s">
        <v>434</v>
      </c>
      <c r="D356" s="5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486</v>
      </c>
      <c r="K356" s="2">
        <v>70</v>
      </c>
      <c r="L356" s="2">
        <v>15</v>
      </c>
      <c r="M356" s="2">
        <f t="shared" si="12"/>
        <v>261.3</v>
      </c>
      <c r="N356" t="s">
        <v>397</v>
      </c>
      <c r="O356" t="s">
        <v>499</v>
      </c>
      <c r="Q356" t="s">
        <v>501</v>
      </c>
      <c r="R356" t="s">
        <v>481</v>
      </c>
    </row>
    <row r="357" spans="1:18">
      <c r="A357" s="2" t="s">
        <v>414</v>
      </c>
      <c r="B357" s="2" t="s">
        <v>2</v>
      </c>
      <c r="C357" s="2" t="s">
        <v>435</v>
      </c>
      <c r="D357" s="5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486</v>
      </c>
      <c r="K357" s="2">
        <v>70</v>
      </c>
      <c r="L357" s="2">
        <v>15</v>
      </c>
      <c r="M357" s="2">
        <f t="shared" si="12"/>
        <v>319.8</v>
      </c>
      <c r="N357" t="s">
        <v>397</v>
      </c>
      <c r="O357" t="s">
        <v>499</v>
      </c>
      <c r="Q357" t="s">
        <v>501</v>
      </c>
      <c r="R357" t="s">
        <v>481</v>
      </c>
    </row>
    <row r="358" spans="1:18">
      <c r="A358" s="2" t="s">
        <v>414</v>
      </c>
      <c r="B358" s="2" t="s">
        <v>2</v>
      </c>
      <c r="C358" s="2" t="s">
        <v>436</v>
      </c>
      <c r="D358" s="5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486</v>
      </c>
      <c r="K358" s="2">
        <v>70</v>
      </c>
      <c r="L358" s="2">
        <v>15</v>
      </c>
      <c r="M358" s="2">
        <f t="shared" si="12"/>
        <v>219.7</v>
      </c>
      <c r="N358" t="s">
        <v>397</v>
      </c>
      <c r="O358" t="s">
        <v>499</v>
      </c>
      <c r="Q358" t="s">
        <v>501</v>
      </c>
      <c r="R358" t="s">
        <v>481</v>
      </c>
    </row>
    <row r="359" spans="1:18">
      <c r="A359" s="2" t="s">
        <v>414</v>
      </c>
      <c r="B359" s="2" t="s">
        <v>2</v>
      </c>
      <c r="C359" s="2" t="s">
        <v>437</v>
      </c>
      <c r="D359" s="5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486</v>
      </c>
      <c r="K359" s="2">
        <v>70</v>
      </c>
      <c r="L359" s="2">
        <v>15</v>
      </c>
      <c r="M359" s="2">
        <f t="shared" si="12"/>
        <v>258.7</v>
      </c>
      <c r="N359" t="s">
        <v>397</v>
      </c>
      <c r="O359" t="s">
        <v>499</v>
      </c>
      <c r="Q359" t="s">
        <v>501</v>
      </c>
      <c r="R359" t="s">
        <v>481</v>
      </c>
    </row>
    <row r="360" spans="1:18">
      <c r="A360" s="2" t="s">
        <v>414</v>
      </c>
      <c r="B360" s="2" t="s">
        <v>2</v>
      </c>
      <c r="C360" s="2" t="s">
        <v>438</v>
      </c>
      <c r="D360" s="5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486</v>
      </c>
      <c r="K360" s="2">
        <v>70</v>
      </c>
      <c r="L360" s="2">
        <v>15</v>
      </c>
      <c r="M360" s="2">
        <f t="shared" si="12"/>
        <v>250.9</v>
      </c>
      <c r="N360" t="s">
        <v>397</v>
      </c>
      <c r="O360" t="s">
        <v>499</v>
      </c>
      <c r="Q360" t="s">
        <v>501</v>
      </c>
      <c r="R360" t="s">
        <v>481</v>
      </c>
    </row>
    <row r="361" spans="1:18">
      <c r="A361" s="2" t="s">
        <v>414</v>
      </c>
      <c r="B361" s="2" t="s">
        <v>2</v>
      </c>
      <c r="C361" s="2" t="s">
        <v>439</v>
      </c>
      <c r="D361" s="5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486</v>
      </c>
      <c r="K361" s="2">
        <v>70</v>
      </c>
      <c r="L361" s="2">
        <v>15</v>
      </c>
      <c r="M361" s="2">
        <f t="shared" si="12"/>
        <v>397.8</v>
      </c>
      <c r="N361" t="s">
        <v>397</v>
      </c>
      <c r="O361" t="s">
        <v>499</v>
      </c>
      <c r="Q361" t="s">
        <v>501</v>
      </c>
      <c r="R361" t="s">
        <v>481</v>
      </c>
    </row>
    <row r="362" spans="1:18">
      <c r="A362" s="2" t="s">
        <v>414</v>
      </c>
      <c r="B362" s="2" t="s">
        <v>2</v>
      </c>
      <c r="C362" s="2" t="s">
        <v>440</v>
      </c>
      <c r="D362" s="5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486</v>
      </c>
      <c r="K362" s="2">
        <v>70</v>
      </c>
      <c r="L362" s="2">
        <v>15</v>
      </c>
      <c r="M362" s="2">
        <f t="shared" si="12"/>
        <v>178.1</v>
      </c>
      <c r="N362" t="s">
        <v>397</v>
      </c>
      <c r="O362" t="s">
        <v>499</v>
      </c>
      <c r="Q362" t="s">
        <v>501</v>
      </c>
      <c r="R362" t="s">
        <v>481</v>
      </c>
    </row>
    <row r="363" spans="1:18">
      <c r="A363" s="2" t="s">
        <v>414</v>
      </c>
      <c r="B363" s="2" t="s">
        <v>2</v>
      </c>
      <c r="C363" s="2" t="s">
        <v>441</v>
      </c>
      <c r="D363" s="5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486</v>
      </c>
      <c r="K363" s="2">
        <v>70</v>
      </c>
      <c r="L363" s="2">
        <v>15</v>
      </c>
      <c r="M363" s="2">
        <f t="shared" si="12"/>
        <v>310.7</v>
      </c>
      <c r="N363" t="s">
        <v>397</v>
      </c>
      <c r="O363" t="s">
        <v>499</v>
      </c>
      <c r="Q363" t="s">
        <v>501</v>
      </c>
      <c r="R363" t="s">
        <v>481</v>
      </c>
    </row>
    <row r="364" spans="1:18">
      <c r="A364" s="2" t="s">
        <v>414</v>
      </c>
      <c r="B364" s="2" t="s">
        <v>2</v>
      </c>
      <c r="C364" s="2" t="s">
        <v>442</v>
      </c>
      <c r="D364" s="5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486</v>
      </c>
      <c r="K364" s="2">
        <v>70</v>
      </c>
      <c r="L364" s="2">
        <v>15</v>
      </c>
      <c r="M364" s="2">
        <f t="shared" si="12"/>
        <v>215.8</v>
      </c>
      <c r="N364" t="s">
        <v>397</v>
      </c>
      <c r="O364" t="s">
        <v>499</v>
      </c>
      <c r="Q364" t="s">
        <v>501</v>
      </c>
      <c r="R364" t="s">
        <v>481</v>
      </c>
    </row>
    <row r="365" spans="1:18">
      <c r="A365" s="2" t="s">
        <v>414</v>
      </c>
      <c r="B365" s="2" t="s">
        <v>2</v>
      </c>
      <c r="C365" s="2" t="s">
        <v>443</v>
      </c>
      <c r="D365" s="5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486</v>
      </c>
      <c r="K365" s="2">
        <v>70</v>
      </c>
      <c r="L365" s="2">
        <v>15</v>
      </c>
      <c r="M365" s="2">
        <f t="shared" si="12"/>
        <v>232.7</v>
      </c>
      <c r="N365" t="s">
        <v>397</v>
      </c>
      <c r="O365" t="s">
        <v>499</v>
      </c>
      <c r="Q365" t="s">
        <v>501</v>
      </c>
      <c r="R365" t="s">
        <v>481</v>
      </c>
    </row>
    <row r="366" spans="1:18">
      <c r="A366" s="2" t="s">
        <v>414</v>
      </c>
      <c r="B366" s="2" t="s">
        <v>2</v>
      </c>
      <c r="C366" s="2" t="s">
        <v>444</v>
      </c>
      <c r="D366" s="5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486</v>
      </c>
      <c r="K366" s="2">
        <v>70</v>
      </c>
      <c r="L366" s="2">
        <v>15</v>
      </c>
      <c r="M366" s="2">
        <f t="shared" si="12"/>
        <v>322.40000000000003</v>
      </c>
      <c r="N366" t="s">
        <v>397</v>
      </c>
      <c r="O366" t="s">
        <v>499</v>
      </c>
      <c r="Q366" t="s">
        <v>501</v>
      </c>
      <c r="R366" t="s">
        <v>481</v>
      </c>
    </row>
    <row r="367" spans="1:18">
      <c r="A367" s="2" t="s">
        <v>414</v>
      </c>
      <c r="B367" s="2" t="s">
        <v>2</v>
      </c>
      <c r="C367" s="2" t="s">
        <v>445</v>
      </c>
      <c r="D367" s="5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486</v>
      </c>
      <c r="K367" s="2">
        <v>70</v>
      </c>
      <c r="L367" s="2">
        <v>15</v>
      </c>
      <c r="M367" s="2">
        <f t="shared" si="12"/>
        <v>98.02</v>
      </c>
      <c r="N367" t="s">
        <v>397</v>
      </c>
      <c r="O367" t="s">
        <v>499</v>
      </c>
      <c r="Q367" t="s">
        <v>501</v>
      </c>
      <c r="R367" t="s">
        <v>481</v>
      </c>
    </row>
    <row r="368" spans="1:18">
      <c r="A368" s="2" t="s">
        <v>414</v>
      </c>
      <c r="B368" s="2" t="s">
        <v>2</v>
      </c>
      <c r="C368" s="2" t="s">
        <v>446</v>
      </c>
      <c r="D368" s="5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486</v>
      </c>
      <c r="K368" s="2">
        <v>70</v>
      </c>
      <c r="L368" s="2">
        <v>15</v>
      </c>
      <c r="M368" s="2">
        <f t="shared" si="12"/>
        <v>143</v>
      </c>
      <c r="N368" t="s">
        <v>397</v>
      </c>
      <c r="O368" t="s">
        <v>499</v>
      </c>
      <c r="Q368" t="s">
        <v>501</v>
      </c>
      <c r="R368" t="s">
        <v>481</v>
      </c>
    </row>
    <row r="369" spans="1:18">
      <c r="A369" s="2" t="s">
        <v>414</v>
      </c>
      <c r="B369" s="2" t="s">
        <v>2</v>
      </c>
      <c r="C369" s="2" t="s">
        <v>447</v>
      </c>
      <c r="D369" s="5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486</v>
      </c>
      <c r="K369" s="2">
        <v>70</v>
      </c>
      <c r="L369" s="2">
        <v>15</v>
      </c>
      <c r="M369" s="2">
        <f t="shared" si="12"/>
        <v>284.7</v>
      </c>
      <c r="N369" t="s">
        <v>397</v>
      </c>
      <c r="O369" t="s">
        <v>499</v>
      </c>
      <c r="Q369" t="s">
        <v>501</v>
      </c>
      <c r="R369" t="s">
        <v>481</v>
      </c>
    </row>
    <row r="370" spans="1:18">
      <c r="A370" s="2" t="s">
        <v>414</v>
      </c>
      <c r="B370" s="2" t="s">
        <v>2</v>
      </c>
      <c r="C370" s="2" t="s">
        <v>448</v>
      </c>
      <c r="D370" s="5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486</v>
      </c>
      <c r="K370" s="2">
        <v>70</v>
      </c>
      <c r="L370" s="2">
        <v>15</v>
      </c>
      <c r="M370" s="2">
        <f t="shared" si="12"/>
        <v>208</v>
      </c>
      <c r="N370" t="s">
        <v>397</v>
      </c>
      <c r="O370" t="s">
        <v>499</v>
      </c>
      <c r="Q370" t="s">
        <v>501</v>
      </c>
      <c r="R370" t="s">
        <v>481</v>
      </c>
    </row>
    <row r="371" spans="1:18">
      <c r="A371" s="2" t="s">
        <v>414</v>
      </c>
      <c r="B371" s="2" t="s">
        <v>2</v>
      </c>
      <c r="C371" s="2" t="s">
        <v>449</v>
      </c>
      <c r="D371" s="5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486</v>
      </c>
      <c r="K371" s="2">
        <v>70</v>
      </c>
      <c r="L371" s="2">
        <v>15</v>
      </c>
      <c r="M371" s="2">
        <f t="shared" si="12"/>
        <v>202.79999999999998</v>
      </c>
      <c r="N371" t="s">
        <v>397</v>
      </c>
      <c r="O371" t="s">
        <v>499</v>
      </c>
      <c r="Q371" t="s">
        <v>501</v>
      </c>
      <c r="R371" t="s">
        <v>481</v>
      </c>
    </row>
    <row r="372" spans="1:18">
      <c r="A372" s="2" t="s">
        <v>414</v>
      </c>
      <c r="B372" s="2" t="s">
        <v>2</v>
      </c>
      <c r="C372" s="2" t="s">
        <v>450</v>
      </c>
      <c r="D372" s="5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486</v>
      </c>
      <c r="K372" s="2">
        <v>70</v>
      </c>
      <c r="L372" s="2">
        <v>15</v>
      </c>
      <c r="M372" s="2">
        <f t="shared" si="12"/>
        <v>248.3</v>
      </c>
      <c r="N372" t="s">
        <v>397</v>
      </c>
      <c r="O372" t="s">
        <v>499</v>
      </c>
      <c r="Q372" t="s">
        <v>501</v>
      </c>
      <c r="R372" t="s">
        <v>481</v>
      </c>
    </row>
    <row r="373" spans="1:18">
      <c r="A373" s="2" t="s">
        <v>414</v>
      </c>
      <c r="B373" s="2" t="s">
        <v>2</v>
      </c>
      <c r="C373" s="2" t="s">
        <v>451</v>
      </c>
      <c r="D373" s="5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486</v>
      </c>
      <c r="K373" s="2">
        <v>70</v>
      </c>
      <c r="L373" s="2">
        <v>15</v>
      </c>
      <c r="M373" s="2">
        <f t="shared" si="12"/>
        <v>244.4</v>
      </c>
      <c r="N373" t="s">
        <v>397</v>
      </c>
      <c r="O373" t="s">
        <v>499</v>
      </c>
      <c r="Q373" t="s">
        <v>501</v>
      </c>
      <c r="R373" t="s">
        <v>481</v>
      </c>
    </row>
    <row r="374" spans="1:18">
      <c r="A374" s="2" t="s">
        <v>414</v>
      </c>
      <c r="B374" s="2" t="s">
        <v>2</v>
      </c>
      <c r="C374" s="2" t="s">
        <v>452</v>
      </c>
      <c r="D374" s="5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486</v>
      </c>
      <c r="K374" s="2">
        <v>70</v>
      </c>
      <c r="L374" s="2">
        <v>15</v>
      </c>
      <c r="M374" s="2">
        <f t="shared" si="12"/>
        <v>265.2</v>
      </c>
      <c r="N374" t="s">
        <v>397</v>
      </c>
      <c r="O374" t="s">
        <v>499</v>
      </c>
      <c r="Q374" t="s">
        <v>501</v>
      </c>
      <c r="R374" t="s">
        <v>481</v>
      </c>
    </row>
    <row r="375" spans="1:18">
      <c r="A375" s="2" t="s">
        <v>414</v>
      </c>
      <c r="B375" s="2" t="s">
        <v>2</v>
      </c>
      <c r="C375" s="2" t="s">
        <v>453</v>
      </c>
      <c r="D375" s="5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486</v>
      </c>
      <c r="K375" s="2">
        <v>70</v>
      </c>
      <c r="L375" s="2">
        <v>15</v>
      </c>
      <c r="M375" s="2">
        <f t="shared" si="12"/>
        <v>176.79999999999998</v>
      </c>
      <c r="N375" t="s">
        <v>397</v>
      </c>
      <c r="O375" t="s">
        <v>499</v>
      </c>
      <c r="Q375" t="s">
        <v>501</v>
      </c>
      <c r="R375" t="s">
        <v>481</v>
      </c>
    </row>
    <row r="376" spans="1:18">
      <c r="A376" s="2" t="s">
        <v>414</v>
      </c>
      <c r="B376" s="2" t="s">
        <v>2</v>
      </c>
      <c r="C376" s="2" t="s">
        <v>454</v>
      </c>
      <c r="D376" s="5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486</v>
      </c>
      <c r="K376" s="2">
        <v>70</v>
      </c>
      <c r="L376" s="2">
        <v>15</v>
      </c>
      <c r="M376" s="2">
        <f t="shared" si="12"/>
        <v>276.90000000000003</v>
      </c>
      <c r="N376" t="s">
        <v>397</v>
      </c>
      <c r="O376" t="s">
        <v>499</v>
      </c>
      <c r="Q376" t="s">
        <v>501</v>
      </c>
      <c r="R376" t="s">
        <v>481</v>
      </c>
    </row>
    <row r="377" spans="1:18">
      <c r="A377" s="2" t="s">
        <v>414</v>
      </c>
      <c r="B377" s="2" t="s">
        <v>2</v>
      </c>
      <c r="C377" s="2" t="s">
        <v>455</v>
      </c>
      <c r="D377" s="5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486</v>
      </c>
      <c r="K377" s="2">
        <v>70</v>
      </c>
      <c r="L377" s="2">
        <v>15</v>
      </c>
      <c r="M377" s="2">
        <f t="shared" si="12"/>
        <v>274.3</v>
      </c>
      <c r="N377" t="s">
        <v>397</v>
      </c>
      <c r="O377" t="s">
        <v>499</v>
      </c>
      <c r="Q377" t="s">
        <v>501</v>
      </c>
      <c r="R377" t="s">
        <v>481</v>
      </c>
    </row>
    <row r="378" spans="1:18">
      <c r="A378" s="2" t="s">
        <v>414</v>
      </c>
      <c r="B378" s="2" t="s">
        <v>2</v>
      </c>
      <c r="C378" s="2" t="s">
        <v>456</v>
      </c>
      <c r="D378" s="5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486</v>
      </c>
      <c r="K378" s="2">
        <v>70</v>
      </c>
      <c r="L378" s="2">
        <v>15</v>
      </c>
      <c r="M378" s="2">
        <f t="shared" si="12"/>
        <v>315.90000000000003</v>
      </c>
      <c r="N378" t="s">
        <v>397</v>
      </c>
      <c r="O378" t="s">
        <v>499</v>
      </c>
      <c r="Q378" t="s">
        <v>501</v>
      </c>
      <c r="R378" t="s">
        <v>481</v>
      </c>
    </row>
    <row r="379" spans="1:18">
      <c r="A379" s="2" t="s">
        <v>414</v>
      </c>
      <c r="B379" s="2" t="s">
        <v>2</v>
      </c>
      <c r="C379" s="2" t="s">
        <v>457</v>
      </c>
      <c r="D379" s="5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486</v>
      </c>
      <c r="K379" s="2">
        <v>70</v>
      </c>
      <c r="L379" s="2">
        <v>15</v>
      </c>
      <c r="M379" s="2">
        <f t="shared" si="12"/>
        <v>409.5</v>
      </c>
      <c r="N379" t="s">
        <v>397</v>
      </c>
      <c r="O379" t="s">
        <v>499</v>
      </c>
      <c r="Q379" t="s">
        <v>501</v>
      </c>
      <c r="R379" t="s">
        <v>481</v>
      </c>
    </row>
    <row r="380" spans="1:18">
      <c r="A380" s="2" t="s">
        <v>414</v>
      </c>
      <c r="B380" s="2" t="s">
        <v>2</v>
      </c>
      <c r="C380" s="2" t="s">
        <v>458</v>
      </c>
      <c r="D380" s="5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486</v>
      </c>
      <c r="K380" s="2">
        <v>70</v>
      </c>
      <c r="L380" s="2">
        <v>15</v>
      </c>
      <c r="M380" s="2">
        <f t="shared" si="12"/>
        <v>68.509999999999991</v>
      </c>
      <c r="N380" t="s">
        <v>397</v>
      </c>
      <c r="O380" t="s">
        <v>499</v>
      </c>
      <c r="Q380" t="s">
        <v>501</v>
      </c>
      <c r="R380" t="s">
        <v>481</v>
      </c>
    </row>
    <row r="381" spans="1:18">
      <c r="A381" s="2" t="s">
        <v>414</v>
      </c>
      <c r="B381" s="2" t="s">
        <v>2</v>
      </c>
      <c r="C381" s="2" t="s">
        <v>459</v>
      </c>
      <c r="D381" s="5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486</v>
      </c>
      <c r="K381" s="2">
        <v>70</v>
      </c>
      <c r="L381" s="2">
        <v>15</v>
      </c>
      <c r="M381" s="2">
        <f t="shared" si="12"/>
        <v>133.9</v>
      </c>
      <c r="N381" t="s">
        <v>397</v>
      </c>
      <c r="O381" t="s">
        <v>499</v>
      </c>
      <c r="Q381" t="s">
        <v>501</v>
      </c>
      <c r="R381" t="s">
        <v>481</v>
      </c>
    </row>
    <row r="382" spans="1:18">
      <c r="A382" s="2" t="s">
        <v>414</v>
      </c>
      <c r="B382" s="2" t="s">
        <v>2</v>
      </c>
      <c r="C382" s="2" t="s">
        <v>460</v>
      </c>
      <c r="D382" s="5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486</v>
      </c>
      <c r="K382" s="2">
        <v>70</v>
      </c>
      <c r="L382" s="2">
        <v>15</v>
      </c>
      <c r="M382" s="2" t="e">
        <f t="shared" si="12"/>
        <v>#VALUE!</v>
      </c>
      <c r="N382" t="s">
        <v>397</v>
      </c>
      <c r="R382" t="s">
        <v>481</v>
      </c>
    </row>
    <row r="383" spans="1:18">
      <c r="A383" s="2" t="s">
        <v>414</v>
      </c>
      <c r="B383" s="2" t="s">
        <v>2</v>
      </c>
      <c r="C383" s="2" t="s">
        <v>461</v>
      </c>
      <c r="D383" s="5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486</v>
      </c>
      <c r="K383" s="2">
        <v>70</v>
      </c>
      <c r="L383" s="2">
        <v>15</v>
      </c>
      <c r="M383" s="2">
        <f t="shared" si="12"/>
        <v>158.6</v>
      </c>
      <c r="N383" t="s">
        <v>397</v>
      </c>
      <c r="O383" t="s">
        <v>499</v>
      </c>
      <c r="Q383" t="s">
        <v>501</v>
      </c>
      <c r="R383" t="s">
        <v>481</v>
      </c>
    </row>
    <row r="384" spans="1:18">
      <c r="A384" s="2" t="s">
        <v>414</v>
      </c>
      <c r="B384" s="2" t="s">
        <v>2</v>
      </c>
      <c r="C384" s="2" t="s">
        <v>462</v>
      </c>
      <c r="D384" s="5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486</v>
      </c>
      <c r="K384" s="2">
        <v>70</v>
      </c>
      <c r="L384" s="2">
        <v>15</v>
      </c>
      <c r="M384" s="2">
        <f t="shared" si="12"/>
        <v>146.9</v>
      </c>
      <c r="N384" t="s">
        <v>397</v>
      </c>
      <c r="O384" t="s">
        <v>499</v>
      </c>
      <c r="Q384" t="s">
        <v>501</v>
      </c>
      <c r="R384" t="s">
        <v>481</v>
      </c>
    </row>
    <row r="385" spans="1:18">
      <c r="A385" s="2" t="s">
        <v>414</v>
      </c>
      <c r="B385" s="2" t="s">
        <v>2</v>
      </c>
      <c r="C385" s="2" t="s">
        <v>463</v>
      </c>
      <c r="D385" s="5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486</v>
      </c>
      <c r="K385" s="2">
        <v>70</v>
      </c>
      <c r="L385" s="2">
        <v>15</v>
      </c>
      <c r="M385" s="2">
        <f t="shared" si="12"/>
        <v>82.94</v>
      </c>
      <c r="N385" t="s">
        <v>397</v>
      </c>
      <c r="O385" t="s">
        <v>499</v>
      </c>
      <c r="Q385" t="s">
        <v>501</v>
      </c>
      <c r="R385" t="s">
        <v>481</v>
      </c>
    </row>
    <row r="386" spans="1:18">
      <c r="A386" s="2" t="s">
        <v>414</v>
      </c>
      <c r="B386" s="2" t="s">
        <v>2</v>
      </c>
      <c r="C386" s="2" t="s">
        <v>464</v>
      </c>
      <c r="D386" s="5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486</v>
      </c>
      <c r="K386" s="2">
        <v>70</v>
      </c>
      <c r="L386" s="2">
        <v>15</v>
      </c>
      <c r="M386" s="2">
        <f t="shared" si="12"/>
        <v>159.9</v>
      </c>
      <c r="N386" t="s">
        <v>397</v>
      </c>
      <c r="O386" t="s">
        <v>499</v>
      </c>
      <c r="Q386" t="s">
        <v>501</v>
      </c>
      <c r="R386" t="s">
        <v>481</v>
      </c>
    </row>
    <row r="387" spans="1:18">
      <c r="A387" s="2" t="s">
        <v>414</v>
      </c>
      <c r="B387" s="2" t="s">
        <v>2</v>
      </c>
      <c r="C387" s="2" t="s">
        <v>465</v>
      </c>
      <c r="D387" s="5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486</v>
      </c>
      <c r="K387" s="2">
        <v>70</v>
      </c>
      <c r="L387" s="2">
        <v>15</v>
      </c>
      <c r="M387" s="2">
        <f t="shared" si="12"/>
        <v>388.7</v>
      </c>
      <c r="N387" t="s">
        <v>397</v>
      </c>
      <c r="O387" t="s">
        <v>499</v>
      </c>
      <c r="Q387" t="s">
        <v>501</v>
      </c>
      <c r="R387" t="s">
        <v>481</v>
      </c>
    </row>
    <row r="388" spans="1:18">
      <c r="A388" s="2" t="s">
        <v>414</v>
      </c>
      <c r="B388" s="2" t="s">
        <v>2</v>
      </c>
      <c r="C388" s="2" t="s">
        <v>466</v>
      </c>
      <c r="D388" s="5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486</v>
      </c>
      <c r="K388" s="2">
        <v>70</v>
      </c>
      <c r="L388" s="2">
        <v>15</v>
      </c>
      <c r="M388" s="2">
        <f t="shared" si="12"/>
        <v>347.09999999999997</v>
      </c>
      <c r="N388" t="s">
        <v>397</v>
      </c>
      <c r="O388" t="s">
        <v>499</v>
      </c>
      <c r="Q388" t="s">
        <v>501</v>
      </c>
      <c r="R388" t="s">
        <v>481</v>
      </c>
    </row>
    <row r="389" spans="1:18">
      <c r="A389" s="2" t="s">
        <v>414</v>
      </c>
      <c r="B389" s="2" t="s">
        <v>2</v>
      </c>
      <c r="C389" s="2" t="s">
        <v>467</v>
      </c>
      <c r="D389" s="5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486</v>
      </c>
      <c r="K389" s="2">
        <v>70</v>
      </c>
      <c r="L389" s="2">
        <v>15</v>
      </c>
      <c r="M389" s="2">
        <f t="shared" si="12"/>
        <v>280.8</v>
      </c>
      <c r="N389" t="s">
        <v>397</v>
      </c>
      <c r="O389" t="s">
        <v>499</v>
      </c>
      <c r="Q389" t="s">
        <v>501</v>
      </c>
      <c r="R389" t="s">
        <v>481</v>
      </c>
    </row>
    <row r="390" spans="1:18">
      <c r="A390" s="2" t="s">
        <v>414</v>
      </c>
      <c r="B390" s="2" t="s">
        <v>2</v>
      </c>
      <c r="C390" s="2" t="s">
        <v>468</v>
      </c>
      <c r="D390" s="5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486</v>
      </c>
      <c r="K390" s="2">
        <v>70</v>
      </c>
      <c r="L390" s="2">
        <v>15</v>
      </c>
      <c r="M390" s="2">
        <f t="shared" si="12"/>
        <v>257.40000000000003</v>
      </c>
      <c r="N390" t="s">
        <v>397</v>
      </c>
      <c r="O390" t="s">
        <v>499</v>
      </c>
      <c r="Q390" t="s">
        <v>501</v>
      </c>
      <c r="R390" t="s">
        <v>481</v>
      </c>
    </row>
    <row r="391" spans="1:18">
      <c r="A391" s="2" t="s">
        <v>414</v>
      </c>
      <c r="B391" s="2" t="s">
        <v>2</v>
      </c>
      <c r="C391" s="2" t="s">
        <v>469</v>
      </c>
      <c r="D391" s="5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486</v>
      </c>
      <c r="K391" s="2">
        <v>70</v>
      </c>
      <c r="L391" s="2">
        <v>15</v>
      </c>
      <c r="M391" s="2">
        <f t="shared" si="12"/>
        <v>132.6</v>
      </c>
      <c r="N391" t="s">
        <v>397</v>
      </c>
      <c r="O391" t="s">
        <v>499</v>
      </c>
      <c r="Q391" t="s">
        <v>501</v>
      </c>
      <c r="R391" t="s">
        <v>481</v>
      </c>
    </row>
    <row r="392" spans="1:18">
      <c r="A392" s="2" t="s">
        <v>414</v>
      </c>
      <c r="B392" s="2" t="s">
        <v>2</v>
      </c>
      <c r="C392" s="2" t="s">
        <v>470</v>
      </c>
      <c r="D392" s="5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486</v>
      </c>
      <c r="K392" s="2">
        <v>70</v>
      </c>
      <c r="L392" s="2">
        <v>15</v>
      </c>
      <c r="M392" s="2">
        <f t="shared" si="12"/>
        <v>130</v>
      </c>
      <c r="N392" t="s">
        <v>397</v>
      </c>
      <c r="O392" t="s">
        <v>499</v>
      </c>
      <c r="Q392" t="s">
        <v>501</v>
      </c>
      <c r="R392" t="s">
        <v>481</v>
      </c>
    </row>
    <row r="393" spans="1:18">
      <c r="A393" s="2" t="s">
        <v>414</v>
      </c>
      <c r="B393" s="2" t="s">
        <v>2</v>
      </c>
      <c r="C393" s="2" t="s">
        <v>471</v>
      </c>
      <c r="D393" s="5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486</v>
      </c>
      <c r="K393" s="2">
        <v>70</v>
      </c>
      <c r="L393" s="2">
        <v>15</v>
      </c>
      <c r="M393" s="2">
        <f t="shared" si="12"/>
        <v>258.7</v>
      </c>
      <c r="N393" t="s">
        <v>397</v>
      </c>
      <c r="O393" t="s">
        <v>499</v>
      </c>
      <c r="Q393" t="s">
        <v>501</v>
      </c>
      <c r="R393" t="s">
        <v>481</v>
      </c>
    </row>
    <row r="394" spans="1:18">
      <c r="A394" s="2" t="s">
        <v>414</v>
      </c>
      <c r="B394" s="2" t="s">
        <v>2</v>
      </c>
      <c r="C394" s="2" t="s">
        <v>472</v>
      </c>
      <c r="D394" s="5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486</v>
      </c>
      <c r="K394" s="2">
        <v>70</v>
      </c>
      <c r="L394" s="2">
        <v>15</v>
      </c>
      <c r="M394" s="2">
        <f t="shared" si="12"/>
        <v>128.83000000000001</v>
      </c>
      <c r="N394" t="s">
        <v>397</v>
      </c>
      <c r="O394" t="s">
        <v>499</v>
      </c>
      <c r="Q394" t="s">
        <v>501</v>
      </c>
      <c r="R394" t="s">
        <v>481</v>
      </c>
    </row>
    <row r="395" spans="1:18">
      <c r="A395" s="2" t="s">
        <v>414</v>
      </c>
      <c r="B395" s="2" t="s">
        <v>2</v>
      </c>
      <c r="C395" s="2" t="s">
        <v>473</v>
      </c>
      <c r="D395" s="5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486</v>
      </c>
      <c r="K395" s="2">
        <v>70</v>
      </c>
      <c r="L395" s="2">
        <v>15</v>
      </c>
      <c r="M395" s="2">
        <f t="shared" si="12"/>
        <v>257.40000000000003</v>
      </c>
      <c r="N395" t="s">
        <v>397</v>
      </c>
      <c r="O395" t="s">
        <v>499</v>
      </c>
      <c r="Q395" t="s">
        <v>501</v>
      </c>
      <c r="R395" t="s">
        <v>481</v>
      </c>
    </row>
    <row r="396" spans="1:18">
      <c r="A396" s="2" t="s">
        <v>414</v>
      </c>
      <c r="B396" s="2" t="s">
        <v>2</v>
      </c>
      <c r="C396" s="2" t="s">
        <v>474</v>
      </c>
      <c r="D396" s="5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486</v>
      </c>
      <c r="K396" s="2">
        <v>70</v>
      </c>
      <c r="L396" s="2">
        <v>15</v>
      </c>
      <c r="M396" s="2">
        <f t="shared" si="12"/>
        <v>232.7</v>
      </c>
      <c r="N396" t="s">
        <v>397</v>
      </c>
      <c r="O396" t="s">
        <v>499</v>
      </c>
      <c r="Q396" t="s">
        <v>501</v>
      </c>
      <c r="R396" t="s">
        <v>481</v>
      </c>
    </row>
    <row r="397" spans="1:18">
      <c r="A397" s="2" t="s">
        <v>414</v>
      </c>
      <c r="B397" s="2" t="s">
        <v>2</v>
      </c>
      <c r="C397" s="2" t="s">
        <v>475</v>
      </c>
      <c r="D397" s="5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486</v>
      </c>
      <c r="K397" s="2">
        <v>70</v>
      </c>
      <c r="L397" s="2">
        <v>15</v>
      </c>
      <c r="M397" s="2">
        <f t="shared" si="12"/>
        <v>309.40000000000003</v>
      </c>
      <c r="N397" t="s">
        <v>397</v>
      </c>
      <c r="O397" t="s">
        <v>499</v>
      </c>
      <c r="Q397" t="s">
        <v>501</v>
      </c>
      <c r="R397" t="s">
        <v>481</v>
      </c>
    </row>
    <row r="398" spans="1:18">
      <c r="A398" s="2" t="s">
        <v>414</v>
      </c>
      <c r="B398" s="2" t="s">
        <v>2</v>
      </c>
      <c r="C398" s="2" t="s">
        <v>476</v>
      </c>
      <c r="D398" s="5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486</v>
      </c>
      <c r="K398" s="2">
        <v>70</v>
      </c>
      <c r="L398" s="2">
        <v>15</v>
      </c>
      <c r="M398" s="2">
        <f t="shared" si="12"/>
        <v>98.93</v>
      </c>
      <c r="N398" t="s">
        <v>397</v>
      </c>
      <c r="O398" t="s">
        <v>499</v>
      </c>
      <c r="Q398" t="s">
        <v>501</v>
      </c>
      <c r="R398" t="s">
        <v>481</v>
      </c>
    </row>
    <row r="399" spans="1:18">
      <c r="A399" s="2" t="s">
        <v>414</v>
      </c>
      <c r="B399" s="2" t="s">
        <v>2</v>
      </c>
      <c r="C399" s="2" t="s">
        <v>477</v>
      </c>
      <c r="D399" s="5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486</v>
      </c>
      <c r="K399" s="2">
        <v>70</v>
      </c>
      <c r="L399" s="2">
        <v>15</v>
      </c>
      <c r="M399" s="2">
        <f t="shared" si="12"/>
        <v>304.2</v>
      </c>
      <c r="N399" t="s">
        <v>397</v>
      </c>
      <c r="O399" t="s">
        <v>499</v>
      </c>
      <c r="Q399" t="s">
        <v>501</v>
      </c>
      <c r="R399" t="s">
        <v>481</v>
      </c>
    </row>
    <row r="400" spans="1:18">
      <c r="A400" s="2" t="s">
        <v>414</v>
      </c>
      <c r="B400" s="2" t="s">
        <v>2</v>
      </c>
      <c r="C400" s="2" t="s">
        <v>478</v>
      </c>
      <c r="D400" s="5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486</v>
      </c>
      <c r="K400" s="2">
        <v>70</v>
      </c>
      <c r="L400" s="2">
        <v>15</v>
      </c>
      <c r="M400" s="2">
        <f t="shared" si="12"/>
        <v>52.259999999999991</v>
      </c>
      <c r="N400" t="s">
        <v>397</v>
      </c>
      <c r="O400" t="s">
        <v>499</v>
      </c>
      <c r="Q400" t="s">
        <v>501</v>
      </c>
      <c r="R400" t="s">
        <v>481</v>
      </c>
    </row>
    <row r="401" spans="1:18">
      <c r="A401" s="2" t="s">
        <v>414</v>
      </c>
      <c r="B401" s="2" t="s">
        <v>2</v>
      </c>
      <c r="C401" s="2" t="s">
        <v>479</v>
      </c>
      <c r="D401" s="5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486</v>
      </c>
      <c r="K401" s="2">
        <v>70</v>
      </c>
      <c r="L401" s="2">
        <v>15</v>
      </c>
      <c r="M401" s="2">
        <f t="shared" si="12"/>
        <v>253.5</v>
      </c>
      <c r="N401" t="s">
        <v>397</v>
      </c>
      <c r="O401" t="s">
        <v>499</v>
      </c>
      <c r="Q401" t="s">
        <v>501</v>
      </c>
      <c r="R401" t="s">
        <v>481</v>
      </c>
    </row>
    <row r="402" spans="1:18">
      <c r="A402" s="2" t="s">
        <v>414</v>
      </c>
      <c r="B402" s="2" t="s">
        <v>2</v>
      </c>
      <c r="C402" s="2" t="s">
        <v>480</v>
      </c>
      <c r="D402" s="5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486</v>
      </c>
      <c r="K402" s="2">
        <v>70</v>
      </c>
      <c r="L402" s="2">
        <v>15</v>
      </c>
      <c r="M402" s="2">
        <f t="shared" ref="M402" si="13">(F402)*(L402-G402)</f>
        <v>171.6</v>
      </c>
      <c r="N402" t="s">
        <v>397</v>
      </c>
      <c r="O402" t="s">
        <v>499</v>
      </c>
      <c r="Q402" t="s">
        <v>501</v>
      </c>
      <c r="R402" t="s">
        <v>481</v>
      </c>
    </row>
  </sheetData>
  <sortState xmlns:xlrd2="http://schemas.microsoft.com/office/spreadsheetml/2017/richdata2" ref="A2:Q35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2019-08-19T20:09:40Z</dcterms:modified>
</cp:coreProperties>
</file>