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072E1A74-F462-D648-99D3-E5182945C300}" xr6:coauthVersionLast="43" xr6:coauthVersionMax="43" xr10:uidLastSave="{00000000-0000-0000-0000-000000000000}"/>
  <bookViews>
    <workbookView xWindow="40" yWindow="460" windowWidth="25480" windowHeight="14900" xr2:uid="{C961D9B2-DEF5-3E45-BFAA-11F0CD1F34D4}"/>
  </bookViews>
  <sheets>
    <sheet name="qubit-iso" sheetId="1" r:id="rId1"/>
    <sheet name="seq-sam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6" i="1" l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<sst xmlns="http://schemas.openxmlformats.org/spreadsheetml/2006/main" count="2776" uniqueCount="489">
  <si>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</si>
  <si>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</si>
  <si>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</si>
  <si>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</si>
  <si>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</si>
  <si>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</si>
  <si>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</si>
  <si>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</si>
  <si>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</si>
  <si>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</si>
  <si>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</si>
  <si>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</si>
  <si>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</si>
  <si>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</si>
  <si>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</si>
  <si>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</si>
  <si>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</si>
  <si>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</si>
  <si>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</si>
  <si>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</si>
  <si>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</si>
  <si>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</si>
  <si>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</si>
  <si>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</si>
  <si>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</si>
  <si>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</si>
  <si>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</si>
  <si>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</si>
  <si>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</si>
  <si>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</si>
  <si>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</si>
  <si>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</si>
  <si>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</si>
  <si>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</si>
  <si>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</si>
  <si>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</si>
  <si>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</si>
  <si>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</si>
  <si>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</si>
  <si>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</si>
  <si>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</si>
  <si>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</si>
  <si>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</si>
  <si>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</si>
  <si>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</si>
  <si>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</si>
  <si>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</si>
  <si>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</si>
  <si>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</si>
  <si>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</si>
  <si>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</si>
  <si>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</si>
  <si>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</si>
  <si>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</si>
  <si>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</si>
  <si>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</si>
  <si>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</si>
  <si>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</si>
  <si>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</si>
  <si>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</si>
  <si>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</si>
  <si>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</si>
  <si>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</si>
  <si>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</si>
  <si>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</si>
  <si>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</si>
  <si>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</si>
  <si>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</si>
  <si>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</si>
  <si>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</si>
  <si>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</si>
  <si>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</si>
  <si>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</si>
  <si>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</si>
  <si>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</si>
  <si>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</si>
  <si>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</si>
  <si>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</si>
  <si>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</si>
  <si>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</si>
  <si>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</si>
  <si>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</si>
  <si>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</si>
  <si>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</si>
  <si>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</si>
  <si>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</si>
  <si>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</si>
  <si>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</si>
  <si>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</si>
  <si>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</si>
  <si>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</si>
  <si>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</si>
  <si>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</si>
  <si>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</si>
  <si>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</si>
  <si>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</si>
  <si>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</si>
  <si>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</si>
  <si>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</si>
  <si>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</si>
  <si>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</si>
  <si>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</si>
  <si>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</si>
  <si>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</si>
  <si>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</si>
  <si>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</si>
  <si>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</si>
  <si>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</si>
  <si>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</si>
  <si>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</si>
  <si>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</si>
  <si>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</si>
  <si>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</si>
  <si>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</si>
  <si>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</si>
  <si>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</si>
  <si>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</si>
  <si>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</si>
  <si>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</si>
  <si>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</si>
  <si>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</si>
  <si>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</si>
  <si>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</si>
  <si>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</si>
  <si>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</si>
  <si>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</si>
  <si>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</si>
  <si>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</si>
  <si>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</si>
  <si>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</si>
  <si>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</si>
  <si>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</si>
  <si>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</si>
  <si>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</si>
  <si>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</si>
  <si>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</si>
  <si>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</si>
  <si>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</si>
  <si>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</si>
  <si>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</si>
  <si>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</si>
  <si>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</si>
  <si>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</si>
  <si>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</si>
  <si>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</si>
  <si>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</si>
  <si>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</si>
  <si>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</si>
  <si>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</si>
  <si>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</si>
  <si>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</si>
  <si>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</si>
  <si>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</si>
  <si>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</si>
  <si>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</si>
  <si>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</si>
  <si>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</si>
  <si>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</si>
  <si>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</si>
  <si>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</si>
  <si>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</si>
  <si>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</si>
  <si>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</si>
  <si>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</si>
  <si>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</si>
  <si>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</si>
  <si>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</si>
  <si>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</si>
  <si>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</si>
  <si>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</si>
  <si>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</si>
  <si>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</si>
  <si>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</si>
  <si>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</si>
  <si>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</si>
  <si>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</si>
  <si>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</si>
  <si>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</si>
  <si>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</si>
  <si>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</si>
  <si>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</si>
  <si>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</si>
  <si>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</si>
  <si>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</si>
  <si>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</si>
  <si>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</si>
  <si>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</si>
  <si>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</si>
  <si>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</si>
  <si>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</si>
  <si>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</si>
  <si>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</si>
  <si>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</si>
  <si>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</si>
  <si>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</si>
  <si>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</si>
  <si>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</si>
  <si>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</si>
  <si>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</si>
  <si>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</si>
  <si>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</si>
  <si>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</si>
  <si>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</si>
  <si>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</si>
  <si>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</si>
  <si>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</si>
  <si>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</si>
  <si>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</si>
  <si>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</si>
  <si>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</si>
  <si>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</si>
  <si>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</si>
  <si>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</si>
  <si>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</si>
  <si>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</si>
  <si>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</si>
  <si>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</si>
  <si>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</si>
  <si>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</si>
  <si>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</si>
  <si>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</si>
  <si>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</si>
  <si>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</si>
  <si>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</si>
  <si>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</si>
  <si>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</si>
  <si>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</si>
  <si>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</si>
  <si>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</si>
  <si>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</si>
  <si>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</si>
  <si>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</si>
  <si>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</si>
  <si>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</si>
  <si>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</si>
  <si>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</si>
  <si>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</si>
  <si>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</si>
  <si>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</si>
  <si>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</si>
  <si>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</si>
  <si>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</si>
  <si>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</si>
  <si>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</si>
  <si>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</si>
  <si>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</si>
  <si>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</si>
  <si>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</si>
  <si>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</si>
  <si>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</si>
  <si>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</si>
  <si>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</si>
  <si>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</si>
  <si>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</si>
  <si>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</si>
  <si>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</si>
  <si>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</si>
  <si>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</si>
  <si>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</si>
  <si>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</si>
  <si>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</si>
  <si>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</si>
  <si>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</si>
  <si>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</si>
  <si>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</si>
  <si>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</si>
  <si>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</si>
  <si>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</si>
  <si>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</si>
  <si>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</si>
  <si>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</si>
  <si>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</si>
  <si>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</si>
  <si>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</si>
  <si>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</si>
  <si>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</si>
  <si>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</si>
  <si>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</si>
  <si>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</si>
  <si>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</si>
  <si>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</si>
  <si>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</si>
  <si>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</si>
  <si>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</si>
  <si>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</si>
  <si>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</si>
  <si>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</si>
  <si>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</si>
  <si>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</si>
  <si>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</si>
  <si>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</si>
  <si>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</si>
  <si>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</si>
  <si>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</si>
  <si>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</si>
  <si>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</si>
  <si>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</si>
  <si>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</si>
  <si>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</si>
  <si>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</si>
  <si>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</si>
  <si>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</si>
  <si>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</si>
  <si>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</si>
  <si>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</si>
  <si>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</si>
  <si>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</si>
  <si>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</si>
  <si>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</si>
  <si>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</si>
  <si>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</si>
  <si>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</si>
  <si>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</si>
  <si>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</si>
  <si>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</si>
  <si>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</si>
  <si>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</si>
  <si>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</si>
  <si>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</si>
  <si>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</si>
  <si>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</si>
  <si>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</si>
  <si>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</si>
  <si>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</si>
  <si>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</si>
  <si>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</si>
  <si>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</si>
  <si>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</si>
  <si>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</si>
  <si>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</si>
  <si>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</si>
  <si>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</si>
  <si>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</si>
  <si>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</si>
  <si>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</si>
  <si>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</si>
  <si>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</si>
  <si>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</si>
  <si>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</si>
  <si>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</si>
  <si>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</si>
  <si>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</si>
  <si>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</si>
  <si>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</si>
  <si>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</si>
  <si>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</si>
  <si>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</si>
  <si>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</si>
  <si>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</si>
  <si>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</si>
  <si>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</si>
  <si>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</si>
  <si>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</si>
  <si>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</si>
  <si>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</si>
  <si>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</si>
  <si>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</si>
  <si>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</si>
  <si>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</si>
  <si>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</si>
  <si>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</si>
  <si>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</si>
  <si>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</si>
  <si>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from sam - need to find notebook post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</si>
  <si>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</si>
  <si>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</si>
  <si>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</si>
  <si>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</si>
  <si>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</si>
  <si>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</si>
  <si>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</si>
  <si>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</si>
  <si>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</si>
  <si>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</si>
  <si>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</si>
  <si>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</si>
  <si>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</si>
  <si>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</si>
  <si>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</si>
  <si>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</si>
  <si>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</si>
  <si>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</si>
  <si>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</si>
  <si>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</si>
  <si>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</si>
  <si>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</si>
  <si>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</si>
  <si>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</si>
  <si>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</si>
  <si>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</si>
  <si>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</si>
  <si>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</si>
  <si>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</si>
  <si>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</si>
  <si>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</si>
  <si>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</si>
  <si>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</si>
  <si>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</si>
  <si>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</si>
  <si>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</si>
  <si>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</si>
  <si>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</si>
  <si>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</si>
  <si>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</si>
  <si>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</si>
  <si>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</si>
  <si>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</si>
  <si>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</si>
  <si>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</si>
  <si>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</si>
  <si>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</si>
  <si>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</si>
  <si>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</si>
  <si>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</si>
  <si>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</si>
  <si>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</si>
  <si>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</si>
  <si>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</si>
  <si>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</si>
  <si>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</si>
  <si>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</si>
  <si>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</si>
  <si>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</si>
  <si>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</si>
  <si>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</si>
  <si>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</si>
  <si>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</si>
  <si>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</si>
  <si>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</si>
  <si>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</si>
  <si>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</si>
  <si>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</si>
  <si>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</si>
  <si>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</si>
  <si>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</si>
  <si>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</si>
  <si>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</si>
  <si>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</si>
  <si>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</si>
  <si>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</si>
  <si>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</si>
  <si>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</si>
  <si>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</si>
  <si>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</si>
  <si>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</si>
  <si>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</si>
  <si>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</si>
  <si>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</si>
  <si>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</si>
  <si>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</si>
  <si>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</si>
  <si>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</si>
  <si>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</si>
  <si>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</si>
  <si>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</si>
  <si>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</si>
  <si>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</si>
  <si>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</si>
  <si>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</si>
  <si>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</si>
  <si>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</si>
  <si>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</si>
  <si>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</si>
  <si>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</si>
  <si>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</si>
  <si>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</si>
  <si>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</si>
  <si>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</si>
  <si>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</si>
  <si>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</si>
  <si>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</si>
  <si>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</si>
  <si>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</si>
  <si>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</si>
  <si>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</si>
  <si>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</si>
  <si>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</si>
  <si>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</si>
  <si>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</si>
  <si>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</si>
  <si>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</si>
  <si>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</si>
  <si>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Microprep-plus</t>
  </si>
  <si>
    <t>https://robertslab.github.io/sams-notebook/2019/04/30/RNA-Isolation-and-Quantification-C.bairdi-Hemolymph-Pellet-in-RNAlater.html</t>
  </si>
  <si>
    <t>eultion_vol_ul</t>
  </si>
  <si>
    <t>total-yield_ng</t>
  </si>
  <si>
    <t>extraction_method</t>
  </si>
  <si>
    <t>https://grace-ac.github.io/RNA-isolation-mistake/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</si>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</sst>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topLeftCell="A269" workbookViewId="0">
      <selection activeCell="A2" sqref="A2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486</v>
      </c>
      <c r="K1" t="s">
        <v>322</v>
      </c>
      <c r="L1" t="s">
        <v>484</v>
      </c>
      <c r="M1" t="s">
        <v>485</v>
      </c>
      <c r="N1" t="s">
        <v>397</v>
      </c>
      <c r="O1" t="s">
        <v>488</v>
      </c>
      <c r="P1" t="s">
        <v>333</v>
      </c>
    </row>
    <row r="2" spans="1:16">
      <c r="A2" t="s">
        <v>251</v>
      </c>
      <c r="B2" t="s">
        <v>2</v>
      </c>
      <c r="C2" t="s">
        <v>253</v>
      </c>
      <c r="D2" s="5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398</v>
      </c>
      <c r="P2" t="s">
        <v>487</v>
      </c>
    </row>
    <row r="3" spans="1:16">
      <c r="A3" t="s">
        <v>251</v>
      </c>
      <c r="B3" t="s">
        <v>2</v>
      </c>
      <c r="C3" t="s">
        <v>252</v>
      </c>
      <c r="D3" s="5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398</v>
      </c>
      <c r="P3" t="s">
        <v>487</v>
      </c>
    </row>
    <row r="4" spans="1:16">
      <c r="A4" t="s">
        <v>103</v>
      </c>
      <c r="B4" t="s">
        <v>2</v>
      </c>
      <c r="C4" t="s">
        <v>105</v>
      </c>
      <c r="D4" s="5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398</v>
      </c>
      <c r="P4" t="s">
        <v>334</v>
      </c>
    </row>
    <row r="5" spans="1:16">
      <c r="A5" t="s">
        <v>103</v>
      </c>
      <c r="B5" t="s">
        <v>2</v>
      </c>
      <c r="C5" t="s">
        <v>104</v>
      </c>
      <c r="D5" s="5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398</v>
      </c>
      <c r="P5" t="s">
        <v>334</v>
      </c>
    </row>
    <row r="6" spans="1:16">
      <c r="A6" t="s">
        <v>106</v>
      </c>
      <c r="B6" t="s">
        <v>2</v>
      </c>
      <c r="C6" t="s">
        <v>108</v>
      </c>
      <c r="D6" s="5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398</v>
      </c>
      <c r="P6" t="s">
        <v>334</v>
      </c>
    </row>
    <row r="7" spans="1:16">
      <c r="A7" t="s">
        <v>106</v>
      </c>
      <c r="B7" t="s">
        <v>2</v>
      </c>
      <c r="C7" t="s">
        <v>107</v>
      </c>
      <c r="D7" s="5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398</v>
      </c>
      <c r="P7" t="s">
        <v>334</v>
      </c>
    </row>
    <row r="8" spans="1:16">
      <c r="A8" t="s">
        <v>109</v>
      </c>
      <c r="B8" t="s">
        <v>2</v>
      </c>
      <c r="C8" t="s">
        <v>111</v>
      </c>
      <c r="D8" s="5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398</v>
      </c>
      <c r="P8" t="s">
        <v>335</v>
      </c>
    </row>
    <row r="9" spans="1:16">
      <c r="A9" t="s">
        <v>109</v>
      </c>
      <c r="B9" t="s">
        <v>2</v>
      </c>
      <c r="C9" t="s">
        <v>110</v>
      </c>
      <c r="D9" s="5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398</v>
      </c>
      <c r="P9" t="s">
        <v>335</v>
      </c>
    </row>
    <row r="10" spans="1:16">
      <c r="A10" t="s">
        <v>112</v>
      </c>
      <c r="B10" t="s">
        <v>2</v>
      </c>
      <c r="C10" t="s">
        <v>114</v>
      </c>
      <c r="D10" s="5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398</v>
      </c>
      <c r="P10" t="s">
        <v>336</v>
      </c>
    </row>
    <row r="11" spans="1:16">
      <c r="A11" t="s">
        <v>112</v>
      </c>
      <c r="B11" t="s">
        <v>2</v>
      </c>
      <c r="C11" t="s">
        <v>113</v>
      </c>
      <c r="D11" s="5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398</v>
      </c>
      <c r="P11" t="s">
        <v>336</v>
      </c>
    </row>
    <row r="12" spans="1:16">
      <c r="A12" t="s">
        <v>115</v>
      </c>
      <c r="B12" t="s">
        <v>2</v>
      </c>
      <c r="C12" t="s">
        <v>117</v>
      </c>
      <c r="D12" s="5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N12" t="s">
        <v>398</v>
      </c>
    </row>
    <row r="13" spans="1:16">
      <c r="A13" t="s">
        <v>115</v>
      </c>
      <c r="B13" t="s">
        <v>2</v>
      </c>
      <c r="C13" t="s">
        <v>116</v>
      </c>
      <c r="D13" s="5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N13" t="s">
        <v>398</v>
      </c>
    </row>
    <row r="14" spans="1:16">
      <c r="A14" t="s">
        <v>118</v>
      </c>
      <c r="B14" t="s">
        <v>2</v>
      </c>
      <c r="C14" t="s">
        <v>120</v>
      </c>
      <c r="D14" s="5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N14" t="s">
        <v>398</v>
      </c>
      <c r="P14" t="s">
        <v>337</v>
      </c>
    </row>
    <row r="15" spans="1:16">
      <c r="A15" t="s">
        <v>118</v>
      </c>
      <c r="B15" t="s">
        <v>2</v>
      </c>
      <c r="C15" t="s">
        <v>119</v>
      </c>
      <c r="D15" s="5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N15" t="s">
        <v>398</v>
      </c>
      <c r="P15" t="s">
        <v>337</v>
      </c>
    </row>
    <row r="16" spans="1:16">
      <c r="A16" t="s">
        <v>121</v>
      </c>
      <c r="B16" t="s">
        <v>2</v>
      </c>
      <c r="C16" t="s">
        <v>128</v>
      </c>
      <c r="D16" s="5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N16" t="s">
        <v>398</v>
      </c>
      <c r="P16" t="s">
        <v>338</v>
      </c>
    </row>
    <row r="17" spans="1:16">
      <c r="A17" t="s">
        <v>121</v>
      </c>
      <c r="B17" t="s">
        <v>2</v>
      </c>
      <c r="C17" t="s">
        <v>127</v>
      </c>
      <c r="D17" s="5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N17" t="s">
        <v>398</v>
      </c>
      <c r="P17" t="s">
        <v>338</v>
      </c>
    </row>
    <row r="18" spans="1:16">
      <c r="A18" t="s">
        <v>121</v>
      </c>
      <c r="B18" t="s">
        <v>2</v>
      </c>
      <c r="C18" t="s">
        <v>126</v>
      </c>
      <c r="D18" s="5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N18" t="s">
        <v>398</v>
      </c>
      <c r="P18" t="s">
        <v>338</v>
      </c>
    </row>
    <row r="19" spans="1:16">
      <c r="A19" t="s">
        <v>121</v>
      </c>
      <c r="B19" t="s">
        <v>2</v>
      </c>
      <c r="C19" t="s">
        <v>125</v>
      </c>
      <c r="D19" s="5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N19" t="s">
        <v>398</v>
      </c>
      <c r="P19" t="s">
        <v>338</v>
      </c>
    </row>
    <row r="20" spans="1:16">
      <c r="A20" t="s">
        <v>121</v>
      </c>
      <c r="B20" t="s">
        <v>2</v>
      </c>
      <c r="C20" t="s">
        <v>124</v>
      </c>
      <c r="D20" s="5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N20" t="s">
        <v>398</v>
      </c>
      <c r="P20" t="s">
        <v>338</v>
      </c>
    </row>
    <row r="21" spans="1:16">
      <c r="A21" t="s">
        <v>121</v>
      </c>
      <c r="B21" t="s">
        <v>2</v>
      </c>
      <c r="C21" t="s">
        <v>122</v>
      </c>
      <c r="D21" s="5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N21" t="s">
        <v>398</v>
      </c>
      <c r="P21" t="s">
        <v>338</v>
      </c>
    </row>
    <row r="22" spans="1:16">
      <c r="A22" t="s">
        <v>121</v>
      </c>
      <c r="B22" t="s">
        <v>2</v>
      </c>
      <c r="C22" t="s">
        <v>123</v>
      </c>
      <c r="D22" s="5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N22" t="s">
        <v>398</v>
      </c>
      <c r="P22" t="s">
        <v>338</v>
      </c>
    </row>
    <row r="23" spans="1:16">
      <c r="A23" t="s">
        <v>129</v>
      </c>
      <c r="B23" t="s">
        <v>2</v>
      </c>
      <c r="C23" t="s">
        <v>136</v>
      </c>
      <c r="D23" s="5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N23" t="s">
        <v>398</v>
      </c>
      <c r="P23" t="s">
        <v>338</v>
      </c>
    </row>
    <row r="24" spans="1:16">
      <c r="A24" t="s">
        <v>129</v>
      </c>
      <c r="B24" t="s">
        <v>2</v>
      </c>
      <c r="C24" t="s">
        <v>135</v>
      </c>
      <c r="D24" s="5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N24" t="s">
        <v>398</v>
      </c>
      <c r="P24" t="s">
        <v>338</v>
      </c>
    </row>
    <row r="25" spans="1:16">
      <c r="A25" t="s">
        <v>129</v>
      </c>
      <c r="B25" t="s">
        <v>2</v>
      </c>
      <c r="C25" t="s">
        <v>134</v>
      </c>
      <c r="D25" s="5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N25" t="s">
        <v>398</v>
      </c>
      <c r="P25" t="s">
        <v>338</v>
      </c>
    </row>
    <row r="26" spans="1:16">
      <c r="A26" t="s">
        <v>129</v>
      </c>
      <c r="B26" t="s">
        <v>2</v>
      </c>
      <c r="C26" t="s">
        <v>133</v>
      </c>
      <c r="D26" s="5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N26" t="s">
        <v>398</v>
      </c>
      <c r="P26" t="s">
        <v>338</v>
      </c>
    </row>
    <row r="27" spans="1:16">
      <c r="A27" t="s">
        <v>129</v>
      </c>
      <c r="B27" t="s">
        <v>2</v>
      </c>
      <c r="C27" t="s">
        <v>132</v>
      </c>
      <c r="D27" s="5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N27" t="s">
        <v>398</v>
      </c>
      <c r="P27" t="s">
        <v>338</v>
      </c>
    </row>
    <row r="28" spans="1:16">
      <c r="A28" t="s">
        <v>129</v>
      </c>
      <c r="B28" t="s">
        <v>2</v>
      </c>
      <c r="C28" t="s">
        <v>131</v>
      </c>
      <c r="D28" s="5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N28" t="s">
        <v>398</v>
      </c>
      <c r="P28" t="s">
        <v>338</v>
      </c>
    </row>
    <row r="29" spans="1:16">
      <c r="A29" t="s">
        <v>129</v>
      </c>
      <c r="B29" t="s">
        <v>2</v>
      </c>
      <c r="C29" t="s">
        <v>130</v>
      </c>
      <c r="D29" s="5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N29" t="s">
        <v>398</v>
      </c>
      <c r="P29" t="s">
        <v>338</v>
      </c>
    </row>
    <row r="30" spans="1:16">
      <c r="A30" t="s">
        <v>137</v>
      </c>
      <c r="B30" t="s">
        <v>2</v>
      </c>
      <c r="C30" t="s">
        <v>144</v>
      </c>
      <c r="D30" s="5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N30" t="s">
        <v>398</v>
      </c>
    </row>
    <row r="31" spans="1:16">
      <c r="A31" t="s">
        <v>137</v>
      </c>
      <c r="B31" t="s">
        <v>2</v>
      </c>
      <c r="C31" t="s">
        <v>143</v>
      </c>
      <c r="D31" s="5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N31" t="s">
        <v>398</v>
      </c>
    </row>
    <row r="32" spans="1:16">
      <c r="A32" t="s">
        <v>137</v>
      </c>
      <c r="B32" t="s">
        <v>2</v>
      </c>
      <c r="C32" t="s">
        <v>141</v>
      </c>
      <c r="D32" s="5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N32" t="s">
        <v>398</v>
      </c>
    </row>
    <row r="33" spans="1:14">
      <c r="A33" t="s">
        <v>137</v>
      </c>
      <c r="B33" t="s">
        <v>2</v>
      </c>
      <c r="C33" t="s">
        <v>142</v>
      </c>
      <c r="D33" s="5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N33" t="s">
        <v>398</v>
      </c>
    </row>
    <row r="34" spans="1:14">
      <c r="A34" t="s">
        <v>137</v>
      </c>
      <c r="B34" t="s">
        <v>2</v>
      </c>
      <c r="C34" t="s">
        <v>140</v>
      </c>
      <c r="D34" s="5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N34" t="s">
        <v>398</v>
      </c>
    </row>
    <row r="35" spans="1:14">
      <c r="A35" t="s">
        <v>137</v>
      </c>
      <c r="B35" t="s">
        <v>2</v>
      </c>
      <c r="C35" t="s">
        <v>138</v>
      </c>
      <c r="D35" s="5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N35" t="s">
        <v>398</v>
      </c>
    </row>
    <row r="36" spans="1:14">
      <c r="A36" t="s">
        <v>137</v>
      </c>
      <c r="B36" t="s">
        <v>2</v>
      </c>
      <c r="C36" t="s">
        <v>139</v>
      </c>
      <c r="D36" s="5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N36" t="s">
        <v>398</v>
      </c>
    </row>
    <row r="37" spans="1:14">
      <c r="A37" t="s">
        <v>145</v>
      </c>
      <c r="B37" t="s">
        <v>2</v>
      </c>
      <c r="C37" t="s">
        <v>152</v>
      </c>
      <c r="D37" s="5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N37" t="s">
        <v>398</v>
      </c>
    </row>
    <row r="38" spans="1:14">
      <c r="A38" t="s">
        <v>145</v>
      </c>
      <c r="B38" t="s">
        <v>2</v>
      </c>
      <c r="C38" t="s">
        <v>151</v>
      </c>
      <c r="D38" s="5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N38" t="s">
        <v>398</v>
      </c>
    </row>
    <row r="39" spans="1:14">
      <c r="A39" t="s">
        <v>145</v>
      </c>
      <c r="B39" t="s">
        <v>2</v>
      </c>
      <c r="C39" t="s">
        <v>150</v>
      </c>
      <c r="D39" s="5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N39" t="s">
        <v>398</v>
      </c>
    </row>
    <row r="40" spans="1:14">
      <c r="A40" t="s">
        <v>145</v>
      </c>
      <c r="B40" t="s">
        <v>2</v>
      </c>
      <c r="C40" t="s">
        <v>149</v>
      </c>
      <c r="D40" s="5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N40" t="s">
        <v>398</v>
      </c>
    </row>
    <row r="41" spans="1:14">
      <c r="A41" t="s">
        <v>145</v>
      </c>
      <c r="B41" t="s">
        <v>2</v>
      </c>
      <c r="C41" t="s">
        <v>148</v>
      </c>
      <c r="D41" s="5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N41" t="s">
        <v>398</v>
      </c>
    </row>
    <row r="42" spans="1:14">
      <c r="A42" t="s">
        <v>145</v>
      </c>
      <c r="B42" t="s">
        <v>2</v>
      </c>
      <c r="C42" t="s">
        <v>146</v>
      </c>
      <c r="D42" s="5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N42" t="s">
        <v>398</v>
      </c>
    </row>
    <row r="43" spans="1:14">
      <c r="A43" t="s">
        <v>145</v>
      </c>
      <c r="B43" t="s">
        <v>2</v>
      </c>
      <c r="C43" t="s">
        <v>147</v>
      </c>
      <c r="D43" s="5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N43" t="s">
        <v>398</v>
      </c>
    </row>
    <row r="44" spans="1:14">
      <c r="A44" t="s">
        <v>153</v>
      </c>
      <c r="B44" t="s">
        <v>2</v>
      </c>
      <c r="C44" t="s">
        <v>155</v>
      </c>
      <c r="D44" s="5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N44" t="s">
        <v>398</v>
      </c>
    </row>
    <row r="45" spans="1:14">
      <c r="A45" t="s">
        <v>153</v>
      </c>
      <c r="B45" t="s">
        <v>2</v>
      </c>
      <c r="C45" t="s">
        <v>154</v>
      </c>
      <c r="D45" s="5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N45" t="s">
        <v>398</v>
      </c>
    </row>
    <row r="46" spans="1:14">
      <c r="A46" t="s">
        <v>156</v>
      </c>
      <c r="B46" t="s">
        <v>2</v>
      </c>
      <c r="C46" t="s">
        <v>163</v>
      </c>
      <c r="D46" s="5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N46" t="s">
        <v>398</v>
      </c>
    </row>
    <row r="47" spans="1:14">
      <c r="A47" t="s">
        <v>156</v>
      </c>
      <c r="B47" t="s">
        <v>2</v>
      </c>
      <c r="C47" t="s">
        <v>162</v>
      </c>
      <c r="D47" s="5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N47" t="s">
        <v>398</v>
      </c>
    </row>
    <row r="48" spans="1:14">
      <c r="A48" t="s">
        <v>156</v>
      </c>
      <c r="B48" t="s">
        <v>2</v>
      </c>
      <c r="C48" t="s">
        <v>161</v>
      </c>
      <c r="D48" s="5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N48" t="s">
        <v>398</v>
      </c>
    </row>
    <row r="49" spans="1:16">
      <c r="A49" t="s">
        <v>156</v>
      </c>
      <c r="B49" t="s">
        <v>2</v>
      </c>
      <c r="C49" t="s">
        <v>160</v>
      </c>
      <c r="D49" s="5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N49" t="s">
        <v>398</v>
      </c>
    </row>
    <row r="50" spans="1:16">
      <c r="A50" t="s">
        <v>156</v>
      </c>
      <c r="B50" t="s">
        <v>2</v>
      </c>
      <c r="C50" t="s">
        <v>158</v>
      </c>
      <c r="D50" s="5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N50" t="s">
        <v>398</v>
      </c>
    </row>
    <row r="51" spans="1:16">
      <c r="A51" t="s">
        <v>156</v>
      </c>
      <c r="B51" t="s">
        <v>2</v>
      </c>
      <c r="C51" t="s">
        <v>157</v>
      </c>
      <c r="D51" s="5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N51" t="s">
        <v>398</v>
      </c>
    </row>
    <row r="52" spans="1:16">
      <c r="A52" t="s">
        <v>156</v>
      </c>
      <c r="B52" t="s">
        <v>2</v>
      </c>
      <c r="C52" t="s">
        <v>159</v>
      </c>
      <c r="D52" s="5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N52" t="s">
        <v>398</v>
      </c>
    </row>
    <row r="53" spans="1:16">
      <c r="A53" t="s">
        <v>164</v>
      </c>
      <c r="B53" t="s">
        <v>2</v>
      </c>
      <c r="C53" t="s">
        <v>165</v>
      </c>
      <c r="D53" s="5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N53" t="s">
        <v>398</v>
      </c>
      <c r="P53" t="s">
        <v>339</v>
      </c>
    </row>
    <row r="54" spans="1:16">
      <c r="A54" t="s">
        <v>164</v>
      </c>
      <c r="B54" t="s">
        <v>2</v>
      </c>
      <c r="C54" t="s">
        <v>166</v>
      </c>
      <c r="D54" s="5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N54" t="s">
        <v>398</v>
      </c>
      <c r="P54" t="s">
        <v>339</v>
      </c>
    </row>
    <row r="55" spans="1:16">
      <c r="A55" t="s">
        <v>167</v>
      </c>
      <c r="B55" t="s">
        <v>2</v>
      </c>
      <c r="C55" t="s">
        <v>174</v>
      </c>
      <c r="D55" s="5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N55" t="s">
        <v>398</v>
      </c>
      <c r="P55" t="s">
        <v>339</v>
      </c>
    </row>
    <row r="56" spans="1:16">
      <c r="A56" t="s">
        <v>167</v>
      </c>
      <c r="B56" t="s">
        <v>2</v>
      </c>
      <c r="C56" t="s">
        <v>173</v>
      </c>
      <c r="D56" s="5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N56" t="s">
        <v>398</v>
      </c>
      <c r="P56" t="s">
        <v>339</v>
      </c>
    </row>
    <row r="57" spans="1:16">
      <c r="A57" t="s">
        <v>167</v>
      </c>
      <c r="B57" t="s">
        <v>2</v>
      </c>
      <c r="C57" t="s">
        <v>172</v>
      </c>
      <c r="D57" s="5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N57" t="s">
        <v>398</v>
      </c>
      <c r="P57" t="s">
        <v>339</v>
      </c>
    </row>
    <row r="58" spans="1:16">
      <c r="A58" t="s">
        <v>167</v>
      </c>
      <c r="B58" t="s">
        <v>2</v>
      </c>
      <c r="C58" t="s">
        <v>171</v>
      </c>
      <c r="D58" s="5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N58" t="s">
        <v>398</v>
      </c>
      <c r="P58" t="s">
        <v>339</v>
      </c>
    </row>
    <row r="59" spans="1:16">
      <c r="A59" t="s">
        <v>167</v>
      </c>
      <c r="B59" t="s">
        <v>2</v>
      </c>
      <c r="C59" t="s">
        <v>170</v>
      </c>
      <c r="D59" s="5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N59" t="s">
        <v>398</v>
      </c>
      <c r="P59" t="s">
        <v>339</v>
      </c>
    </row>
    <row r="60" spans="1:16">
      <c r="A60" t="s">
        <v>167</v>
      </c>
      <c r="B60" t="s">
        <v>2</v>
      </c>
      <c r="C60" t="s">
        <v>168</v>
      </c>
      <c r="D60" s="5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N60" t="s">
        <v>398</v>
      </c>
      <c r="P60" t="s">
        <v>339</v>
      </c>
    </row>
    <row r="61" spans="1:16">
      <c r="A61" t="s">
        <v>167</v>
      </c>
      <c r="B61" t="s">
        <v>2</v>
      </c>
      <c r="C61" t="s">
        <v>169</v>
      </c>
      <c r="D61" s="5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N61" t="s">
        <v>398</v>
      </c>
      <c r="P61" t="s">
        <v>339</v>
      </c>
    </row>
    <row r="62" spans="1:16">
      <c r="A62" t="s">
        <v>175</v>
      </c>
      <c r="B62" t="s">
        <v>2</v>
      </c>
      <c r="C62" t="s">
        <v>182</v>
      </c>
      <c r="D62" s="5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N62" t="s">
        <v>398</v>
      </c>
    </row>
    <row r="63" spans="1:16">
      <c r="A63" t="s">
        <v>175</v>
      </c>
      <c r="B63" t="s">
        <v>2</v>
      </c>
      <c r="C63" t="s">
        <v>181</v>
      </c>
      <c r="D63" s="5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N63" t="s">
        <v>398</v>
      </c>
    </row>
    <row r="64" spans="1:16">
      <c r="A64" t="s">
        <v>175</v>
      </c>
      <c r="B64" t="s">
        <v>2</v>
      </c>
      <c r="C64" t="s">
        <v>180</v>
      </c>
      <c r="D64" s="5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N64" t="s">
        <v>398</v>
      </c>
    </row>
    <row r="65" spans="1:16">
      <c r="A65" t="s">
        <v>175</v>
      </c>
      <c r="B65" t="s">
        <v>2</v>
      </c>
      <c r="C65" t="s">
        <v>179</v>
      </c>
      <c r="D65" s="5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N65" t="s">
        <v>398</v>
      </c>
    </row>
    <row r="66" spans="1:16">
      <c r="A66" t="s">
        <v>175</v>
      </c>
      <c r="B66" t="s">
        <v>2</v>
      </c>
      <c r="C66" t="s">
        <v>177</v>
      </c>
      <c r="D66" s="5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N66" t="s">
        <v>398</v>
      </c>
    </row>
    <row r="67" spans="1:16">
      <c r="A67" t="s">
        <v>175</v>
      </c>
      <c r="B67" t="s">
        <v>2</v>
      </c>
      <c r="C67" t="s">
        <v>178</v>
      </c>
      <c r="D67" s="5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N67" t="s">
        <v>398</v>
      </c>
    </row>
    <row r="68" spans="1:16">
      <c r="A68" t="s">
        <v>175</v>
      </c>
      <c r="B68" t="s">
        <v>2</v>
      </c>
      <c r="C68" t="s">
        <v>176</v>
      </c>
      <c r="D68" s="5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N68" t="s">
        <v>398</v>
      </c>
    </row>
    <row r="69" spans="1:16">
      <c r="A69" t="s">
        <v>183</v>
      </c>
      <c r="B69" t="s">
        <v>2</v>
      </c>
      <c r="C69" t="s">
        <v>190</v>
      </c>
      <c r="D69" s="5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N69" t="s">
        <v>398</v>
      </c>
    </row>
    <row r="70" spans="1:16">
      <c r="A70" t="s">
        <v>183</v>
      </c>
      <c r="B70" t="s">
        <v>2</v>
      </c>
      <c r="C70" t="s">
        <v>187</v>
      </c>
      <c r="D70" s="5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N70" t="s">
        <v>398</v>
      </c>
    </row>
    <row r="71" spans="1:16">
      <c r="A71" t="s">
        <v>183</v>
      </c>
      <c r="B71" t="s">
        <v>2</v>
      </c>
      <c r="C71" t="s">
        <v>189</v>
      </c>
      <c r="D71" s="5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N71" t="s">
        <v>398</v>
      </c>
    </row>
    <row r="72" spans="1:16">
      <c r="A72" t="s">
        <v>183</v>
      </c>
      <c r="B72" t="s">
        <v>2</v>
      </c>
      <c r="C72" t="s">
        <v>186</v>
      </c>
      <c r="D72" s="5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N72" t="s">
        <v>398</v>
      </c>
    </row>
    <row r="73" spans="1:16">
      <c r="A73" t="s">
        <v>183</v>
      </c>
      <c r="B73" t="s">
        <v>2</v>
      </c>
      <c r="C73" t="s">
        <v>184</v>
      </c>
      <c r="D73" s="5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N73" t="s">
        <v>398</v>
      </c>
    </row>
    <row r="74" spans="1:16">
      <c r="A74" t="s">
        <v>183</v>
      </c>
      <c r="B74" t="s">
        <v>2</v>
      </c>
      <c r="C74" t="s">
        <v>188</v>
      </c>
      <c r="D74" s="5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N74" t="s">
        <v>398</v>
      </c>
    </row>
    <row r="75" spans="1:16">
      <c r="A75" t="s">
        <v>183</v>
      </c>
      <c r="B75" t="s">
        <v>2</v>
      </c>
      <c r="C75" t="s">
        <v>185</v>
      </c>
      <c r="D75" s="5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N75" t="s">
        <v>398</v>
      </c>
    </row>
    <row r="76" spans="1:16">
      <c r="A76" t="s">
        <v>191</v>
      </c>
      <c r="B76" t="s">
        <v>2</v>
      </c>
      <c r="C76" t="s">
        <v>193</v>
      </c>
      <c r="D76" s="5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N76" t="s">
        <v>398</v>
      </c>
      <c r="P76" t="s">
        <v>340</v>
      </c>
    </row>
    <row r="77" spans="1:16">
      <c r="A77" t="s">
        <v>191</v>
      </c>
      <c r="B77" t="s">
        <v>2</v>
      </c>
      <c r="C77" t="s">
        <v>192</v>
      </c>
      <c r="D77" s="5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N77" t="s">
        <v>398</v>
      </c>
      <c r="P77" t="s">
        <v>340</v>
      </c>
    </row>
    <row r="78" spans="1:16">
      <c r="A78" t="s">
        <v>194</v>
      </c>
      <c r="B78" t="s">
        <v>2</v>
      </c>
      <c r="C78" t="s">
        <v>201</v>
      </c>
      <c r="D78" s="5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N78" t="s">
        <v>398</v>
      </c>
      <c r="P78" t="s">
        <v>340</v>
      </c>
    </row>
    <row r="79" spans="1:16">
      <c r="A79" t="s">
        <v>194</v>
      </c>
      <c r="B79" t="s">
        <v>2</v>
      </c>
      <c r="C79" t="s">
        <v>197</v>
      </c>
      <c r="D79" s="5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N79" t="s">
        <v>398</v>
      </c>
      <c r="P79" t="s">
        <v>340</v>
      </c>
    </row>
    <row r="80" spans="1:16">
      <c r="A80" t="s">
        <v>194</v>
      </c>
      <c r="B80" t="s">
        <v>2</v>
      </c>
      <c r="C80" t="s">
        <v>200</v>
      </c>
      <c r="D80" s="5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N80" t="s">
        <v>398</v>
      </c>
      <c r="P80" t="s">
        <v>340</v>
      </c>
    </row>
    <row r="81" spans="1:16">
      <c r="A81" t="s">
        <v>194</v>
      </c>
      <c r="B81" t="s">
        <v>2</v>
      </c>
      <c r="C81" t="s">
        <v>199</v>
      </c>
      <c r="D81" s="5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N81" t="s">
        <v>398</v>
      </c>
      <c r="P81" t="s">
        <v>340</v>
      </c>
    </row>
    <row r="82" spans="1:16">
      <c r="A82" t="s">
        <v>194</v>
      </c>
      <c r="B82" t="s">
        <v>2</v>
      </c>
      <c r="C82" t="s">
        <v>196</v>
      </c>
      <c r="D82" s="5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N82" t="s">
        <v>398</v>
      </c>
      <c r="P82" t="s">
        <v>340</v>
      </c>
    </row>
    <row r="83" spans="1:16">
      <c r="A83" t="s">
        <v>194</v>
      </c>
      <c r="B83" t="s">
        <v>2</v>
      </c>
      <c r="C83" t="s">
        <v>198</v>
      </c>
      <c r="D83" s="5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N83" t="s">
        <v>398</v>
      </c>
      <c r="P83" t="s">
        <v>340</v>
      </c>
    </row>
    <row r="84" spans="1:16">
      <c r="A84" t="s">
        <v>194</v>
      </c>
      <c r="B84" t="s">
        <v>2</v>
      </c>
      <c r="C84" t="s">
        <v>195</v>
      </c>
      <c r="D84" s="5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N84" t="s">
        <v>398</v>
      </c>
      <c r="P84" t="s">
        <v>340</v>
      </c>
    </row>
    <row r="85" spans="1:16">
      <c r="A85" t="s">
        <v>202</v>
      </c>
      <c r="B85" t="s">
        <v>2</v>
      </c>
      <c r="C85" t="s">
        <v>203</v>
      </c>
      <c r="D85" s="5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N85" t="s">
        <v>398</v>
      </c>
      <c r="P85" t="s">
        <v>341</v>
      </c>
    </row>
    <row r="86" spans="1:16">
      <c r="B86" t="s">
        <v>2</v>
      </c>
      <c r="D86" s="5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N86" t="s">
        <v>398</v>
      </c>
      <c r="O86" t="s">
        <v>365</v>
      </c>
      <c r="P86" t="s">
        <v>364</v>
      </c>
    </row>
    <row r="87" spans="1:16">
      <c r="B87" t="s">
        <v>2</v>
      </c>
      <c r="D87" s="5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N87" t="s">
        <v>398</v>
      </c>
      <c r="O87" t="s">
        <v>365</v>
      </c>
      <c r="P87" t="s">
        <v>364</v>
      </c>
    </row>
    <row r="88" spans="1:16">
      <c r="B88" t="s">
        <v>2</v>
      </c>
      <c r="D88" s="5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N88" t="s">
        <v>398</v>
      </c>
      <c r="O88" t="s">
        <v>365</v>
      </c>
      <c r="P88" t="s">
        <v>364</v>
      </c>
    </row>
    <row r="89" spans="1:16">
      <c r="B89" t="s">
        <v>2</v>
      </c>
      <c r="D89" s="5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N89" t="s">
        <v>398</v>
      </c>
      <c r="O89" t="s">
        <v>365</v>
      </c>
      <c r="P89" t="s">
        <v>364</v>
      </c>
    </row>
    <row r="90" spans="1:16">
      <c r="B90" t="s">
        <v>2</v>
      </c>
      <c r="D90" s="5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N90" t="s">
        <v>398</v>
      </c>
      <c r="O90" t="s">
        <v>365</v>
      </c>
      <c r="P90" t="s">
        <v>364</v>
      </c>
    </row>
    <row r="91" spans="1:16">
      <c r="B91" t="s">
        <v>2</v>
      </c>
      <c r="D91" s="5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N91" t="s">
        <v>398</v>
      </c>
      <c r="O91" t="s">
        <v>365</v>
      </c>
      <c r="P91" t="s">
        <v>364</v>
      </c>
    </row>
    <row r="92" spans="1:16">
      <c r="B92" t="s">
        <v>2</v>
      </c>
      <c r="D92" s="5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N92" t="s">
        <v>398</v>
      </c>
      <c r="O92" t="s">
        <v>365</v>
      </c>
      <c r="P92" t="s">
        <v>364</v>
      </c>
    </row>
    <row r="93" spans="1:16">
      <c r="B93" t="s">
        <v>2</v>
      </c>
      <c r="D93" s="5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N93" t="s">
        <v>398</v>
      </c>
      <c r="O93" t="s">
        <v>365</v>
      </c>
      <c r="P93" t="s">
        <v>364</v>
      </c>
    </row>
    <row r="94" spans="1:16">
      <c r="B94" t="s">
        <v>2</v>
      </c>
      <c r="D94" s="5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N94" t="s">
        <v>398</v>
      </c>
      <c r="O94" t="s">
        <v>365</v>
      </c>
      <c r="P94" t="s">
        <v>364</v>
      </c>
    </row>
    <row r="95" spans="1:16">
      <c r="A95" t="s">
        <v>204</v>
      </c>
      <c r="B95" t="s">
        <v>2</v>
      </c>
      <c r="C95" t="s">
        <v>212</v>
      </c>
      <c r="D95" s="5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N95" t="s">
        <v>398</v>
      </c>
      <c r="P95" t="s">
        <v>342</v>
      </c>
    </row>
    <row r="96" spans="1:16">
      <c r="A96" t="s">
        <v>204</v>
      </c>
      <c r="B96" t="s">
        <v>2</v>
      </c>
      <c r="C96" t="s">
        <v>211</v>
      </c>
      <c r="D96" s="5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N96" t="s">
        <v>398</v>
      </c>
      <c r="P96" t="s">
        <v>342</v>
      </c>
    </row>
    <row r="97" spans="1:16">
      <c r="A97" t="s">
        <v>204</v>
      </c>
      <c r="B97" t="s">
        <v>2</v>
      </c>
      <c r="C97" t="s">
        <v>213</v>
      </c>
      <c r="D97" s="5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N97" t="s">
        <v>398</v>
      </c>
      <c r="P97" t="s">
        <v>342</v>
      </c>
    </row>
    <row r="98" spans="1:16">
      <c r="A98" t="s">
        <v>204</v>
      </c>
      <c r="B98" t="s">
        <v>2</v>
      </c>
      <c r="C98" t="s">
        <v>209</v>
      </c>
      <c r="D98" s="5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N98" t="s">
        <v>398</v>
      </c>
      <c r="P98" t="s">
        <v>342</v>
      </c>
    </row>
    <row r="99" spans="1:16">
      <c r="A99" t="s">
        <v>204</v>
      </c>
      <c r="B99" t="s">
        <v>2</v>
      </c>
      <c r="C99" t="s">
        <v>210</v>
      </c>
      <c r="D99" s="5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N99" t="s">
        <v>398</v>
      </c>
      <c r="P99" t="s">
        <v>342</v>
      </c>
    </row>
    <row r="100" spans="1:16">
      <c r="A100" t="s">
        <v>204</v>
      </c>
      <c r="B100" t="s">
        <v>2</v>
      </c>
      <c r="C100" t="s">
        <v>208</v>
      </c>
      <c r="D100" s="5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N100" t="s">
        <v>398</v>
      </c>
      <c r="P100" t="s">
        <v>342</v>
      </c>
    </row>
    <row r="101" spans="1:16">
      <c r="A101" t="s">
        <v>204</v>
      </c>
      <c r="B101" t="s">
        <v>2</v>
      </c>
      <c r="C101" t="s">
        <v>207</v>
      </c>
      <c r="D101" s="5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N101" t="s">
        <v>398</v>
      </c>
      <c r="P101" t="s">
        <v>342</v>
      </c>
    </row>
    <row r="102" spans="1:16">
      <c r="A102" t="s">
        <v>204</v>
      </c>
      <c r="B102" t="s">
        <v>2</v>
      </c>
      <c r="C102" t="s">
        <v>206</v>
      </c>
      <c r="D102" s="5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N102" t="s">
        <v>398</v>
      </c>
      <c r="P102" t="s">
        <v>342</v>
      </c>
    </row>
    <row r="103" spans="1:16">
      <c r="A103" t="s">
        <v>204</v>
      </c>
      <c r="B103" t="s">
        <v>2</v>
      </c>
      <c r="C103" t="s">
        <v>205</v>
      </c>
      <c r="D103" s="5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N103" t="s">
        <v>398</v>
      </c>
      <c r="P103" t="s">
        <v>342</v>
      </c>
    </row>
    <row r="104" spans="1:16">
      <c r="A104" t="s">
        <v>214</v>
      </c>
      <c r="B104" t="s">
        <v>2</v>
      </c>
      <c r="C104" t="s">
        <v>223</v>
      </c>
      <c r="D104" s="5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N104" t="s">
        <v>398</v>
      </c>
      <c r="P104" t="s">
        <v>342</v>
      </c>
    </row>
    <row r="105" spans="1:16">
      <c r="A105" t="s">
        <v>214</v>
      </c>
      <c r="B105" t="s">
        <v>2</v>
      </c>
      <c r="C105" t="s">
        <v>221</v>
      </c>
      <c r="D105" s="5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N105" t="s">
        <v>398</v>
      </c>
      <c r="P105" t="s">
        <v>342</v>
      </c>
    </row>
    <row r="106" spans="1:16">
      <c r="A106" t="s">
        <v>214</v>
      </c>
      <c r="B106" t="s">
        <v>2</v>
      </c>
      <c r="C106" t="s">
        <v>222</v>
      </c>
      <c r="D106" s="5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N106" t="s">
        <v>398</v>
      </c>
      <c r="P106" t="s">
        <v>342</v>
      </c>
    </row>
    <row r="107" spans="1:16">
      <c r="A107" t="s">
        <v>214</v>
      </c>
      <c r="B107" t="s">
        <v>2</v>
      </c>
      <c r="C107" t="s">
        <v>220</v>
      </c>
      <c r="D107" s="5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N107" t="s">
        <v>398</v>
      </c>
      <c r="P107" t="s">
        <v>342</v>
      </c>
    </row>
    <row r="108" spans="1:16">
      <c r="A108" t="s">
        <v>214</v>
      </c>
      <c r="B108" t="s">
        <v>2</v>
      </c>
      <c r="C108" t="s">
        <v>218</v>
      </c>
      <c r="D108" s="5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N108" t="s">
        <v>398</v>
      </c>
      <c r="P108" t="s">
        <v>342</v>
      </c>
    </row>
    <row r="109" spans="1:16">
      <c r="A109" t="s">
        <v>214</v>
      </c>
      <c r="B109" t="s">
        <v>2</v>
      </c>
      <c r="C109" t="s">
        <v>219</v>
      </c>
      <c r="D109" s="5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N109" t="s">
        <v>398</v>
      </c>
      <c r="P109" t="s">
        <v>342</v>
      </c>
    </row>
    <row r="110" spans="1:16">
      <c r="A110" t="s">
        <v>214</v>
      </c>
      <c r="B110" t="s">
        <v>2</v>
      </c>
      <c r="C110" t="s">
        <v>215</v>
      </c>
      <c r="D110" s="5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N110" t="s">
        <v>398</v>
      </c>
      <c r="P110" t="s">
        <v>342</v>
      </c>
    </row>
    <row r="111" spans="1:16">
      <c r="A111" t="s">
        <v>214</v>
      </c>
      <c r="B111" t="s">
        <v>2</v>
      </c>
      <c r="C111" t="s">
        <v>217</v>
      </c>
      <c r="D111" s="5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N111" t="s">
        <v>398</v>
      </c>
      <c r="P111" t="s">
        <v>342</v>
      </c>
    </row>
    <row r="112" spans="1:16">
      <c r="A112" t="s">
        <v>214</v>
      </c>
      <c r="B112" t="s">
        <v>2</v>
      </c>
      <c r="C112" t="s">
        <v>216</v>
      </c>
      <c r="D112" s="5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N112" t="s">
        <v>398</v>
      </c>
      <c r="P112" t="s">
        <v>342</v>
      </c>
    </row>
    <row r="113" spans="1:16">
      <c r="A113" t="s">
        <v>224</v>
      </c>
      <c r="B113" t="s">
        <v>2</v>
      </c>
      <c r="C113" t="s">
        <v>233</v>
      </c>
      <c r="D113" s="5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N113" t="s">
        <v>398</v>
      </c>
      <c r="P113" t="s">
        <v>343</v>
      </c>
    </row>
    <row r="114" spans="1:16">
      <c r="A114" t="s">
        <v>224</v>
      </c>
      <c r="B114" t="s">
        <v>2</v>
      </c>
      <c r="C114" t="s">
        <v>232</v>
      </c>
      <c r="D114" s="5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N114" t="s">
        <v>398</v>
      </c>
      <c r="P114" t="s">
        <v>343</v>
      </c>
    </row>
    <row r="115" spans="1:16">
      <c r="A115" t="s">
        <v>224</v>
      </c>
      <c r="B115" t="s">
        <v>2</v>
      </c>
      <c r="C115" t="s">
        <v>231</v>
      </c>
      <c r="D115" s="5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N115" t="s">
        <v>398</v>
      </c>
      <c r="P115" t="s">
        <v>343</v>
      </c>
    </row>
    <row r="116" spans="1:16">
      <c r="A116" t="s">
        <v>224</v>
      </c>
      <c r="B116" t="s">
        <v>2</v>
      </c>
      <c r="C116" t="s">
        <v>230</v>
      </c>
      <c r="D116" s="5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N116" t="s">
        <v>398</v>
      </c>
      <c r="P116" t="s">
        <v>343</v>
      </c>
    </row>
    <row r="117" spans="1:16">
      <c r="A117" t="s">
        <v>224</v>
      </c>
      <c r="B117" t="s">
        <v>2</v>
      </c>
      <c r="C117" t="s">
        <v>228</v>
      </c>
      <c r="D117" s="5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N117" t="s">
        <v>398</v>
      </c>
      <c r="P117" t="s">
        <v>343</v>
      </c>
    </row>
    <row r="118" spans="1:16">
      <c r="A118" t="s">
        <v>224</v>
      </c>
      <c r="B118" t="s">
        <v>2</v>
      </c>
      <c r="C118" t="s">
        <v>229</v>
      </c>
      <c r="D118" s="5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N118" t="s">
        <v>398</v>
      </c>
      <c r="P118" t="s">
        <v>343</v>
      </c>
    </row>
    <row r="119" spans="1:16">
      <c r="A119" t="s">
        <v>224</v>
      </c>
      <c r="B119" t="s">
        <v>2</v>
      </c>
      <c r="C119" t="s">
        <v>226</v>
      </c>
      <c r="D119" s="5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N119" t="s">
        <v>398</v>
      </c>
      <c r="P119" t="s">
        <v>343</v>
      </c>
    </row>
    <row r="120" spans="1:16">
      <c r="A120" t="s">
        <v>224</v>
      </c>
      <c r="B120" t="s">
        <v>2</v>
      </c>
      <c r="C120" t="s">
        <v>227</v>
      </c>
      <c r="D120" s="5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N120" t="s">
        <v>398</v>
      </c>
      <c r="P120" t="s">
        <v>343</v>
      </c>
    </row>
    <row r="121" spans="1:16">
      <c r="A121" t="s">
        <v>224</v>
      </c>
      <c r="B121" t="s">
        <v>2</v>
      </c>
      <c r="C121" t="s">
        <v>225</v>
      </c>
      <c r="D121" s="5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N121" t="s">
        <v>398</v>
      </c>
      <c r="P121" t="s">
        <v>343</v>
      </c>
    </row>
    <row r="122" spans="1:16">
      <c r="A122" t="s">
        <v>241</v>
      </c>
      <c r="B122" t="s">
        <v>2</v>
      </c>
      <c r="C122" t="s">
        <v>250</v>
      </c>
      <c r="D122" s="5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N122" t="s">
        <v>398</v>
      </c>
      <c r="P122" t="s">
        <v>343</v>
      </c>
    </row>
    <row r="123" spans="1:16">
      <c r="A123" t="s">
        <v>241</v>
      </c>
      <c r="B123" t="s">
        <v>2</v>
      </c>
      <c r="C123" t="s">
        <v>249</v>
      </c>
      <c r="D123" s="5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N123" t="s">
        <v>398</v>
      </c>
      <c r="P123" t="s">
        <v>343</v>
      </c>
    </row>
    <row r="124" spans="1:16">
      <c r="A124" t="s">
        <v>241</v>
      </c>
      <c r="B124" t="s">
        <v>2</v>
      </c>
      <c r="C124" t="s">
        <v>248</v>
      </c>
      <c r="D124" s="5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N124" t="s">
        <v>398</v>
      </c>
      <c r="P124" t="s">
        <v>343</v>
      </c>
    </row>
    <row r="125" spans="1:16">
      <c r="A125" t="s">
        <v>241</v>
      </c>
      <c r="B125" t="s">
        <v>2</v>
      </c>
      <c r="C125" t="s">
        <v>247</v>
      </c>
      <c r="D125" s="5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N125" t="s">
        <v>398</v>
      </c>
      <c r="P125" t="s">
        <v>343</v>
      </c>
    </row>
    <row r="126" spans="1:16">
      <c r="A126" t="s">
        <v>241</v>
      </c>
      <c r="B126" t="s">
        <v>2</v>
      </c>
      <c r="C126" t="s">
        <v>245</v>
      </c>
      <c r="D126" s="5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N126" t="s">
        <v>398</v>
      </c>
      <c r="P126" t="s">
        <v>343</v>
      </c>
    </row>
    <row r="127" spans="1:16">
      <c r="A127" t="s">
        <v>241</v>
      </c>
      <c r="B127" t="s">
        <v>2</v>
      </c>
      <c r="C127" t="s">
        <v>246</v>
      </c>
      <c r="D127" s="5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N127" t="s">
        <v>398</v>
      </c>
      <c r="P127" t="s">
        <v>343</v>
      </c>
    </row>
    <row r="128" spans="1:16">
      <c r="A128" t="s">
        <v>241</v>
      </c>
      <c r="B128" t="s">
        <v>2</v>
      </c>
      <c r="C128" t="s">
        <v>244</v>
      </c>
      <c r="D128" s="5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N128" t="s">
        <v>398</v>
      </c>
      <c r="P128" t="s">
        <v>343</v>
      </c>
    </row>
    <row r="129" spans="1:16">
      <c r="A129" t="s">
        <v>241</v>
      </c>
      <c r="B129" t="s">
        <v>2</v>
      </c>
      <c r="C129" t="s">
        <v>243</v>
      </c>
      <c r="D129" s="5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N129" t="s">
        <v>398</v>
      </c>
      <c r="P129" t="s">
        <v>343</v>
      </c>
    </row>
    <row r="130" spans="1:16">
      <c r="A130" t="s">
        <v>241</v>
      </c>
      <c r="B130" t="s">
        <v>2</v>
      </c>
      <c r="C130" t="s">
        <v>242</v>
      </c>
      <c r="D130" s="5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N130" t="s">
        <v>398</v>
      </c>
      <c r="P130" t="s">
        <v>343</v>
      </c>
    </row>
    <row r="131" spans="1:16">
      <c r="A131" t="s">
        <v>234</v>
      </c>
      <c r="B131" t="s">
        <v>2</v>
      </c>
      <c r="C131" t="s">
        <v>240</v>
      </c>
      <c r="D131" s="5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N131" t="s">
        <v>398</v>
      </c>
      <c r="P131" t="s">
        <v>344</v>
      </c>
    </row>
    <row r="132" spans="1:16">
      <c r="A132" t="s">
        <v>234</v>
      </c>
      <c r="B132" t="s">
        <v>2</v>
      </c>
      <c r="C132" t="s">
        <v>239</v>
      </c>
      <c r="D132" s="5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N132" t="s">
        <v>398</v>
      </c>
      <c r="P132" t="s">
        <v>344</v>
      </c>
    </row>
    <row r="133" spans="1:16">
      <c r="A133" t="s">
        <v>234</v>
      </c>
      <c r="B133" t="s">
        <v>2</v>
      </c>
      <c r="C133" t="s">
        <v>238</v>
      </c>
      <c r="D133" s="5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N133" t="s">
        <v>398</v>
      </c>
      <c r="P133" t="s">
        <v>344</v>
      </c>
    </row>
    <row r="134" spans="1:16">
      <c r="A134" t="s">
        <v>234</v>
      </c>
      <c r="B134" t="s">
        <v>2</v>
      </c>
      <c r="C134" t="s">
        <v>237</v>
      </c>
      <c r="D134" s="5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N134" t="s">
        <v>398</v>
      </c>
      <c r="P134" t="s">
        <v>344</v>
      </c>
    </row>
    <row r="135" spans="1:16">
      <c r="A135" t="s">
        <v>234</v>
      </c>
      <c r="B135" t="s">
        <v>2</v>
      </c>
      <c r="C135" t="s">
        <v>235</v>
      </c>
      <c r="D135" s="5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N135" t="s">
        <v>398</v>
      </c>
      <c r="P135" t="s">
        <v>344</v>
      </c>
    </row>
    <row r="136" spans="1:16">
      <c r="A136" t="s">
        <v>234</v>
      </c>
      <c r="B136" t="s">
        <v>2</v>
      </c>
      <c r="C136" t="s">
        <v>236</v>
      </c>
      <c r="D136" s="5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N136" t="s">
        <v>398</v>
      </c>
      <c r="P136" t="s">
        <v>344</v>
      </c>
    </row>
    <row r="137" spans="1:16">
      <c r="A137" t="s">
        <v>254</v>
      </c>
      <c r="B137" t="s">
        <v>2</v>
      </c>
      <c r="C137" t="s">
        <v>262</v>
      </c>
      <c r="D137" s="5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N137" t="s">
        <v>398</v>
      </c>
      <c r="P137" t="s">
        <v>345</v>
      </c>
    </row>
    <row r="138" spans="1:16">
      <c r="A138" t="s">
        <v>254</v>
      </c>
      <c r="B138" t="s">
        <v>2</v>
      </c>
      <c r="C138" t="s">
        <v>261</v>
      </c>
      <c r="D138" s="5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N138" t="s">
        <v>398</v>
      </c>
      <c r="P138" t="s">
        <v>345</v>
      </c>
    </row>
    <row r="139" spans="1:16">
      <c r="A139" t="s">
        <v>254</v>
      </c>
      <c r="B139" t="s">
        <v>2</v>
      </c>
      <c r="C139" t="s">
        <v>260</v>
      </c>
      <c r="D139" s="5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N139" t="s">
        <v>398</v>
      </c>
      <c r="P139" t="s">
        <v>345</v>
      </c>
    </row>
    <row r="140" spans="1:16">
      <c r="A140" t="s">
        <v>254</v>
      </c>
      <c r="B140" t="s">
        <v>2</v>
      </c>
      <c r="C140" t="s">
        <v>258</v>
      </c>
      <c r="D140" s="5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N140" t="s">
        <v>398</v>
      </c>
      <c r="P140" t="s">
        <v>345</v>
      </c>
    </row>
    <row r="141" spans="1:16">
      <c r="A141" t="s">
        <v>254</v>
      </c>
      <c r="B141" t="s">
        <v>2</v>
      </c>
      <c r="C141" t="s">
        <v>256</v>
      </c>
      <c r="D141" s="5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N141" t="s">
        <v>398</v>
      </c>
      <c r="P141" t="s">
        <v>345</v>
      </c>
    </row>
    <row r="142" spans="1:16">
      <c r="A142" t="s">
        <v>254</v>
      </c>
      <c r="B142" t="s">
        <v>2</v>
      </c>
      <c r="C142" t="s">
        <v>259</v>
      </c>
      <c r="D142" s="5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N142" t="s">
        <v>398</v>
      </c>
      <c r="P142" t="s">
        <v>345</v>
      </c>
    </row>
    <row r="143" spans="1:16">
      <c r="A143" t="s">
        <v>254</v>
      </c>
      <c r="B143" t="s">
        <v>2</v>
      </c>
      <c r="C143" t="s">
        <v>255</v>
      </c>
      <c r="D143" s="5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N143" t="s">
        <v>398</v>
      </c>
      <c r="P143" t="s">
        <v>345</v>
      </c>
    </row>
    <row r="144" spans="1:16">
      <c r="A144" t="s">
        <v>254</v>
      </c>
      <c r="B144" t="s">
        <v>2</v>
      </c>
      <c r="C144" t="s">
        <v>257</v>
      </c>
      <c r="D144" s="5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N144" t="s">
        <v>398</v>
      </c>
      <c r="P144" t="s">
        <v>345</v>
      </c>
    </row>
    <row r="145" spans="1:16">
      <c r="A145" t="s">
        <v>263</v>
      </c>
      <c r="B145" t="s">
        <v>2</v>
      </c>
      <c r="C145" t="s">
        <v>271</v>
      </c>
      <c r="D145" s="5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N145" t="s">
        <v>398</v>
      </c>
      <c r="P145" t="s">
        <v>366</v>
      </c>
    </row>
    <row r="146" spans="1:16">
      <c r="A146" t="s">
        <v>263</v>
      </c>
      <c r="B146" t="s">
        <v>2</v>
      </c>
      <c r="C146" t="s">
        <v>270</v>
      </c>
      <c r="D146" s="5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N146" t="s">
        <v>398</v>
      </c>
      <c r="P146" t="s">
        <v>366</v>
      </c>
    </row>
    <row r="147" spans="1:16">
      <c r="A147" t="s">
        <v>263</v>
      </c>
      <c r="B147" t="s">
        <v>2</v>
      </c>
      <c r="C147" t="s">
        <v>267</v>
      </c>
      <c r="D147" s="5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N147" t="s">
        <v>398</v>
      </c>
      <c r="P147" t="s">
        <v>366</v>
      </c>
    </row>
    <row r="148" spans="1:16">
      <c r="A148" t="s">
        <v>263</v>
      </c>
      <c r="B148" t="s">
        <v>2</v>
      </c>
      <c r="C148" t="s">
        <v>269</v>
      </c>
      <c r="D148" s="5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N148" t="s">
        <v>398</v>
      </c>
      <c r="P148" t="s">
        <v>366</v>
      </c>
    </row>
    <row r="149" spans="1:16">
      <c r="A149" t="s">
        <v>263</v>
      </c>
      <c r="B149" t="s">
        <v>2</v>
      </c>
      <c r="C149" t="s">
        <v>265</v>
      </c>
      <c r="D149" s="5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N149" t="s">
        <v>398</v>
      </c>
      <c r="P149" t="s">
        <v>366</v>
      </c>
    </row>
    <row r="150" spans="1:16">
      <c r="A150" t="s">
        <v>263</v>
      </c>
      <c r="B150" t="s">
        <v>2</v>
      </c>
      <c r="C150" t="s">
        <v>266</v>
      </c>
      <c r="D150" s="5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N150" t="s">
        <v>398</v>
      </c>
      <c r="P150" t="s">
        <v>366</v>
      </c>
    </row>
    <row r="151" spans="1:16">
      <c r="A151" t="s">
        <v>263</v>
      </c>
      <c r="B151" t="s">
        <v>2</v>
      </c>
      <c r="C151" t="s">
        <v>268</v>
      </c>
      <c r="D151" s="5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N151" t="s">
        <v>398</v>
      </c>
      <c r="P151" t="s">
        <v>366</v>
      </c>
    </row>
    <row r="152" spans="1:16">
      <c r="A152" t="s">
        <v>263</v>
      </c>
      <c r="B152" t="s">
        <v>2</v>
      </c>
      <c r="C152" t="s">
        <v>264</v>
      </c>
      <c r="D152" s="5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N152" t="s">
        <v>398</v>
      </c>
      <c r="P152" t="s">
        <v>366</v>
      </c>
    </row>
    <row r="153" spans="1:16">
      <c r="A153" t="s">
        <v>272</v>
      </c>
      <c r="B153" t="s">
        <v>2</v>
      </c>
      <c r="C153" t="s">
        <v>280</v>
      </c>
      <c r="D153" s="5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N153" t="s">
        <v>398</v>
      </c>
      <c r="P153" t="s">
        <v>366</v>
      </c>
    </row>
    <row r="154" spans="1:16">
      <c r="A154" t="s">
        <v>272</v>
      </c>
      <c r="B154" t="s">
        <v>2</v>
      </c>
      <c r="C154" t="s">
        <v>280</v>
      </c>
      <c r="D154" s="5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N154" t="s">
        <v>398</v>
      </c>
      <c r="P154" t="s">
        <v>366</v>
      </c>
    </row>
    <row r="155" spans="1:16">
      <c r="A155" t="s">
        <v>272</v>
      </c>
      <c r="B155" t="s">
        <v>2</v>
      </c>
      <c r="C155" t="s">
        <v>278</v>
      </c>
      <c r="D155" s="5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N155" t="s">
        <v>398</v>
      </c>
      <c r="P155" t="s">
        <v>366</v>
      </c>
    </row>
    <row r="156" spans="1:16">
      <c r="A156" t="s">
        <v>272</v>
      </c>
      <c r="B156" t="s">
        <v>2</v>
      </c>
      <c r="C156" t="s">
        <v>276</v>
      </c>
      <c r="D156" s="5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N156" t="s">
        <v>398</v>
      </c>
      <c r="P156" t="s">
        <v>366</v>
      </c>
    </row>
    <row r="157" spans="1:16">
      <c r="A157" t="s">
        <v>272</v>
      </c>
      <c r="B157" t="s">
        <v>2</v>
      </c>
      <c r="C157" t="s">
        <v>277</v>
      </c>
      <c r="D157" s="5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N157" t="s">
        <v>398</v>
      </c>
      <c r="P157" t="s">
        <v>366</v>
      </c>
    </row>
    <row r="158" spans="1:16">
      <c r="A158" t="s">
        <v>272</v>
      </c>
      <c r="B158" t="s">
        <v>2</v>
      </c>
      <c r="C158" t="s">
        <v>279</v>
      </c>
      <c r="D158" s="5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N158" t="s">
        <v>398</v>
      </c>
      <c r="P158" t="s">
        <v>366</v>
      </c>
    </row>
    <row r="159" spans="1:16">
      <c r="A159" t="s">
        <v>272</v>
      </c>
      <c r="B159" t="s">
        <v>2</v>
      </c>
      <c r="C159" t="s">
        <v>274</v>
      </c>
      <c r="D159" s="5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N159" t="s">
        <v>398</v>
      </c>
      <c r="P159" t="s">
        <v>366</v>
      </c>
    </row>
    <row r="160" spans="1:16">
      <c r="A160" t="s">
        <v>272</v>
      </c>
      <c r="B160" t="s">
        <v>2</v>
      </c>
      <c r="C160" t="s">
        <v>275</v>
      </c>
      <c r="D160" s="5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N160" t="s">
        <v>398</v>
      </c>
      <c r="P160" t="s">
        <v>366</v>
      </c>
    </row>
    <row r="161" spans="1:16">
      <c r="A161" t="s">
        <v>272</v>
      </c>
      <c r="B161" t="s">
        <v>2</v>
      </c>
      <c r="C161" t="s">
        <v>273</v>
      </c>
      <c r="D161" s="5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N161" t="s">
        <v>398</v>
      </c>
      <c r="P161" t="s">
        <v>366</v>
      </c>
    </row>
    <row r="162" spans="1:16">
      <c r="B162" t="s">
        <v>2</v>
      </c>
      <c r="D162" s="5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N162" t="s">
        <v>398</v>
      </c>
      <c r="P162" t="s">
        <v>367</v>
      </c>
    </row>
    <row r="163" spans="1:16">
      <c r="B163" t="s">
        <v>2</v>
      </c>
      <c r="D163" s="5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N163" t="s">
        <v>398</v>
      </c>
      <c r="P163" t="s">
        <v>367</v>
      </c>
    </row>
    <row r="164" spans="1:16">
      <c r="B164" t="s">
        <v>2</v>
      </c>
      <c r="D164" s="5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N164" t="s">
        <v>398</v>
      </c>
      <c r="P164" t="s">
        <v>367</v>
      </c>
    </row>
    <row r="165" spans="1:16">
      <c r="B165" t="s">
        <v>2</v>
      </c>
      <c r="D165" s="5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N165" t="s">
        <v>398</v>
      </c>
      <c r="P165" t="s">
        <v>367</v>
      </c>
    </row>
    <row r="166" spans="1:16">
      <c r="A166" s="2" t="s">
        <v>373</v>
      </c>
      <c r="B166" s="2" t="s">
        <v>2</v>
      </c>
      <c r="C166" s="2" t="s">
        <v>374</v>
      </c>
      <c r="D166" s="6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369</v>
      </c>
      <c r="J166" t="s">
        <v>352</v>
      </c>
      <c r="K166" t="s">
        <v>332</v>
      </c>
      <c r="N166" t="s">
        <v>398</v>
      </c>
      <c r="P166" t="s">
        <v>368</v>
      </c>
    </row>
    <row r="167" spans="1:16">
      <c r="A167" s="2" t="s">
        <v>373</v>
      </c>
      <c r="B167" s="2" t="s">
        <v>2</v>
      </c>
      <c r="C167" s="2" t="s">
        <v>375</v>
      </c>
      <c r="D167" s="6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370</v>
      </c>
      <c r="J167" t="s">
        <v>352</v>
      </c>
      <c r="K167" t="s">
        <v>332</v>
      </c>
      <c r="N167" t="s">
        <v>398</v>
      </c>
      <c r="P167" t="s">
        <v>368</v>
      </c>
    </row>
    <row r="168" spans="1:16">
      <c r="A168" s="2" t="s">
        <v>373</v>
      </c>
      <c r="B168" s="2" t="s">
        <v>2</v>
      </c>
      <c r="C168" s="2" t="s">
        <v>376</v>
      </c>
      <c r="D168" s="6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371</v>
      </c>
      <c r="J168" t="s">
        <v>352</v>
      </c>
      <c r="K168" t="s">
        <v>332</v>
      </c>
      <c r="N168" t="s">
        <v>398</v>
      </c>
      <c r="P168" t="s">
        <v>368</v>
      </c>
    </row>
    <row r="169" spans="1:16">
      <c r="A169" s="2" t="s">
        <v>373</v>
      </c>
      <c r="B169" s="2" t="s">
        <v>2</v>
      </c>
      <c r="C169" s="2" t="s">
        <v>377</v>
      </c>
      <c r="D169" s="6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372</v>
      </c>
      <c r="J169" t="s">
        <v>352</v>
      </c>
      <c r="K169" t="s">
        <v>332</v>
      </c>
      <c r="N169" t="s">
        <v>398</v>
      </c>
      <c r="P169" t="s">
        <v>368</v>
      </c>
    </row>
    <row r="170" spans="1:16">
      <c r="A170" t="s">
        <v>281</v>
      </c>
      <c r="B170" t="s">
        <v>2</v>
      </c>
      <c r="C170" t="s">
        <v>282</v>
      </c>
      <c r="D170" s="5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398</v>
      </c>
      <c r="P170" t="s">
        <v>353</v>
      </c>
    </row>
    <row r="171" spans="1:16">
      <c r="A171" t="s">
        <v>281</v>
      </c>
      <c r="B171" t="s">
        <v>2</v>
      </c>
      <c r="C171" t="s">
        <v>283</v>
      </c>
      <c r="D171" s="5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09" si="2">(F171)*(L171-G171)</f>
        <v>234</v>
      </c>
      <c r="N171" t="s">
        <v>398</v>
      </c>
      <c r="P171" t="s">
        <v>353</v>
      </c>
    </row>
    <row r="172" spans="1:16">
      <c r="A172" t="s">
        <v>281</v>
      </c>
      <c r="B172" t="s">
        <v>2</v>
      </c>
      <c r="C172" t="s">
        <v>284</v>
      </c>
      <c r="D172" s="5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2"/>
        <v>#VALUE!</v>
      </c>
      <c r="N172" t="s">
        <v>398</v>
      </c>
      <c r="P172" t="s">
        <v>353</v>
      </c>
    </row>
    <row r="173" spans="1:16">
      <c r="A173" t="s">
        <v>281</v>
      </c>
      <c r="B173" t="s">
        <v>2</v>
      </c>
      <c r="C173" t="s">
        <v>285</v>
      </c>
      <c r="D173" s="5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2"/>
        <v>#VALUE!</v>
      </c>
      <c r="N173" t="s">
        <v>398</v>
      </c>
      <c r="P173" t="s">
        <v>353</v>
      </c>
    </row>
    <row r="174" spans="1:16">
      <c r="A174" t="s">
        <v>281</v>
      </c>
      <c r="B174" t="s">
        <v>2</v>
      </c>
      <c r="C174" t="s">
        <v>286</v>
      </c>
      <c r="D174" s="5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2"/>
        <v>224.9</v>
      </c>
      <c r="N174" t="s">
        <v>398</v>
      </c>
      <c r="P174" t="s">
        <v>353</v>
      </c>
    </row>
    <row r="175" spans="1:16">
      <c r="A175" t="s">
        <v>281</v>
      </c>
      <c r="B175" t="s">
        <v>2</v>
      </c>
      <c r="C175" t="s">
        <v>287</v>
      </c>
      <c r="D175" s="5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2"/>
        <v>387.40000000000003</v>
      </c>
      <c r="N175" t="s">
        <v>398</v>
      </c>
      <c r="P175" t="s">
        <v>353</v>
      </c>
    </row>
    <row r="176" spans="1:16">
      <c r="A176" t="s">
        <v>281</v>
      </c>
      <c r="B176" t="s">
        <v>2</v>
      </c>
      <c r="C176" t="s">
        <v>288</v>
      </c>
      <c r="D176" s="5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2"/>
        <v>#VALUE!</v>
      </c>
      <c r="N176" t="s">
        <v>398</v>
      </c>
      <c r="P176" t="s">
        <v>353</v>
      </c>
    </row>
    <row r="177" spans="1:16">
      <c r="A177" t="s">
        <v>281</v>
      </c>
      <c r="B177" t="s">
        <v>2</v>
      </c>
      <c r="C177" t="s">
        <v>289</v>
      </c>
      <c r="D177" s="5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2"/>
        <v>68.64</v>
      </c>
      <c r="N177" t="s">
        <v>398</v>
      </c>
      <c r="P177" t="s">
        <v>353</v>
      </c>
    </row>
    <row r="178" spans="1:16">
      <c r="A178" t="s">
        <v>281</v>
      </c>
      <c r="B178" t="s">
        <v>2</v>
      </c>
      <c r="C178" t="s">
        <v>290</v>
      </c>
      <c r="D178" s="5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2"/>
        <v>108.94000000000001</v>
      </c>
      <c r="N178" t="s">
        <v>398</v>
      </c>
      <c r="P178" t="s">
        <v>353</v>
      </c>
    </row>
    <row r="179" spans="1:16">
      <c r="A179" t="s">
        <v>281</v>
      </c>
      <c r="B179" t="s">
        <v>2</v>
      </c>
      <c r="C179" t="s">
        <v>291</v>
      </c>
      <c r="D179" s="5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2"/>
        <v>#VALUE!</v>
      </c>
      <c r="N179" t="s">
        <v>398</v>
      </c>
      <c r="P179" t="s">
        <v>353</v>
      </c>
    </row>
    <row r="180" spans="1:16">
      <c r="A180" t="s">
        <v>281</v>
      </c>
      <c r="B180" t="s">
        <v>2</v>
      </c>
      <c r="C180" t="s">
        <v>292</v>
      </c>
      <c r="D180" s="5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2"/>
        <v>90.22</v>
      </c>
      <c r="N180" t="s">
        <v>398</v>
      </c>
      <c r="P180" t="s">
        <v>353</v>
      </c>
    </row>
    <row r="181" spans="1:16">
      <c r="A181" t="s">
        <v>281</v>
      </c>
      <c r="B181" t="s">
        <v>2</v>
      </c>
      <c r="C181" t="s">
        <v>293</v>
      </c>
      <c r="D181" s="5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2"/>
        <v>52</v>
      </c>
      <c r="N181" t="s">
        <v>398</v>
      </c>
      <c r="P181" t="s">
        <v>353</v>
      </c>
    </row>
    <row r="182" spans="1:16">
      <c r="A182" t="s">
        <v>281</v>
      </c>
      <c r="B182" t="s">
        <v>2</v>
      </c>
      <c r="C182" t="s">
        <v>294</v>
      </c>
      <c r="D182" s="5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2"/>
        <v>94.64</v>
      </c>
      <c r="N182" t="s">
        <v>398</v>
      </c>
      <c r="P182" t="s">
        <v>353</v>
      </c>
    </row>
    <row r="183" spans="1:16">
      <c r="A183" t="s">
        <v>281</v>
      </c>
      <c r="B183" t="s">
        <v>2</v>
      </c>
      <c r="C183" t="s">
        <v>295</v>
      </c>
      <c r="D183" s="5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2"/>
        <v>#VALUE!</v>
      </c>
      <c r="N183" t="s">
        <v>398</v>
      </c>
      <c r="P183" t="s">
        <v>353</v>
      </c>
    </row>
    <row r="184" spans="1:16">
      <c r="A184" t="s">
        <v>281</v>
      </c>
      <c r="B184" t="s">
        <v>2</v>
      </c>
      <c r="C184" t="s">
        <v>296</v>
      </c>
      <c r="D184" s="5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2"/>
        <v>#VALUE!</v>
      </c>
      <c r="N184" t="s">
        <v>398</v>
      </c>
      <c r="P184" t="s">
        <v>353</v>
      </c>
    </row>
    <row r="185" spans="1:16">
      <c r="A185" t="s">
        <v>281</v>
      </c>
      <c r="B185" t="s">
        <v>2</v>
      </c>
      <c r="C185" t="s">
        <v>297</v>
      </c>
      <c r="D185" s="5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2"/>
        <v>93.600000000000009</v>
      </c>
      <c r="N185" t="s">
        <v>398</v>
      </c>
      <c r="P185" t="s">
        <v>353</v>
      </c>
    </row>
    <row r="186" spans="1:16">
      <c r="A186" t="s">
        <v>281</v>
      </c>
      <c r="B186" t="s">
        <v>2</v>
      </c>
      <c r="C186" t="s">
        <v>298</v>
      </c>
      <c r="D186" s="5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2"/>
        <v>206.70000000000002</v>
      </c>
      <c r="N186" t="s">
        <v>398</v>
      </c>
      <c r="P186" t="s">
        <v>353</v>
      </c>
    </row>
    <row r="187" spans="1:16">
      <c r="A187" t="s">
        <v>281</v>
      </c>
      <c r="B187" t="s">
        <v>2</v>
      </c>
      <c r="C187" t="s">
        <v>299</v>
      </c>
      <c r="D187" s="5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2"/>
        <v>#VALUE!</v>
      </c>
      <c r="N187" t="s">
        <v>398</v>
      </c>
      <c r="P187" t="s">
        <v>353</v>
      </c>
    </row>
    <row r="188" spans="1:16">
      <c r="A188" t="s">
        <v>281</v>
      </c>
      <c r="B188" t="s">
        <v>2</v>
      </c>
      <c r="C188" t="s">
        <v>300</v>
      </c>
      <c r="D188" s="5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2"/>
        <v>#VALUE!</v>
      </c>
      <c r="N188" t="s">
        <v>398</v>
      </c>
      <c r="P188" t="s">
        <v>353</v>
      </c>
    </row>
    <row r="189" spans="1:16">
      <c r="A189" t="s">
        <v>281</v>
      </c>
      <c r="B189" t="s">
        <v>2</v>
      </c>
      <c r="C189" t="s">
        <v>301</v>
      </c>
      <c r="D189" s="5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2"/>
        <v>#VALUE!</v>
      </c>
      <c r="N189" t="s">
        <v>398</v>
      </c>
      <c r="P189" t="s">
        <v>353</v>
      </c>
    </row>
    <row r="190" spans="1:16">
      <c r="A190" t="s">
        <v>281</v>
      </c>
      <c r="B190" t="s">
        <v>2</v>
      </c>
      <c r="C190" t="s">
        <v>302</v>
      </c>
      <c r="D190" s="5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2"/>
        <v>#VALUE!</v>
      </c>
      <c r="N190" t="s">
        <v>398</v>
      </c>
      <c r="P190" t="s">
        <v>353</v>
      </c>
    </row>
    <row r="191" spans="1:16">
      <c r="A191" t="s">
        <v>281</v>
      </c>
      <c r="B191" t="s">
        <v>2</v>
      </c>
      <c r="C191" t="s">
        <v>303</v>
      </c>
      <c r="D191" s="5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2"/>
        <v>#VALUE!</v>
      </c>
      <c r="N191" t="s">
        <v>398</v>
      </c>
      <c r="P191" t="s">
        <v>353</v>
      </c>
    </row>
    <row r="192" spans="1:16">
      <c r="A192" t="s">
        <v>281</v>
      </c>
      <c r="B192" t="s">
        <v>2</v>
      </c>
      <c r="C192" t="s">
        <v>304</v>
      </c>
      <c r="D192" s="5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2"/>
        <v>62.4</v>
      </c>
      <c r="N192" t="s">
        <v>398</v>
      </c>
      <c r="P192" t="s">
        <v>353</v>
      </c>
    </row>
    <row r="193" spans="1:16">
      <c r="A193" t="s">
        <v>281</v>
      </c>
      <c r="B193" t="s">
        <v>2</v>
      </c>
      <c r="C193" t="s">
        <v>305</v>
      </c>
      <c r="D193" s="5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2"/>
        <v>#VALUE!</v>
      </c>
      <c r="N193" t="s">
        <v>398</v>
      </c>
      <c r="P193" t="s">
        <v>353</v>
      </c>
    </row>
    <row r="194" spans="1:16">
      <c r="A194" t="s">
        <v>281</v>
      </c>
      <c r="B194" t="s">
        <v>2</v>
      </c>
      <c r="C194" t="s">
        <v>306</v>
      </c>
      <c r="D194" s="5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2"/>
        <v>#VALUE!</v>
      </c>
      <c r="N194" t="s">
        <v>398</v>
      </c>
      <c r="P194" t="s">
        <v>353</v>
      </c>
    </row>
    <row r="195" spans="1:16">
      <c r="A195" t="s">
        <v>281</v>
      </c>
      <c r="B195" t="s">
        <v>2</v>
      </c>
      <c r="C195" t="s">
        <v>307</v>
      </c>
      <c r="D195" s="5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2"/>
        <v>89.18</v>
      </c>
      <c r="N195" t="s">
        <v>398</v>
      </c>
      <c r="P195" t="s">
        <v>353</v>
      </c>
    </row>
    <row r="196" spans="1:16">
      <c r="A196" t="s">
        <v>281</v>
      </c>
      <c r="B196" t="s">
        <v>2</v>
      </c>
      <c r="C196" t="s">
        <v>308</v>
      </c>
      <c r="D196" s="5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2"/>
        <v>#VALUE!</v>
      </c>
      <c r="N196" t="s">
        <v>398</v>
      </c>
      <c r="P196" t="s">
        <v>353</v>
      </c>
    </row>
    <row r="197" spans="1:16">
      <c r="A197" t="s">
        <v>281</v>
      </c>
      <c r="B197" t="s">
        <v>2</v>
      </c>
      <c r="C197" t="s">
        <v>309</v>
      </c>
      <c r="D197" s="5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2"/>
        <v>#VALUE!</v>
      </c>
      <c r="N197" t="s">
        <v>398</v>
      </c>
      <c r="P197" t="s">
        <v>353</v>
      </c>
    </row>
    <row r="198" spans="1:16">
      <c r="A198" t="s">
        <v>281</v>
      </c>
      <c r="B198" t="s">
        <v>2</v>
      </c>
      <c r="C198" t="s">
        <v>310</v>
      </c>
      <c r="D198" s="5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2"/>
        <v>118.55999999999999</v>
      </c>
      <c r="N198" t="s">
        <v>398</v>
      </c>
      <c r="P198" t="s">
        <v>353</v>
      </c>
    </row>
    <row r="199" spans="1:16">
      <c r="A199" t="s">
        <v>281</v>
      </c>
      <c r="B199" t="s">
        <v>2</v>
      </c>
      <c r="C199" t="s">
        <v>311</v>
      </c>
      <c r="D199" s="5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2"/>
        <v>71.759999999999991</v>
      </c>
      <c r="N199" t="s">
        <v>398</v>
      </c>
      <c r="P199" t="s">
        <v>353</v>
      </c>
    </row>
    <row r="200" spans="1:16">
      <c r="A200" t="s">
        <v>281</v>
      </c>
      <c r="B200" t="s">
        <v>2</v>
      </c>
      <c r="C200" t="s">
        <v>312</v>
      </c>
      <c r="D200" s="5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2"/>
        <v>126.62</v>
      </c>
      <c r="N200" t="s">
        <v>398</v>
      </c>
      <c r="P200" t="s">
        <v>353</v>
      </c>
    </row>
    <row r="201" spans="1:16">
      <c r="A201" t="s">
        <v>281</v>
      </c>
      <c r="B201" t="s">
        <v>2</v>
      </c>
      <c r="C201" t="s">
        <v>313</v>
      </c>
      <c r="D201" s="5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2"/>
        <v>#VALUE!</v>
      </c>
      <c r="N201" t="s">
        <v>398</v>
      </c>
      <c r="P201" t="s">
        <v>353</v>
      </c>
    </row>
    <row r="202" spans="1:16">
      <c r="A202" t="s">
        <v>281</v>
      </c>
      <c r="B202" t="s">
        <v>2</v>
      </c>
      <c r="C202" t="s">
        <v>314</v>
      </c>
      <c r="D202" s="5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2"/>
        <v>#VALUE!</v>
      </c>
      <c r="N202" t="s">
        <v>398</v>
      </c>
      <c r="P202" t="s">
        <v>353</v>
      </c>
    </row>
    <row r="203" spans="1:16">
      <c r="A203" t="s">
        <v>281</v>
      </c>
      <c r="B203" t="s">
        <v>2</v>
      </c>
      <c r="C203" t="s">
        <v>315</v>
      </c>
      <c r="D203" s="5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2"/>
        <v>#VALUE!</v>
      </c>
      <c r="N203" t="s">
        <v>398</v>
      </c>
      <c r="P203" t="s">
        <v>353</v>
      </c>
    </row>
    <row r="204" spans="1:16">
      <c r="A204" t="s">
        <v>281</v>
      </c>
      <c r="B204" t="s">
        <v>2</v>
      </c>
      <c r="C204" t="s">
        <v>316</v>
      </c>
      <c r="D204" s="5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2"/>
        <v>#VALUE!</v>
      </c>
      <c r="N204" t="s">
        <v>398</v>
      </c>
      <c r="P204" t="s">
        <v>353</v>
      </c>
    </row>
    <row r="205" spans="1:16">
      <c r="A205" t="s">
        <v>281</v>
      </c>
      <c r="B205" t="s">
        <v>2</v>
      </c>
      <c r="C205" t="s">
        <v>317</v>
      </c>
      <c r="D205" s="5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2"/>
        <v>#VALUE!</v>
      </c>
      <c r="N205" t="s">
        <v>398</v>
      </c>
      <c r="P205" t="s">
        <v>353</v>
      </c>
    </row>
    <row r="206" spans="1:16">
      <c r="A206" t="s">
        <v>281</v>
      </c>
      <c r="B206" t="s">
        <v>2</v>
      </c>
      <c r="C206" t="s">
        <v>318</v>
      </c>
      <c r="D206" s="5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2"/>
        <v>#VALUE!</v>
      </c>
      <c r="N206" t="s">
        <v>398</v>
      </c>
      <c r="P206" t="s">
        <v>353</v>
      </c>
    </row>
    <row r="207" spans="1:16">
      <c r="A207" t="s">
        <v>281</v>
      </c>
      <c r="B207" t="s">
        <v>2</v>
      </c>
      <c r="C207" t="s">
        <v>319</v>
      </c>
      <c r="D207" s="5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2"/>
        <v>#VALUE!</v>
      </c>
      <c r="N207" t="s">
        <v>398</v>
      </c>
      <c r="P207" t="s">
        <v>353</v>
      </c>
    </row>
    <row r="208" spans="1:16">
      <c r="A208" t="s">
        <v>281</v>
      </c>
      <c r="B208" t="s">
        <v>2</v>
      </c>
      <c r="C208" t="s">
        <v>320</v>
      </c>
      <c r="D208" s="5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2"/>
        <v>#VALUE!</v>
      </c>
      <c r="N208" t="s">
        <v>398</v>
      </c>
      <c r="P208" t="s">
        <v>353</v>
      </c>
    </row>
    <row r="209" spans="1:16">
      <c r="A209" t="s">
        <v>281</v>
      </c>
      <c r="B209" t="s">
        <v>2</v>
      </c>
      <c r="C209" t="s">
        <v>321</v>
      </c>
      <c r="D209" s="5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2"/>
        <v>#VALUE!</v>
      </c>
      <c r="N209" t="s">
        <v>398</v>
      </c>
      <c r="P209" t="s">
        <v>353</v>
      </c>
    </row>
    <row r="210" spans="1:16" ht="17">
      <c r="A210" s="3" t="s">
        <v>378</v>
      </c>
      <c r="B210" t="s">
        <v>2</v>
      </c>
      <c r="C210" t="s">
        <v>379</v>
      </c>
      <c r="D210" s="5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380</v>
      </c>
      <c r="J210" t="s">
        <v>346</v>
      </c>
      <c r="K210" t="s">
        <v>332</v>
      </c>
      <c r="N210" t="s">
        <v>398</v>
      </c>
      <c r="P210" t="s">
        <v>387</v>
      </c>
    </row>
    <row r="211" spans="1:16" ht="17">
      <c r="A211" s="3" t="s">
        <v>378</v>
      </c>
      <c r="B211" t="s">
        <v>2</v>
      </c>
      <c r="C211" t="s">
        <v>381</v>
      </c>
      <c r="D211" s="5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382</v>
      </c>
      <c r="J211" t="s">
        <v>346</v>
      </c>
      <c r="K211" t="s">
        <v>332</v>
      </c>
      <c r="N211" t="s">
        <v>398</v>
      </c>
      <c r="P211" t="s">
        <v>387</v>
      </c>
    </row>
    <row r="212" spans="1:16" ht="17">
      <c r="A212" s="3" t="s">
        <v>378</v>
      </c>
      <c r="B212" t="s">
        <v>2</v>
      </c>
      <c r="C212" t="s">
        <v>383</v>
      </c>
      <c r="D212" s="5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384</v>
      </c>
      <c r="J212" t="s">
        <v>346</v>
      </c>
      <c r="K212" t="s">
        <v>332</v>
      </c>
      <c r="N212" t="s">
        <v>398</v>
      </c>
      <c r="P212" t="s">
        <v>387</v>
      </c>
    </row>
    <row r="213" spans="1:16" ht="17">
      <c r="A213" s="3" t="s">
        <v>378</v>
      </c>
      <c r="B213" t="s">
        <v>2</v>
      </c>
      <c r="C213" t="s">
        <v>385</v>
      </c>
      <c r="D213" s="5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386</v>
      </c>
      <c r="J213" t="s">
        <v>346</v>
      </c>
      <c r="K213" t="s">
        <v>332</v>
      </c>
      <c r="N213" t="s">
        <v>398</v>
      </c>
      <c r="P213" t="s">
        <v>387</v>
      </c>
    </row>
    <row r="214" spans="1:16">
      <c r="A214" t="s">
        <v>20</v>
      </c>
      <c r="B214" t="s">
        <v>2</v>
      </c>
      <c r="C214" t="s">
        <v>37</v>
      </c>
      <c r="D214" s="5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N214" t="s">
        <v>398</v>
      </c>
      <c r="P214" t="s">
        <v>347</v>
      </c>
    </row>
    <row r="215" spans="1:16">
      <c r="A215" t="s">
        <v>20</v>
      </c>
      <c r="B215" t="s">
        <v>2</v>
      </c>
      <c r="C215" t="s">
        <v>35</v>
      </c>
      <c r="D215" s="5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N215" t="s">
        <v>398</v>
      </c>
      <c r="P215" t="s">
        <v>347</v>
      </c>
    </row>
    <row r="216" spans="1:16">
      <c r="A216" t="s">
        <v>20</v>
      </c>
      <c r="B216" t="s">
        <v>2</v>
      </c>
      <c r="C216" t="s">
        <v>33</v>
      </c>
      <c r="D216" s="5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N216" t="s">
        <v>398</v>
      </c>
      <c r="P216" t="s">
        <v>347</v>
      </c>
    </row>
    <row r="217" spans="1:16">
      <c r="A217" t="s">
        <v>20</v>
      </c>
      <c r="B217" t="s">
        <v>2</v>
      </c>
      <c r="C217" t="s">
        <v>39</v>
      </c>
      <c r="D217" s="5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N217" t="s">
        <v>398</v>
      </c>
      <c r="P217" t="s">
        <v>347</v>
      </c>
    </row>
    <row r="218" spans="1:16">
      <c r="A218" t="s">
        <v>20</v>
      </c>
      <c r="B218" t="s">
        <v>2</v>
      </c>
      <c r="C218" t="s">
        <v>27</v>
      </c>
      <c r="D218" s="5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N218" t="s">
        <v>398</v>
      </c>
      <c r="P218" t="s">
        <v>347</v>
      </c>
    </row>
    <row r="219" spans="1:16">
      <c r="A219" t="s">
        <v>20</v>
      </c>
      <c r="B219" t="s">
        <v>2</v>
      </c>
      <c r="C219" t="s">
        <v>29</v>
      </c>
      <c r="D219" s="5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N219" t="s">
        <v>398</v>
      </c>
      <c r="P219" t="s">
        <v>347</v>
      </c>
    </row>
    <row r="220" spans="1:16">
      <c r="A220" t="s">
        <v>20</v>
      </c>
      <c r="B220" t="s">
        <v>2</v>
      </c>
      <c r="C220" t="s">
        <v>31</v>
      </c>
      <c r="D220" s="5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N220" t="s">
        <v>398</v>
      </c>
      <c r="P220" t="s">
        <v>347</v>
      </c>
    </row>
    <row r="221" spans="1:16">
      <c r="A221" t="s">
        <v>20</v>
      </c>
      <c r="B221" t="s">
        <v>2</v>
      </c>
      <c r="C221" t="s">
        <v>25</v>
      </c>
      <c r="D221" s="5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N221" t="s">
        <v>398</v>
      </c>
      <c r="P221" t="s">
        <v>347</v>
      </c>
    </row>
    <row r="222" spans="1:16">
      <c r="A222" t="s">
        <v>20</v>
      </c>
      <c r="B222" t="s">
        <v>2</v>
      </c>
      <c r="C222" t="s">
        <v>23</v>
      </c>
      <c r="D222" s="5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N222" t="s">
        <v>398</v>
      </c>
      <c r="P222" t="s">
        <v>347</v>
      </c>
    </row>
    <row r="223" spans="1:16">
      <c r="A223" t="s">
        <v>20</v>
      </c>
      <c r="B223" t="s">
        <v>2</v>
      </c>
      <c r="C223" t="s">
        <v>21</v>
      </c>
      <c r="D223" s="5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N223" t="s">
        <v>398</v>
      </c>
      <c r="P223" t="s">
        <v>347</v>
      </c>
    </row>
    <row r="224" spans="1:16">
      <c r="A224" t="s">
        <v>41</v>
      </c>
      <c r="B224" t="s">
        <v>2</v>
      </c>
      <c r="C224" t="s">
        <v>60</v>
      </c>
      <c r="D224" s="5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N224" t="s">
        <v>398</v>
      </c>
      <c r="P224" t="s">
        <v>348</v>
      </c>
    </row>
    <row r="225" spans="1:16">
      <c r="A225" t="s">
        <v>41</v>
      </c>
      <c r="B225" t="s">
        <v>2</v>
      </c>
      <c r="C225" t="s">
        <v>58</v>
      </c>
      <c r="D225" s="5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N225" t="s">
        <v>398</v>
      </c>
      <c r="P225" t="s">
        <v>348</v>
      </c>
    </row>
    <row r="226" spans="1:16">
      <c r="A226" t="s">
        <v>41</v>
      </c>
      <c r="B226" t="s">
        <v>2</v>
      </c>
      <c r="C226" t="s">
        <v>56</v>
      </c>
      <c r="D226" s="5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N226" t="s">
        <v>398</v>
      </c>
      <c r="P226" t="s">
        <v>348</v>
      </c>
    </row>
    <row r="227" spans="1:16">
      <c r="A227" t="s">
        <v>41</v>
      </c>
      <c r="B227" t="s">
        <v>2</v>
      </c>
      <c r="C227" t="s">
        <v>54</v>
      </c>
      <c r="D227" s="5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N227" t="s">
        <v>398</v>
      </c>
      <c r="P227" t="s">
        <v>348</v>
      </c>
    </row>
    <row r="228" spans="1:16">
      <c r="A228" t="s">
        <v>41</v>
      </c>
      <c r="B228" t="s">
        <v>2</v>
      </c>
      <c r="C228" t="s">
        <v>52</v>
      </c>
      <c r="D228" s="5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N228" t="s">
        <v>398</v>
      </c>
      <c r="P228" t="s">
        <v>348</v>
      </c>
    </row>
    <row r="229" spans="1:16">
      <c r="A229" t="s">
        <v>41</v>
      </c>
      <c r="B229" t="s">
        <v>2</v>
      </c>
      <c r="C229" t="s">
        <v>50</v>
      </c>
      <c r="D229" s="5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N229" t="s">
        <v>398</v>
      </c>
      <c r="P229" t="s">
        <v>348</v>
      </c>
    </row>
    <row r="230" spans="1:16">
      <c r="A230" t="s">
        <v>41</v>
      </c>
      <c r="B230" t="s">
        <v>2</v>
      </c>
      <c r="C230" t="s">
        <v>46</v>
      </c>
      <c r="D230" s="5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N230" t="s">
        <v>398</v>
      </c>
      <c r="P230" t="s">
        <v>348</v>
      </c>
    </row>
    <row r="231" spans="1:16">
      <c r="A231" t="s">
        <v>41</v>
      </c>
      <c r="B231" t="s">
        <v>2</v>
      </c>
      <c r="C231" t="s">
        <v>44</v>
      </c>
      <c r="D231" s="5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N231" t="s">
        <v>398</v>
      </c>
      <c r="P231" t="s">
        <v>348</v>
      </c>
    </row>
    <row r="232" spans="1:16">
      <c r="A232" t="s">
        <v>41</v>
      </c>
      <c r="B232" t="s">
        <v>2</v>
      </c>
      <c r="C232" t="s">
        <v>42</v>
      </c>
      <c r="D232" s="5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N232" t="s">
        <v>398</v>
      </c>
      <c r="P232" t="s">
        <v>348</v>
      </c>
    </row>
    <row r="233" spans="1:16">
      <c r="A233" t="s">
        <v>41</v>
      </c>
      <c r="B233" t="s">
        <v>2</v>
      </c>
      <c r="C233" t="s">
        <v>48</v>
      </c>
      <c r="D233" s="5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N233" t="s">
        <v>398</v>
      </c>
      <c r="P233" t="s">
        <v>348</v>
      </c>
    </row>
    <row r="234" spans="1:16">
      <c r="A234" t="s">
        <v>62</v>
      </c>
      <c r="B234" t="s">
        <v>2</v>
      </c>
      <c r="C234" t="s">
        <v>64</v>
      </c>
      <c r="D234" s="5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398</v>
      </c>
      <c r="P234" t="s">
        <v>351</v>
      </c>
    </row>
    <row r="235" spans="1:16">
      <c r="A235" t="s">
        <v>62</v>
      </c>
      <c r="B235" t="s">
        <v>2</v>
      </c>
      <c r="C235" t="s">
        <v>63</v>
      </c>
      <c r="D235" s="5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45" si="3">(F235)*(L235-G235)</f>
        <v>325</v>
      </c>
      <c r="N235" t="s">
        <v>398</v>
      </c>
      <c r="P235" t="s">
        <v>351</v>
      </c>
    </row>
    <row r="236" spans="1:16">
      <c r="D236" s="5">
        <v>43404.745706018519</v>
      </c>
      <c r="I236" t="s">
        <v>388</v>
      </c>
      <c r="J236" t="s">
        <v>352</v>
      </c>
      <c r="K236" t="s">
        <v>332</v>
      </c>
      <c r="N236" t="s">
        <v>398</v>
      </c>
      <c r="O236" t="s">
        <v>390</v>
      </c>
      <c r="P236" t="s">
        <v>351</v>
      </c>
    </row>
    <row r="237" spans="1:16">
      <c r="D237" s="5">
        <v>43404.745706018519</v>
      </c>
      <c r="I237" t="s">
        <v>389</v>
      </c>
      <c r="J237" t="s">
        <v>352</v>
      </c>
      <c r="K237" t="s">
        <v>332</v>
      </c>
      <c r="N237" t="s">
        <v>398</v>
      </c>
      <c r="O237" t="s">
        <v>390</v>
      </c>
      <c r="P237" t="s">
        <v>351</v>
      </c>
    </row>
    <row r="238" spans="1:16">
      <c r="A238" t="s">
        <v>1</v>
      </c>
      <c r="B238" t="s">
        <v>2</v>
      </c>
      <c r="C238" t="s">
        <v>18</v>
      </c>
      <c r="D238" s="5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3"/>
        <v>522.6</v>
      </c>
      <c r="N238" t="s">
        <v>398</v>
      </c>
      <c r="P238" t="s">
        <v>354</v>
      </c>
    </row>
    <row r="239" spans="1:16">
      <c r="A239" t="s">
        <v>1</v>
      </c>
      <c r="B239" t="s">
        <v>2</v>
      </c>
      <c r="C239" t="s">
        <v>16</v>
      </c>
      <c r="D239" s="5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3"/>
        <v>852.8</v>
      </c>
      <c r="N239" t="s">
        <v>398</v>
      </c>
      <c r="P239" t="s">
        <v>354</v>
      </c>
    </row>
    <row r="240" spans="1:16">
      <c r="A240" t="s">
        <v>1</v>
      </c>
      <c r="B240" t="s">
        <v>2</v>
      </c>
      <c r="C240" t="s">
        <v>14</v>
      </c>
      <c r="D240" s="5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3"/>
        <v>270.40000000000003</v>
      </c>
      <c r="N240" t="s">
        <v>398</v>
      </c>
      <c r="P240" t="s">
        <v>354</v>
      </c>
    </row>
    <row r="241" spans="1:16">
      <c r="A241" t="s">
        <v>1</v>
      </c>
      <c r="B241" t="s">
        <v>2</v>
      </c>
      <c r="C241" t="s">
        <v>12</v>
      </c>
      <c r="D241" s="5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3"/>
        <v>483.6</v>
      </c>
      <c r="N241" t="s">
        <v>398</v>
      </c>
      <c r="P241" t="s">
        <v>354</v>
      </c>
    </row>
    <row r="242" spans="1:16">
      <c r="A242" t="s">
        <v>1</v>
      </c>
      <c r="B242" t="s">
        <v>2</v>
      </c>
      <c r="C242" t="s">
        <v>10</v>
      </c>
      <c r="D242" s="5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3"/>
        <v>772.19999999999993</v>
      </c>
      <c r="N242" t="s">
        <v>398</v>
      </c>
      <c r="P242" t="s">
        <v>354</v>
      </c>
    </row>
    <row r="243" spans="1:16">
      <c r="A243" t="s">
        <v>1</v>
      </c>
      <c r="B243" t="s">
        <v>2</v>
      </c>
      <c r="C243" t="s">
        <v>8</v>
      </c>
      <c r="D243" s="5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3"/>
        <v>231.4</v>
      </c>
      <c r="N243" t="s">
        <v>398</v>
      </c>
      <c r="P243" t="s">
        <v>354</v>
      </c>
    </row>
    <row r="244" spans="1:16">
      <c r="A244" t="s">
        <v>1</v>
      </c>
      <c r="B244" t="s">
        <v>2</v>
      </c>
      <c r="C244" t="s">
        <v>6</v>
      </c>
      <c r="D244" s="5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3"/>
        <v>#VALUE!</v>
      </c>
      <c r="N244" t="s">
        <v>398</v>
      </c>
      <c r="P244" t="s">
        <v>354</v>
      </c>
    </row>
    <row r="245" spans="1:16">
      <c r="A245" t="s">
        <v>1</v>
      </c>
      <c r="B245" t="s">
        <v>2</v>
      </c>
      <c r="C245" t="s">
        <v>3</v>
      </c>
      <c r="D245" s="5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3"/>
        <v>#VALUE!</v>
      </c>
      <c r="N245" t="s">
        <v>398</v>
      </c>
      <c r="P245" t="s">
        <v>354</v>
      </c>
    </row>
    <row r="246" spans="1:16">
      <c r="D246" s="5">
        <v>43479</v>
      </c>
      <c r="I246" t="s">
        <v>392</v>
      </c>
      <c r="J246" t="s">
        <v>355</v>
      </c>
      <c r="K246" t="s">
        <v>332</v>
      </c>
      <c r="N246" t="s">
        <v>398</v>
      </c>
      <c r="O246" t="s">
        <v>390</v>
      </c>
      <c r="P246" t="s">
        <v>394</v>
      </c>
    </row>
    <row r="247" spans="1:16">
      <c r="D247" s="5">
        <v>43479</v>
      </c>
      <c r="I247" t="s">
        <v>391</v>
      </c>
      <c r="J247" t="s">
        <v>355</v>
      </c>
      <c r="K247" t="s">
        <v>332</v>
      </c>
      <c r="N247" t="s">
        <v>398</v>
      </c>
      <c r="O247" t="s">
        <v>390</v>
      </c>
      <c r="P247" t="s">
        <v>394</v>
      </c>
    </row>
    <row r="248" spans="1:16">
      <c r="D248" s="5">
        <v>43479</v>
      </c>
      <c r="I248" t="s">
        <v>393</v>
      </c>
      <c r="J248" t="s">
        <v>355</v>
      </c>
      <c r="K248" t="s">
        <v>332</v>
      </c>
      <c r="N248" t="s">
        <v>398</v>
      </c>
      <c r="O248" t="s">
        <v>390</v>
      </c>
      <c r="P248" t="s">
        <v>394</v>
      </c>
    </row>
    <row r="249" spans="1:16">
      <c r="B249" t="s">
        <v>2</v>
      </c>
      <c r="D249" s="5">
        <v>43482</v>
      </c>
      <c r="E249" t="s">
        <v>4</v>
      </c>
      <c r="F249" t="s">
        <v>4</v>
      </c>
      <c r="I249" t="s">
        <v>395</v>
      </c>
      <c r="J249" t="s">
        <v>355</v>
      </c>
      <c r="K249" t="s">
        <v>332</v>
      </c>
      <c r="N249" t="s">
        <v>398</v>
      </c>
      <c r="P249" t="s">
        <v>356</v>
      </c>
    </row>
    <row r="250" spans="1:16">
      <c r="B250" t="s">
        <v>2</v>
      </c>
      <c r="D250" s="5">
        <v>43482</v>
      </c>
      <c r="E250" t="s">
        <v>4</v>
      </c>
      <c r="F250" t="s">
        <v>4</v>
      </c>
      <c r="I250" t="s">
        <v>396</v>
      </c>
      <c r="J250" t="s">
        <v>355</v>
      </c>
      <c r="K250" t="s">
        <v>332</v>
      </c>
      <c r="N250" t="s">
        <v>398</v>
      </c>
      <c r="P250" t="s">
        <v>356</v>
      </c>
    </row>
    <row r="251" spans="1:16">
      <c r="B251" t="s">
        <v>2</v>
      </c>
      <c r="D251" s="5">
        <v>43482</v>
      </c>
      <c r="E251" t="s">
        <v>4</v>
      </c>
      <c r="F251" t="s">
        <v>4</v>
      </c>
      <c r="I251" t="s">
        <v>371</v>
      </c>
      <c r="J251" t="s">
        <v>355</v>
      </c>
      <c r="K251" t="s">
        <v>332</v>
      </c>
      <c r="N251" t="s">
        <v>398</v>
      </c>
      <c r="P251" t="s">
        <v>356</v>
      </c>
    </row>
    <row r="252" spans="1:16">
      <c r="B252" t="s">
        <v>2</v>
      </c>
      <c r="D252" s="5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N252" t="s">
        <v>398</v>
      </c>
      <c r="P252" t="s">
        <v>357</v>
      </c>
    </row>
    <row r="253" spans="1:16">
      <c r="B253" t="s">
        <v>2</v>
      </c>
      <c r="D253" s="5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N253" t="s">
        <v>398</v>
      </c>
      <c r="P253" t="s">
        <v>357</v>
      </c>
    </row>
    <row r="254" spans="1:16">
      <c r="B254" t="s">
        <v>2</v>
      </c>
      <c r="D254" s="5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N254" t="s">
        <v>398</v>
      </c>
      <c r="P254" t="s">
        <v>357</v>
      </c>
    </row>
    <row r="255" spans="1:16">
      <c r="B255" t="s">
        <v>2</v>
      </c>
      <c r="D255" s="5">
        <v>43510</v>
      </c>
      <c r="E255" t="s">
        <v>4</v>
      </c>
      <c r="F255" t="s">
        <v>4</v>
      </c>
      <c r="G255">
        <v>1</v>
      </c>
      <c r="I255" t="s">
        <v>400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399</v>
      </c>
      <c r="P255" t="s">
        <v>404</v>
      </c>
    </row>
    <row r="256" spans="1:16">
      <c r="B256" t="s">
        <v>2</v>
      </c>
      <c r="D256" s="5">
        <v>43510</v>
      </c>
      <c r="E256" t="s">
        <v>4</v>
      </c>
      <c r="F256" t="s">
        <v>4</v>
      </c>
      <c r="G256">
        <v>1</v>
      </c>
      <c r="I256" t="s">
        <v>401</v>
      </c>
      <c r="J256" t="s">
        <v>352</v>
      </c>
      <c r="K256" t="s">
        <v>332</v>
      </c>
      <c r="L256">
        <v>14</v>
      </c>
      <c r="M256" t="e">
        <f t="shared" ref="M256:M300" si="4">(F256)*(L256-G256)</f>
        <v>#VALUE!</v>
      </c>
      <c r="N256" t="s">
        <v>399</v>
      </c>
      <c r="P256" t="s">
        <v>404</v>
      </c>
    </row>
    <row r="257" spans="1:16">
      <c r="B257" t="s">
        <v>2</v>
      </c>
      <c r="D257" s="5">
        <v>43510</v>
      </c>
      <c r="E257" t="s">
        <v>4</v>
      </c>
      <c r="F257" t="s">
        <v>4</v>
      </c>
      <c r="G257">
        <v>1</v>
      </c>
      <c r="I257" t="s">
        <v>402</v>
      </c>
      <c r="J257" t="s">
        <v>352</v>
      </c>
      <c r="K257" t="s">
        <v>332</v>
      </c>
      <c r="L257">
        <v>14</v>
      </c>
      <c r="M257" t="e">
        <f t="shared" si="4"/>
        <v>#VALUE!</v>
      </c>
      <c r="N257" t="s">
        <v>399</v>
      </c>
      <c r="P257" t="s">
        <v>404</v>
      </c>
    </row>
    <row r="258" spans="1:16">
      <c r="B258" t="s">
        <v>2</v>
      </c>
      <c r="D258" s="5">
        <v>43510</v>
      </c>
      <c r="E258" t="s">
        <v>4</v>
      </c>
      <c r="F258" t="s">
        <v>4</v>
      </c>
      <c r="G258">
        <v>1</v>
      </c>
      <c r="I258" t="s">
        <v>403</v>
      </c>
      <c r="J258" t="s">
        <v>352</v>
      </c>
      <c r="K258" t="s">
        <v>332</v>
      </c>
      <c r="L258">
        <v>14</v>
      </c>
      <c r="M258" t="e">
        <f t="shared" si="4"/>
        <v>#VALUE!</v>
      </c>
      <c r="N258" t="s">
        <v>399</v>
      </c>
      <c r="P258" t="s">
        <v>404</v>
      </c>
    </row>
    <row r="259" spans="1:16">
      <c r="B259" t="s">
        <v>2</v>
      </c>
      <c r="D259" s="5">
        <v>43511</v>
      </c>
      <c r="E259" t="s">
        <v>4</v>
      </c>
      <c r="F259" t="s">
        <v>4</v>
      </c>
      <c r="G259">
        <v>1</v>
      </c>
      <c r="I259" t="s">
        <v>405</v>
      </c>
      <c r="J259" t="s">
        <v>352</v>
      </c>
      <c r="K259">
        <v>50</v>
      </c>
      <c r="L259">
        <v>14</v>
      </c>
      <c r="M259" t="e">
        <f t="shared" si="4"/>
        <v>#VALUE!</v>
      </c>
      <c r="N259" t="s">
        <v>398</v>
      </c>
      <c r="P259" t="s">
        <v>409</v>
      </c>
    </row>
    <row r="260" spans="1:16">
      <c r="B260" t="s">
        <v>2</v>
      </c>
      <c r="D260" s="5">
        <v>43511</v>
      </c>
      <c r="E260" t="s">
        <v>4</v>
      </c>
      <c r="F260" t="s">
        <v>4</v>
      </c>
      <c r="G260">
        <v>1</v>
      </c>
      <c r="I260" t="s">
        <v>406</v>
      </c>
      <c r="J260" t="s">
        <v>352</v>
      </c>
      <c r="K260">
        <v>50</v>
      </c>
      <c r="L260">
        <v>14</v>
      </c>
      <c r="M260" t="e">
        <f t="shared" si="4"/>
        <v>#VALUE!</v>
      </c>
      <c r="N260" t="s">
        <v>398</v>
      </c>
      <c r="P260" t="s">
        <v>409</v>
      </c>
    </row>
    <row r="261" spans="1:16">
      <c r="B261" t="s">
        <v>2</v>
      </c>
      <c r="D261" s="5">
        <v>43511</v>
      </c>
      <c r="E261" t="s">
        <v>4</v>
      </c>
      <c r="F261" t="s">
        <v>4</v>
      </c>
      <c r="G261">
        <v>1</v>
      </c>
      <c r="I261" t="s">
        <v>407</v>
      </c>
      <c r="J261" t="s">
        <v>352</v>
      </c>
      <c r="K261">
        <v>50</v>
      </c>
      <c r="L261">
        <v>14</v>
      </c>
      <c r="M261" t="e">
        <f t="shared" si="4"/>
        <v>#VALUE!</v>
      </c>
      <c r="N261" t="s">
        <v>398</v>
      </c>
      <c r="P261" t="s">
        <v>409</v>
      </c>
    </row>
    <row r="262" spans="1:16">
      <c r="B262" t="s">
        <v>2</v>
      </c>
      <c r="D262" s="5">
        <v>43511</v>
      </c>
      <c r="F262">
        <v>7</v>
      </c>
      <c r="G262">
        <v>1</v>
      </c>
      <c r="I262" t="s">
        <v>408</v>
      </c>
      <c r="J262" t="s">
        <v>352</v>
      </c>
      <c r="K262">
        <v>50</v>
      </c>
      <c r="L262">
        <v>14</v>
      </c>
      <c r="M262">
        <f t="shared" si="4"/>
        <v>91</v>
      </c>
      <c r="N262" t="s">
        <v>398</v>
      </c>
      <c r="P262" t="s">
        <v>409</v>
      </c>
    </row>
    <row r="263" spans="1:16">
      <c r="A263" s="1" t="s">
        <v>410</v>
      </c>
      <c r="B263" s="1" t="s">
        <v>2</v>
      </c>
      <c r="C263" s="1" t="s">
        <v>411</v>
      </c>
      <c r="D263" s="7">
        <v>43516.685416666667</v>
      </c>
      <c r="E263" s="1">
        <v>70</v>
      </c>
      <c r="F263" s="1">
        <v>14</v>
      </c>
      <c r="G263">
        <v>1</v>
      </c>
      <c r="I263" t="s">
        <v>408</v>
      </c>
      <c r="J263" t="s">
        <v>352</v>
      </c>
      <c r="K263">
        <v>50</v>
      </c>
      <c r="L263">
        <v>14</v>
      </c>
      <c r="M263">
        <f t="shared" si="4"/>
        <v>182</v>
      </c>
      <c r="N263" t="s">
        <v>398</v>
      </c>
      <c r="O263" t="s">
        <v>414</v>
      </c>
      <c r="P263" t="s">
        <v>413</v>
      </c>
    </row>
    <row r="264" spans="1:16">
      <c r="A264" s="1" t="s">
        <v>410</v>
      </c>
      <c r="B264" s="1" t="s">
        <v>2</v>
      </c>
      <c r="C264" s="1" t="s">
        <v>412</v>
      </c>
      <c r="D264" s="7">
        <v>43516.685416666667</v>
      </c>
      <c r="E264" s="1">
        <v>23</v>
      </c>
      <c r="F264" s="1">
        <v>4.5999999999999996</v>
      </c>
      <c r="G264">
        <v>1</v>
      </c>
      <c r="I264" t="s">
        <v>408</v>
      </c>
      <c r="J264" t="s">
        <v>352</v>
      </c>
      <c r="K264">
        <v>10</v>
      </c>
      <c r="L264">
        <v>14</v>
      </c>
      <c r="M264">
        <f t="shared" si="4"/>
        <v>59.8</v>
      </c>
      <c r="N264" t="s">
        <v>398</v>
      </c>
      <c r="O264" t="s">
        <v>414</v>
      </c>
      <c r="P264" t="s">
        <v>413</v>
      </c>
    </row>
    <row r="265" spans="1:16">
      <c r="B265" t="s">
        <v>2</v>
      </c>
      <c r="D265" s="5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4"/>
        <v>#VALUE!</v>
      </c>
      <c r="N265" t="s">
        <v>398</v>
      </c>
      <c r="P265" t="s">
        <v>361</v>
      </c>
    </row>
    <row r="266" spans="1:16">
      <c r="B266" t="s">
        <v>2</v>
      </c>
      <c r="D266" s="5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4"/>
        <v>#VALUE!</v>
      </c>
      <c r="N266" t="s">
        <v>398</v>
      </c>
      <c r="P266" t="s">
        <v>361</v>
      </c>
    </row>
    <row r="267" spans="1:16">
      <c r="B267" t="s">
        <v>2</v>
      </c>
      <c r="D267" s="5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4"/>
        <v>#VALUE!</v>
      </c>
      <c r="N267" t="s">
        <v>398</v>
      </c>
      <c r="P267" t="s">
        <v>361</v>
      </c>
    </row>
    <row r="268" spans="1:16">
      <c r="B268" t="s">
        <v>2</v>
      </c>
      <c r="D268" s="5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4"/>
        <v>#VALUE!</v>
      </c>
      <c r="N268" t="s">
        <v>398</v>
      </c>
      <c r="P268" t="s">
        <v>361</v>
      </c>
    </row>
    <row r="269" spans="1:16">
      <c r="B269" t="s">
        <v>2</v>
      </c>
      <c r="D269" s="5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4"/>
        <v>#VALUE!</v>
      </c>
      <c r="N269" t="s">
        <v>398</v>
      </c>
      <c r="P269" t="s">
        <v>361</v>
      </c>
    </row>
    <row r="270" spans="1:16">
      <c r="B270" t="s">
        <v>2</v>
      </c>
      <c r="D270" s="5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4"/>
        <v>#VALUE!</v>
      </c>
      <c r="N270" t="s">
        <v>398</v>
      </c>
      <c r="P270" t="s">
        <v>361</v>
      </c>
    </row>
    <row r="271" spans="1:16">
      <c r="B271" t="s">
        <v>2</v>
      </c>
      <c r="D271" s="5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4"/>
        <v>#VALUE!</v>
      </c>
      <c r="N271" t="s">
        <v>398</v>
      </c>
      <c r="P271" t="s">
        <v>361</v>
      </c>
    </row>
    <row r="272" spans="1:16">
      <c r="B272" t="s">
        <v>2</v>
      </c>
      <c r="D272" s="5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4"/>
        <v>#VALUE!</v>
      </c>
      <c r="N272" t="s">
        <v>398</v>
      </c>
      <c r="P272" t="s">
        <v>361</v>
      </c>
    </row>
    <row r="273" spans="2:16">
      <c r="B273" t="s">
        <v>2</v>
      </c>
      <c r="D273" s="5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4"/>
        <v>#VALUE!</v>
      </c>
      <c r="N273" t="s">
        <v>398</v>
      </c>
      <c r="P273" t="s">
        <v>361</v>
      </c>
    </row>
    <row r="274" spans="2:16">
      <c r="B274" t="s">
        <v>2</v>
      </c>
      <c r="D274" s="5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4"/>
        <v>#VALUE!</v>
      </c>
      <c r="N274" t="s">
        <v>398</v>
      </c>
      <c r="P274" t="s">
        <v>361</v>
      </c>
    </row>
    <row r="275" spans="2:16">
      <c r="B275" t="s">
        <v>2</v>
      </c>
      <c r="D275" s="5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4"/>
        <v>#VALUE!</v>
      </c>
      <c r="N275" t="s">
        <v>398</v>
      </c>
      <c r="P275" t="s">
        <v>361</v>
      </c>
    </row>
    <row r="276" spans="2:16">
      <c r="B276" t="s">
        <v>2</v>
      </c>
      <c r="D276" s="5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4"/>
        <v>#VALUE!</v>
      </c>
      <c r="N276" t="s">
        <v>398</v>
      </c>
      <c r="P276" t="s">
        <v>361</v>
      </c>
    </row>
    <row r="277" spans="2:16">
      <c r="B277" t="s">
        <v>2</v>
      </c>
      <c r="D277" s="5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4"/>
        <v>#VALUE!</v>
      </c>
      <c r="N277" t="s">
        <v>398</v>
      </c>
      <c r="P277" t="s">
        <v>361</v>
      </c>
    </row>
    <row r="278" spans="2:16">
      <c r="B278" t="s">
        <v>2</v>
      </c>
      <c r="D278" s="5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4"/>
        <v>#VALUE!</v>
      </c>
      <c r="N278" t="s">
        <v>398</v>
      </c>
      <c r="P278" t="s">
        <v>361</v>
      </c>
    </row>
    <row r="279" spans="2:16">
      <c r="B279" t="s">
        <v>2</v>
      </c>
      <c r="D279" s="5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4"/>
        <v>#VALUE!</v>
      </c>
      <c r="N279" t="s">
        <v>398</v>
      </c>
      <c r="P279" t="s">
        <v>361</v>
      </c>
    </row>
    <row r="280" spans="2:16">
      <c r="B280" t="s">
        <v>2</v>
      </c>
      <c r="D280" s="5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4"/>
        <v>#VALUE!</v>
      </c>
      <c r="N280" t="s">
        <v>398</v>
      </c>
      <c r="P280" t="s">
        <v>361</v>
      </c>
    </row>
    <row r="281" spans="2:16">
      <c r="B281" t="s">
        <v>2</v>
      </c>
      <c r="D281" s="5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4"/>
        <v>#VALUE!</v>
      </c>
      <c r="N281" t="s">
        <v>398</v>
      </c>
      <c r="P281" t="s">
        <v>361</v>
      </c>
    </row>
    <row r="282" spans="2:16">
      <c r="B282" t="s">
        <v>2</v>
      </c>
      <c r="D282" s="5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4"/>
        <v>#VALUE!</v>
      </c>
      <c r="N282" t="s">
        <v>398</v>
      </c>
      <c r="P282" t="s">
        <v>361</v>
      </c>
    </row>
    <row r="283" spans="2:16">
      <c r="B283" t="s">
        <v>2</v>
      </c>
      <c r="D283" s="5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4"/>
        <v>#VALUE!</v>
      </c>
      <c r="N283" t="s">
        <v>398</v>
      </c>
      <c r="P283" t="s">
        <v>361</v>
      </c>
    </row>
    <row r="284" spans="2:16">
      <c r="B284" t="s">
        <v>2</v>
      </c>
      <c r="D284" s="5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4"/>
        <v>#VALUE!</v>
      </c>
      <c r="N284" t="s">
        <v>398</v>
      </c>
      <c r="P284" t="s">
        <v>361</v>
      </c>
    </row>
    <row r="285" spans="2:16">
      <c r="B285" t="s">
        <v>2</v>
      </c>
      <c r="D285" s="5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4"/>
        <v>#VALUE!</v>
      </c>
      <c r="N285" t="s">
        <v>398</v>
      </c>
      <c r="P285" t="s">
        <v>361</v>
      </c>
    </row>
    <row r="286" spans="2:16">
      <c r="B286" t="s">
        <v>2</v>
      </c>
      <c r="D286" s="5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4"/>
        <v>#VALUE!</v>
      </c>
      <c r="N286" t="s">
        <v>398</v>
      </c>
      <c r="P286" t="s">
        <v>361</v>
      </c>
    </row>
    <row r="287" spans="2:16">
      <c r="B287" t="s">
        <v>2</v>
      </c>
      <c r="D287" s="5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4"/>
        <v>#VALUE!</v>
      </c>
      <c r="N287" t="s">
        <v>398</v>
      </c>
      <c r="P287" t="s">
        <v>361</v>
      </c>
    </row>
    <row r="288" spans="2:16">
      <c r="B288" t="s">
        <v>2</v>
      </c>
      <c r="D288" s="5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4"/>
        <v>#VALUE!</v>
      </c>
      <c r="N288" t="s">
        <v>398</v>
      </c>
      <c r="P288" t="s">
        <v>361</v>
      </c>
    </row>
    <row r="289" spans="1:19">
      <c r="A289" s="1" t="s">
        <v>90</v>
      </c>
      <c r="B289" s="1" t="s">
        <v>2</v>
      </c>
      <c r="C289" s="1" t="s">
        <v>91</v>
      </c>
      <c r="D289" s="7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4"/>
        <v>#VALUE!</v>
      </c>
      <c r="N289" t="s">
        <v>398</v>
      </c>
      <c r="O289" s="1"/>
      <c r="P289" s="1" t="s">
        <v>362</v>
      </c>
      <c r="S289" s="2"/>
    </row>
    <row r="290" spans="1:19">
      <c r="A290" s="1" t="s">
        <v>90</v>
      </c>
      <c r="B290" s="1" t="s">
        <v>2</v>
      </c>
      <c r="C290" s="1" t="s">
        <v>92</v>
      </c>
      <c r="D290" s="7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4"/>
        <v>#VALUE!</v>
      </c>
      <c r="N290" t="s">
        <v>398</v>
      </c>
      <c r="O290" s="1"/>
      <c r="P290" s="1" t="s">
        <v>362</v>
      </c>
      <c r="S290" s="2"/>
    </row>
    <row r="291" spans="1:19">
      <c r="A291" s="1" t="s">
        <v>90</v>
      </c>
      <c r="B291" s="1" t="s">
        <v>2</v>
      </c>
      <c r="C291" s="1" t="s">
        <v>93</v>
      </c>
      <c r="D291" s="7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4"/>
        <v>#VALUE!</v>
      </c>
      <c r="N291" t="s">
        <v>398</v>
      </c>
      <c r="O291" s="1"/>
      <c r="P291" s="1" t="s">
        <v>362</v>
      </c>
      <c r="S291" s="2"/>
    </row>
    <row r="292" spans="1:19">
      <c r="A292" s="1" t="s">
        <v>90</v>
      </c>
      <c r="B292" s="1" t="s">
        <v>2</v>
      </c>
      <c r="C292" s="1" t="s">
        <v>94</v>
      </c>
      <c r="D292" s="7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4"/>
        <v>#VALUE!</v>
      </c>
      <c r="N292" t="s">
        <v>398</v>
      </c>
      <c r="O292" s="1"/>
      <c r="P292" s="1" t="s">
        <v>362</v>
      </c>
      <c r="S292" s="2"/>
    </row>
    <row r="293" spans="1:19">
      <c r="A293" s="1" t="s">
        <v>90</v>
      </c>
      <c r="B293" s="1" t="s">
        <v>2</v>
      </c>
      <c r="C293" s="1" t="s">
        <v>95</v>
      </c>
      <c r="D293" s="7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4"/>
        <v>#VALUE!</v>
      </c>
      <c r="N293" t="s">
        <v>398</v>
      </c>
      <c r="O293" s="1"/>
      <c r="P293" s="1" t="s">
        <v>362</v>
      </c>
      <c r="S293" s="2"/>
    </row>
    <row r="294" spans="1:19">
      <c r="A294" s="1" t="s">
        <v>90</v>
      </c>
      <c r="B294" s="1" t="s">
        <v>2</v>
      </c>
      <c r="C294" s="1" t="s">
        <v>96</v>
      </c>
      <c r="D294" s="7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4"/>
        <v>#VALUE!</v>
      </c>
      <c r="N294" t="s">
        <v>398</v>
      </c>
      <c r="O294" s="1"/>
      <c r="P294" s="1" t="s">
        <v>362</v>
      </c>
      <c r="S294" s="2"/>
    </row>
    <row r="295" spans="1:19">
      <c r="A295" s="1" t="s">
        <v>90</v>
      </c>
      <c r="B295" s="1" t="s">
        <v>2</v>
      </c>
      <c r="C295" s="1" t="s">
        <v>97</v>
      </c>
      <c r="D295" s="7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4"/>
        <v>#VALUE!</v>
      </c>
      <c r="N295" t="s">
        <v>398</v>
      </c>
      <c r="O295" s="1"/>
      <c r="P295" s="1" t="s">
        <v>362</v>
      </c>
      <c r="S295" s="2"/>
    </row>
    <row r="296" spans="1:19">
      <c r="A296" s="1" t="s">
        <v>90</v>
      </c>
      <c r="B296" s="1" t="s">
        <v>2</v>
      </c>
      <c r="C296" s="1" t="s">
        <v>98</v>
      </c>
      <c r="D296" s="7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4"/>
        <v>#VALUE!</v>
      </c>
      <c r="N296" t="s">
        <v>398</v>
      </c>
      <c r="O296" s="1"/>
      <c r="P296" s="1" t="s">
        <v>362</v>
      </c>
      <c r="S296" s="2"/>
    </row>
    <row r="297" spans="1:19">
      <c r="A297" s="1" t="s">
        <v>90</v>
      </c>
      <c r="B297" s="1" t="s">
        <v>2</v>
      </c>
      <c r="C297" s="1" t="s">
        <v>99</v>
      </c>
      <c r="D297" s="7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4"/>
        <v>#VALUE!</v>
      </c>
      <c r="N297" t="s">
        <v>398</v>
      </c>
      <c r="O297" s="1"/>
      <c r="P297" s="1" t="s">
        <v>362</v>
      </c>
      <c r="S297" s="2"/>
    </row>
    <row r="298" spans="1:19">
      <c r="A298" s="1" t="s">
        <v>90</v>
      </c>
      <c r="B298" s="1" t="s">
        <v>2</v>
      </c>
      <c r="C298" s="1" t="s">
        <v>100</v>
      </c>
      <c r="D298" s="7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4"/>
        <v>#VALUE!</v>
      </c>
      <c r="N298" t="s">
        <v>398</v>
      </c>
      <c r="O298" s="1"/>
      <c r="P298" s="1" t="s">
        <v>362</v>
      </c>
      <c r="S298" s="2"/>
    </row>
    <row r="299" spans="1:19">
      <c r="A299" s="1" t="s">
        <v>90</v>
      </c>
      <c r="B299" s="1" t="s">
        <v>2</v>
      </c>
      <c r="C299" s="1" t="s">
        <v>101</v>
      </c>
      <c r="D299" s="7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4"/>
        <v>#VALUE!</v>
      </c>
      <c r="N299" t="s">
        <v>398</v>
      </c>
      <c r="O299" s="1"/>
      <c r="P299" s="1" t="s">
        <v>362</v>
      </c>
      <c r="S299" s="2"/>
    </row>
    <row r="300" spans="1:19">
      <c r="A300" s="1" t="s">
        <v>90</v>
      </c>
      <c r="B300" s="1" t="s">
        <v>2</v>
      </c>
      <c r="C300" s="1" t="s">
        <v>102</v>
      </c>
      <c r="D300" s="7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4"/>
        <v>59.8</v>
      </c>
      <c r="N300" t="s">
        <v>398</v>
      </c>
      <c r="O300" s="1"/>
      <c r="P300" s="1" t="s">
        <v>362</v>
      </c>
      <c r="S300" s="2"/>
    </row>
    <row r="301" spans="1:19">
      <c r="A301" t="s">
        <v>65</v>
      </c>
      <c r="B301" t="s">
        <v>2</v>
      </c>
      <c r="C301" t="s">
        <v>89</v>
      </c>
      <c r="D301" s="5">
        <v>43556.664398148147</v>
      </c>
      <c r="E301" t="s">
        <v>4</v>
      </c>
      <c r="F301" t="s">
        <v>4</v>
      </c>
      <c r="G301">
        <v>10</v>
      </c>
      <c r="H301">
        <v>20</v>
      </c>
      <c r="N301" t="s">
        <v>398</v>
      </c>
      <c r="P301" s="1" t="s">
        <v>363</v>
      </c>
    </row>
    <row r="302" spans="1:19">
      <c r="A302" t="s">
        <v>65</v>
      </c>
      <c r="B302" t="s">
        <v>2</v>
      </c>
      <c r="C302" t="s">
        <v>88</v>
      </c>
      <c r="D302" s="5">
        <v>43556.664548611108</v>
      </c>
      <c r="E302" t="s">
        <v>4</v>
      </c>
      <c r="F302" t="s">
        <v>4</v>
      </c>
      <c r="G302">
        <v>10</v>
      </c>
      <c r="H302">
        <v>20</v>
      </c>
      <c r="N302" t="s">
        <v>398</v>
      </c>
      <c r="P302" s="1" t="s">
        <v>363</v>
      </c>
    </row>
    <row r="303" spans="1:19">
      <c r="A303" t="s">
        <v>65</v>
      </c>
      <c r="B303" t="s">
        <v>2</v>
      </c>
      <c r="C303" t="s">
        <v>87</v>
      </c>
      <c r="D303" s="5">
        <v>43556.664641203701</v>
      </c>
      <c r="E303" t="s">
        <v>4</v>
      </c>
      <c r="F303" t="s">
        <v>4</v>
      </c>
      <c r="G303">
        <v>10</v>
      </c>
      <c r="H303">
        <v>20</v>
      </c>
      <c r="N303" t="s">
        <v>398</v>
      </c>
      <c r="P303" s="1" t="s">
        <v>363</v>
      </c>
    </row>
    <row r="304" spans="1:19">
      <c r="A304" t="s">
        <v>65</v>
      </c>
      <c r="B304" t="s">
        <v>2</v>
      </c>
      <c r="C304" t="s">
        <v>86</v>
      </c>
      <c r="D304" s="5">
        <v>43556.664722222224</v>
      </c>
      <c r="E304" t="s">
        <v>4</v>
      </c>
      <c r="F304" t="s">
        <v>4</v>
      </c>
      <c r="G304">
        <v>10</v>
      </c>
      <c r="H304">
        <v>20</v>
      </c>
      <c r="N304" t="s">
        <v>398</v>
      </c>
      <c r="P304" s="1" t="s">
        <v>363</v>
      </c>
    </row>
    <row r="305" spans="1:16">
      <c r="A305" t="s">
        <v>65</v>
      </c>
      <c r="B305" t="s">
        <v>2</v>
      </c>
      <c r="C305" t="s">
        <v>85</v>
      </c>
      <c r="D305" s="5">
        <v>43556.664803240739</v>
      </c>
      <c r="E305" t="s">
        <v>4</v>
      </c>
      <c r="F305" t="s">
        <v>4</v>
      </c>
      <c r="G305">
        <v>10</v>
      </c>
      <c r="H305">
        <v>20</v>
      </c>
      <c r="N305" t="s">
        <v>398</v>
      </c>
      <c r="P305" s="1" t="s">
        <v>363</v>
      </c>
    </row>
    <row r="306" spans="1:16">
      <c r="A306" t="s">
        <v>65</v>
      </c>
      <c r="B306" t="s">
        <v>2</v>
      </c>
      <c r="C306" t="s">
        <v>84</v>
      </c>
      <c r="D306" s="5">
        <v>43556.664884259262</v>
      </c>
      <c r="E306" t="s">
        <v>4</v>
      </c>
      <c r="F306" t="s">
        <v>4</v>
      </c>
      <c r="G306">
        <v>10</v>
      </c>
      <c r="H306">
        <v>20</v>
      </c>
      <c r="N306" t="s">
        <v>398</v>
      </c>
      <c r="P306" s="1" t="s">
        <v>363</v>
      </c>
    </row>
    <row r="307" spans="1:16">
      <c r="A307" t="s">
        <v>65</v>
      </c>
      <c r="B307" t="s">
        <v>2</v>
      </c>
      <c r="C307" t="s">
        <v>83</v>
      </c>
      <c r="D307" s="5">
        <v>43556.664953703701</v>
      </c>
      <c r="E307" t="s">
        <v>4</v>
      </c>
      <c r="F307" t="s">
        <v>4</v>
      </c>
      <c r="G307">
        <v>10</v>
      </c>
      <c r="H307">
        <v>20</v>
      </c>
      <c r="N307" t="s">
        <v>398</v>
      </c>
      <c r="P307" s="1" t="s">
        <v>363</v>
      </c>
    </row>
    <row r="308" spans="1:16">
      <c r="A308" t="s">
        <v>65</v>
      </c>
      <c r="B308" t="s">
        <v>2</v>
      </c>
      <c r="C308" t="s">
        <v>82</v>
      </c>
      <c r="D308" s="5">
        <v>43556.665023148147</v>
      </c>
      <c r="E308" t="s">
        <v>4</v>
      </c>
      <c r="F308" t="s">
        <v>4</v>
      </c>
      <c r="G308">
        <v>10</v>
      </c>
      <c r="H308">
        <v>20</v>
      </c>
      <c r="N308" t="s">
        <v>398</v>
      </c>
      <c r="P308" s="1" t="s">
        <v>363</v>
      </c>
    </row>
    <row r="309" spans="1:16">
      <c r="A309" t="s">
        <v>65</v>
      </c>
      <c r="B309" t="s">
        <v>2</v>
      </c>
      <c r="C309" t="s">
        <v>81</v>
      </c>
      <c r="D309" s="5">
        <v>43556.66510416667</v>
      </c>
      <c r="E309">
        <v>33.4</v>
      </c>
      <c r="F309">
        <v>0.66800000000000004</v>
      </c>
      <c r="G309">
        <v>10</v>
      </c>
      <c r="H309">
        <v>20</v>
      </c>
      <c r="N309" t="s">
        <v>398</v>
      </c>
      <c r="P309" s="1" t="s">
        <v>363</v>
      </c>
    </row>
    <row r="310" spans="1:16">
      <c r="A310" t="s">
        <v>65</v>
      </c>
      <c r="B310" t="s">
        <v>2</v>
      </c>
      <c r="C310" t="s">
        <v>80</v>
      </c>
      <c r="D310" s="5">
        <v>43556.665335648147</v>
      </c>
      <c r="E310" t="s">
        <v>4</v>
      </c>
      <c r="F310" t="s">
        <v>4</v>
      </c>
      <c r="G310">
        <v>10</v>
      </c>
      <c r="H310">
        <v>20</v>
      </c>
      <c r="N310" t="s">
        <v>398</v>
      </c>
      <c r="P310" s="1" t="s">
        <v>363</v>
      </c>
    </row>
    <row r="311" spans="1:16">
      <c r="A311" t="s">
        <v>65</v>
      </c>
      <c r="B311" t="s">
        <v>2</v>
      </c>
      <c r="C311" t="s">
        <v>79</v>
      </c>
      <c r="D311" s="5">
        <v>43556.665416666663</v>
      </c>
      <c r="E311" t="s">
        <v>4</v>
      </c>
      <c r="F311" t="s">
        <v>4</v>
      </c>
      <c r="G311">
        <v>10</v>
      </c>
      <c r="H311">
        <v>20</v>
      </c>
      <c r="N311" t="s">
        <v>398</v>
      </c>
      <c r="P311" s="1" t="s">
        <v>363</v>
      </c>
    </row>
    <row r="312" spans="1:16">
      <c r="A312" t="s">
        <v>65</v>
      </c>
      <c r="B312" t="s">
        <v>2</v>
      </c>
      <c r="C312" t="s">
        <v>78</v>
      </c>
      <c r="D312" s="5">
        <v>43556.665486111109</v>
      </c>
      <c r="E312" t="s">
        <v>4</v>
      </c>
      <c r="F312" t="s">
        <v>4</v>
      </c>
      <c r="G312">
        <v>10</v>
      </c>
      <c r="H312">
        <v>20</v>
      </c>
      <c r="N312" t="s">
        <v>398</v>
      </c>
      <c r="P312" s="1" t="s">
        <v>363</v>
      </c>
    </row>
    <row r="313" spans="1:16">
      <c r="A313" t="s">
        <v>65</v>
      </c>
      <c r="B313" t="s">
        <v>2</v>
      </c>
      <c r="C313" t="s">
        <v>77</v>
      </c>
      <c r="D313" s="5">
        <v>43556.665578703702</v>
      </c>
      <c r="E313" t="s">
        <v>4</v>
      </c>
      <c r="F313" t="s">
        <v>4</v>
      </c>
      <c r="G313">
        <v>10</v>
      </c>
      <c r="H313">
        <v>20</v>
      </c>
      <c r="N313" t="s">
        <v>398</v>
      </c>
      <c r="P313" s="1" t="s">
        <v>363</v>
      </c>
    </row>
    <row r="314" spans="1:16">
      <c r="A314" t="s">
        <v>65</v>
      </c>
      <c r="B314" t="s">
        <v>2</v>
      </c>
      <c r="C314" t="s">
        <v>76</v>
      </c>
      <c r="D314" s="5">
        <v>43556.665648148148</v>
      </c>
      <c r="E314" t="s">
        <v>4</v>
      </c>
      <c r="F314" t="s">
        <v>4</v>
      </c>
      <c r="G314">
        <v>10</v>
      </c>
      <c r="H314">
        <v>20</v>
      </c>
      <c r="N314" t="s">
        <v>398</v>
      </c>
      <c r="P314" s="1" t="s">
        <v>363</v>
      </c>
    </row>
    <row r="315" spans="1:16">
      <c r="A315" t="s">
        <v>65</v>
      </c>
      <c r="B315" t="s">
        <v>2</v>
      </c>
      <c r="C315" t="s">
        <v>75</v>
      </c>
      <c r="D315" s="5">
        <v>43556.665717592594</v>
      </c>
      <c r="E315" t="s">
        <v>4</v>
      </c>
      <c r="F315" t="s">
        <v>4</v>
      </c>
      <c r="G315">
        <v>10</v>
      </c>
      <c r="H315">
        <v>20</v>
      </c>
      <c r="N315" t="s">
        <v>398</v>
      </c>
      <c r="P315" s="1" t="s">
        <v>363</v>
      </c>
    </row>
    <row r="316" spans="1:16">
      <c r="A316" t="s">
        <v>65</v>
      </c>
      <c r="B316" t="s">
        <v>2</v>
      </c>
      <c r="C316" t="s">
        <v>74</v>
      </c>
      <c r="D316" s="5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N316" t="s">
        <v>398</v>
      </c>
      <c r="P316" s="1" t="s">
        <v>363</v>
      </c>
    </row>
    <row r="317" spans="1:16">
      <c r="A317" t="s">
        <v>65</v>
      </c>
      <c r="B317" t="s">
        <v>2</v>
      </c>
      <c r="C317" t="s">
        <v>73</v>
      </c>
      <c r="D317" s="5">
        <v>43556.665960648148</v>
      </c>
      <c r="E317" t="s">
        <v>4</v>
      </c>
      <c r="F317" t="s">
        <v>4</v>
      </c>
      <c r="G317">
        <v>10</v>
      </c>
      <c r="H317">
        <v>20</v>
      </c>
      <c r="N317" t="s">
        <v>398</v>
      </c>
      <c r="P317" s="1" t="s">
        <v>363</v>
      </c>
    </row>
    <row r="318" spans="1:16">
      <c r="A318" t="s">
        <v>65</v>
      </c>
      <c r="B318" t="s">
        <v>2</v>
      </c>
      <c r="C318" t="s">
        <v>72</v>
      </c>
      <c r="D318" s="5">
        <v>43556.666041666664</v>
      </c>
      <c r="E318">
        <v>37.6</v>
      </c>
      <c r="F318">
        <v>0.752</v>
      </c>
      <c r="G318">
        <v>10</v>
      </c>
      <c r="H318">
        <v>20</v>
      </c>
      <c r="N318" t="s">
        <v>398</v>
      </c>
      <c r="P318" s="1" t="s">
        <v>363</v>
      </c>
    </row>
    <row r="319" spans="1:16">
      <c r="A319" t="s">
        <v>65</v>
      </c>
      <c r="B319" t="s">
        <v>2</v>
      </c>
      <c r="C319" t="s">
        <v>71</v>
      </c>
      <c r="D319" s="5">
        <v>43556.666168981479</v>
      </c>
      <c r="E319" t="s">
        <v>4</v>
      </c>
      <c r="F319" t="s">
        <v>4</v>
      </c>
      <c r="G319">
        <v>10</v>
      </c>
      <c r="H319">
        <v>20</v>
      </c>
      <c r="N319" t="s">
        <v>398</v>
      </c>
      <c r="P319" s="1" t="s">
        <v>363</v>
      </c>
    </row>
    <row r="320" spans="1:16">
      <c r="A320" t="s">
        <v>65</v>
      </c>
      <c r="B320" t="s">
        <v>2</v>
      </c>
      <c r="C320" t="s">
        <v>70</v>
      </c>
      <c r="D320" s="5">
        <v>43556.666250000002</v>
      </c>
      <c r="E320">
        <v>24</v>
      </c>
      <c r="F320">
        <v>0.48</v>
      </c>
      <c r="G320">
        <v>10</v>
      </c>
      <c r="H320">
        <v>20</v>
      </c>
      <c r="N320" t="s">
        <v>398</v>
      </c>
      <c r="P320" s="1" t="s">
        <v>363</v>
      </c>
    </row>
    <row r="321" spans="1:16">
      <c r="A321" t="s">
        <v>65</v>
      </c>
      <c r="B321" t="s">
        <v>2</v>
      </c>
      <c r="C321" t="s">
        <v>69</v>
      </c>
      <c r="D321" s="5">
        <v>43556.666377314818</v>
      </c>
      <c r="E321" t="s">
        <v>4</v>
      </c>
      <c r="F321" t="s">
        <v>4</v>
      </c>
      <c r="G321">
        <v>10</v>
      </c>
      <c r="H321">
        <v>20</v>
      </c>
      <c r="N321" t="s">
        <v>398</v>
      </c>
      <c r="P321" s="1" t="s">
        <v>363</v>
      </c>
    </row>
    <row r="322" spans="1:16">
      <c r="A322" t="s">
        <v>65</v>
      </c>
      <c r="B322" t="s">
        <v>2</v>
      </c>
      <c r="C322" t="s">
        <v>68</v>
      </c>
      <c r="D322" s="5">
        <v>43556.666458333333</v>
      </c>
      <c r="E322" t="s">
        <v>4</v>
      </c>
      <c r="F322" t="s">
        <v>4</v>
      </c>
      <c r="G322">
        <v>10</v>
      </c>
      <c r="H322">
        <v>20</v>
      </c>
      <c r="N322" t="s">
        <v>398</v>
      </c>
      <c r="P322" s="1" t="s">
        <v>363</v>
      </c>
    </row>
    <row r="323" spans="1:16">
      <c r="A323" t="s">
        <v>65</v>
      </c>
      <c r="B323" t="s">
        <v>2</v>
      </c>
      <c r="C323" t="s">
        <v>67</v>
      </c>
      <c r="D323" s="5">
        <v>43556.666539351849</v>
      </c>
      <c r="E323" t="s">
        <v>4</v>
      </c>
      <c r="F323" t="s">
        <v>4</v>
      </c>
      <c r="G323">
        <v>10</v>
      </c>
      <c r="H323">
        <v>20</v>
      </c>
      <c r="N323" t="s">
        <v>398</v>
      </c>
      <c r="P323" s="1" t="s">
        <v>363</v>
      </c>
    </row>
    <row r="324" spans="1:16">
      <c r="A324" t="s">
        <v>65</v>
      </c>
      <c r="B324" t="s">
        <v>2</v>
      </c>
      <c r="C324" t="s">
        <v>66</v>
      </c>
      <c r="D324" s="5">
        <v>43556.666620370372</v>
      </c>
      <c r="E324" t="s">
        <v>4</v>
      </c>
      <c r="F324" t="s">
        <v>4</v>
      </c>
      <c r="G324">
        <v>10</v>
      </c>
      <c r="H324">
        <v>20</v>
      </c>
      <c r="N324" t="s">
        <v>398</v>
      </c>
      <c r="P324" s="1" t="s">
        <v>363</v>
      </c>
    </row>
    <row r="325" spans="1:16">
      <c r="A325" t="s">
        <v>90</v>
      </c>
      <c r="B325" t="s">
        <v>2</v>
      </c>
      <c r="C325" t="s">
        <v>102</v>
      </c>
      <c r="D325" s="5">
        <v>43558.518414351849</v>
      </c>
      <c r="E325">
        <v>23</v>
      </c>
      <c r="F325">
        <v>4.5999999999999996</v>
      </c>
      <c r="G325">
        <v>1</v>
      </c>
      <c r="H325">
        <v>200</v>
      </c>
      <c r="N325" t="s">
        <v>398</v>
      </c>
      <c r="P325" s="1" t="s">
        <v>363</v>
      </c>
    </row>
    <row r="326" spans="1:16">
      <c r="A326" t="s">
        <v>90</v>
      </c>
      <c r="B326" t="s">
        <v>2</v>
      </c>
      <c r="C326" t="s">
        <v>101</v>
      </c>
      <c r="D326" s="5">
        <v>43558.518553240741</v>
      </c>
      <c r="E326" t="s">
        <v>4</v>
      </c>
      <c r="F326" t="s">
        <v>4</v>
      </c>
      <c r="G326">
        <v>1</v>
      </c>
      <c r="H326">
        <v>200</v>
      </c>
      <c r="N326" t="s">
        <v>398</v>
      </c>
      <c r="P326" s="1" t="s">
        <v>363</v>
      </c>
    </row>
    <row r="327" spans="1:16">
      <c r="A327" t="s">
        <v>90</v>
      </c>
      <c r="B327" t="s">
        <v>2</v>
      </c>
      <c r="C327" t="s">
        <v>100</v>
      </c>
      <c r="D327" s="5">
        <v>43558.518680555557</v>
      </c>
      <c r="E327" t="s">
        <v>4</v>
      </c>
      <c r="F327" t="s">
        <v>4</v>
      </c>
      <c r="G327">
        <v>1</v>
      </c>
      <c r="H327">
        <v>200</v>
      </c>
      <c r="N327" t="s">
        <v>398</v>
      </c>
      <c r="P327" s="1" t="s">
        <v>363</v>
      </c>
    </row>
    <row r="328" spans="1:16">
      <c r="A328" t="s">
        <v>90</v>
      </c>
      <c r="B328" t="s">
        <v>2</v>
      </c>
      <c r="C328" t="s">
        <v>99</v>
      </c>
      <c r="D328" s="5">
        <v>43558.518773148149</v>
      </c>
      <c r="E328" t="s">
        <v>4</v>
      </c>
      <c r="F328" t="s">
        <v>4</v>
      </c>
      <c r="G328">
        <v>1</v>
      </c>
      <c r="H328">
        <v>200</v>
      </c>
      <c r="N328" t="s">
        <v>398</v>
      </c>
      <c r="P328" s="1" t="s">
        <v>363</v>
      </c>
    </row>
    <row r="329" spans="1:16">
      <c r="A329" t="s">
        <v>90</v>
      </c>
      <c r="B329" t="s">
        <v>2</v>
      </c>
      <c r="C329" t="s">
        <v>98</v>
      </c>
      <c r="D329" s="5">
        <v>43558.518865740742</v>
      </c>
      <c r="E329" t="s">
        <v>4</v>
      </c>
      <c r="F329" t="s">
        <v>4</v>
      </c>
      <c r="G329">
        <v>1</v>
      </c>
      <c r="H329">
        <v>200</v>
      </c>
      <c r="N329" t="s">
        <v>398</v>
      </c>
      <c r="P329" s="1" t="s">
        <v>363</v>
      </c>
    </row>
    <row r="330" spans="1:16">
      <c r="A330" t="s">
        <v>90</v>
      </c>
      <c r="B330" t="s">
        <v>2</v>
      </c>
      <c r="C330" t="s">
        <v>97</v>
      </c>
      <c r="D330" s="5">
        <v>43558.518958333334</v>
      </c>
      <c r="E330" t="s">
        <v>4</v>
      </c>
      <c r="F330" t="s">
        <v>4</v>
      </c>
      <c r="G330">
        <v>1</v>
      </c>
      <c r="H330">
        <v>200</v>
      </c>
      <c r="N330" t="s">
        <v>398</v>
      </c>
      <c r="P330" s="1" t="s">
        <v>363</v>
      </c>
    </row>
    <row r="331" spans="1:16">
      <c r="A331" t="s">
        <v>90</v>
      </c>
      <c r="B331" t="s">
        <v>2</v>
      </c>
      <c r="C331" t="s">
        <v>96</v>
      </c>
      <c r="D331" s="5">
        <v>43558.519050925926</v>
      </c>
      <c r="E331" t="s">
        <v>4</v>
      </c>
      <c r="F331" t="s">
        <v>4</v>
      </c>
      <c r="G331">
        <v>1</v>
      </c>
      <c r="H331">
        <v>200</v>
      </c>
      <c r="N331" t="s">
        <v>398</v>
      </c>
      <c r="P331" s="1" t="s">
        <v>363</v>
      </c>
    </row>
    <row r="332" spans="1:16">
      <c r="A332" t="s">
        <v>90</v>
      </c>
      <c r="B332" t="s">
        <v>2</v>
      </c>
      <c r="C332" t="s">
        <v>95</v>
      </c>
      <c r="D332" s="5">
        <v>43558.519131944442</v>
      </c>
      <c r="E332" t="s">
        <v>4</v>
      </c>
      <c r="F332" t="s">
        <v>4</v>
      </c>
      <c r="G332">
        <v>1</v>
      </c>
      <c r="H332">
        <v>200</v>
      </c>
      <c r="N332" t="s">
        <v>398</v>
      </c>
      <c r="P332" s="1" t="s">
        <v>363</v>
      </c>
    </row>
    <row r="333" spans="1:16">
      <c r="A333" t="s">
        <v>90</v>
      </c>
      <c r="B333" t="s">
        <v>2</v>
      </c>
      <c r="C333" t="s">
        <v>94</v>
      </c>
      <c r="D333" s="5">
        <v>43558.519224537034</v>
      </c>
      <c r="E333" t="s">
        <v>4</v>
      </c>
      <c r="F333" t="s">
        <v>4</v>
      </c>
      <c r="G333">
        <v>1</v>
      </c>
      <c r="H333">
        <v>200</v>
      </c>
      <c r="N333" t="s">
        <v>398</v>
      </c>
      <c r="P333" s="1" t="s">
        <v>363</v>
      </c>
    </row>
    <row r="334" spans="1:16">
      <c r="A334" t="s">
        <v>90</v>
      </c>
      <c r="B334" t="s">
        <v>2</v>
      </c>
      <c r="C334" t="s">
        <v>93</v>
      </c>
      <c r="D334" s="5">
        <v>43558.51934027778</v>
      </c>
      <c r="E334" t="s">
        <v>4</v>
      </c>
      <c r="F334" t="s">
        <v>4</v>
      </c>
      <c r="G334">
        <v>1</v>
      </c>
      <c r="H334">
        <v>200</v>
      </c>
      <c r="N334" t="s">
        <v>398</v>
      </c>
      <c r="P334" s="1" t="s">
        <v>363</v>
      </c>
    </row>
    <row r="335" spans="1:16">
      <c r="A335" t="s">
        <v>90</v>
      </c>
      <c r="B335" t="s">
        <v>2</v>
      </c>
      <c r="C335" t="s">
        <v>92</v>
      </c>
      <c r="D335" s="5">
        <v>43558.519421296296</v>
      </c>
      <c r="E335" t="s">
        <v>4</v>
      </c>
      <c r="F335" t="s">
        <v>4</v>
      </c>
      <c r="G335">
        <v>1</v>
      </c>
      <c r="H335">
        <v>200</v>
      </c>
      <c r="N335" t="s">
        <v>398</v>
      </c>
      <c r="P335" s="1" t="s">
        <v>363</v>
      </c>
    </row>
    <row r="336" spans="1:16">
      <c r="A336" t="s">
        <v>90</v>
      </c>
      <c r="B336" t="s">
        <v>2</v>
      </c>
      <c r="C336" t="s">
        <v>91</v>
      </c>
      <c r="D336" s="5">
        <v>43558.519513888888</v>
      </c>
      <c r="E336" t="s">
        <v>4</v>
      </c>
      <c r="F336" t="s">
        <v>4</v>
      </c>
      <c r="G336">
        <v>1</v>
      </c>
      <c r="H336">
        <v>200</v>
      </c>
      <c r="N336" t="s">
        <v>398</v>
      </c>
      <c r="P336" s="1" t="s">
        <v>363</v>
      </c>
    </row>
    <row r="337" spans="1:16">
      <c r="A337" s="2" t="s">
        <v>415</v>
      </c>
      <c r="B337" s="2" t="s">
        <v>2</v>
      </c>
      <c r="C337" s="2" t="s">
        <v>416</v>
      </c>
      <c r="D337" s="6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482</v>
      </c>
      <c r="K337" s="2">
        <v>70</v>
      </c>
      <c r="L337" s="2">
        <v>15</v>
      </c>
      <c r="M337" s="2">
        <f>(F337)*(L337-G337)</f>
        <v>107.76999999999998</v>
      </c>
      <c r="N337" t="s">
        <v>398</v>
      </c>
      <c r="P337" t="s">
        <v>483</v>
      </c>
    </row>
    <row r="338" spans="1:16">
      <c r="A338" s="2" t="s">
        <v>415</v>
      </c>
      <c r="B338" s="2" t="s">
        <v>2</v>
      </c>
      <c r="C338" s="2" t="s">
        <v>417</v>
      </c>
      <c r="D338" s="6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482</v>
      </c>
      <c r="K338" s="2">
        <v>70</v>
      </c>
      <c r="L338" s="2">
        <v>15</v>
      </c>
      <c r="M338" s="2">
        <f t="shared" ref="M338:M401" si="5">(F338)*(L338-G338)</f>
        <v>57.98</v>
      </c>
      <c r="N338" t="s">
        <v>398</v>
      </c>
      <c r="P338" t="s">
        <v>483</v>
      </c>
    </row>
    <row r="339" spans="1:16">
      <c r="A339" s="2" t="s">
        <v>415</v>
      </c>
      <c r="B339" s="2" t="s">
        <v>2</v>
      </c>
      <c r="C339" s="2" t="s">
        <v>418</v>
      </c>
      <c r="D339" s="6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482</v>
      </c>
      <c r="K339" s="2">
        <v>70</v>
      </c>
      <c r="L339" s="2">
        <v>15</v>
      </c>
      <c r="M339" s="2">
        <f t="shared" si="5"/>
        <v>265.2</v>
      </c>
      <c r="N339" t="s">
        <v>398</v>
      </c>
      <c r="P339" t="s">
        <v>483</v>
      </c>
    </row>
    <row r="340" spans="1:16">
      <c r="A340" s="2" t="s">
        <v>415</v>
      </c>
      <c r="B340" s="2" t="s">
        <v>2</v>
      </c>
      <c r="C340" s="2" t="s">
        <v>419</v>
      </c>
      <c r="D340" s="6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482</v>
      </c>
      <c r="K340" s="2">
        <v>70</v>
      </c>
      <c r="L340" s="2">
        <v>15</v>
      </c>
      <c r="M340" s="2">
        <f t="shared" si="5"/>
        <v>273</v>
      </c>
      <c r="N340" t="s">
        <v>398</v>
      </c>
      <c r="P340" t="s">
        <v>483</v>
      </c>
    </row>
    <row r="341" spans="1:16">
      <c r="A341" s="2" t="s">
        <v>415</v>
      </c>
      <c r="B341" s="2" t="s">
        <v>2</v>
      </c>
      <c r="C341" s="2" t="s">
        <v>420</v>
      </c>
      <c r="D341" s="6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482</v>
      </c>
      <c r="K341" s="2">
        <v>70</v>
      </c>
      <c r="L341" s="2">
        <v>15</v>
      </c>
      <c r="M341" s="2">
        <f t="shared" si="5"/>
        <v>427.7</v>
      </c>
      <c r="N341" t="s">
        <v>398</v>
      </c>
      <c r="P341" t="s">
        <v>483</v>
      </c>
    </row>
    <row r="342" spans="1:16">
      <c r="A342" s="2" t="s">
        <v>415</v>
      </c>
      <c r="B342" s="2" t="s">
        <v>2</v>
      </c>
      <c r="C342" s="2" t="s">
        <v>421</v>
      </c>
      <c r="D342" s="6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482</v>
      </c>
      <c r="K342" s="2">
        <v>70</v>
      </c>
      <c r="L342" s="2">
        <v>15</v>
      </c>
      <c r="M342" s="2" t="e">
        <f t="shared" si="5"/>
        <v>#VALUE!</v>
      </c>
      <c r="N342" t="s">
        <v>398</v>
      </c>
      <c r="P342" t="s">
        <v>483</v>
      </c>
    </row>
    <row r="343" spans="1:16">
      <c r="A343" s="2" t="s">
        <v>415</v>
      </c>
      <c r="B343" s="2" t="s">
        <v>2</v>
      </c>
      <c r="C343" s="2" t="s">
        <v>422</v>
      </c>
      <c r="D343" s="6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482</v>
      </c>
      <c r="K343" s="2">
        <v>70</v>
      </c>
      <c r="L343" s="2">
        <v>15</v>
      </c>
      <c r="M343" s="2">
        <f t="shared" si="5"/>
        <v>451.1</v>
      </c>
      <c r="N343" t="s">
        <v>398</v>
      </c>
      <c r="P343" t="s">
        <v>483</v>
      </c>
    </row>
    <row r="344" spans="1:16">
      <c r="A344" s="2" t="s">
        <v>415</v>
      </c>
      <c r="B344" s="2" t="s">
        <v>2</v>
      </c>
      <c r="C344" s="2" t="s">
        <v>423</v>
      </c>
      <c r="D344" s="6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482</v>
      </c>
      <c r="K344" s="2">
        <v>70</v>
      </c>
      <c r="L344" s="2">
        <v>15</v>
      </c>
      <c r="M344" s="2">
        <f t="shared" si="5"/>
        <v>172.9</v>
      </c>
      <c r="N344" t="s">
        <v>398</v>
      </c>
      <c r="P344" t="s">
        <v>483</v>
      </c>
    </row>
    <row r="345" spans="1:16">
      <c r="A345" s="2" t="s">
        <v>415</v>
      </c>
      <c r="B345" s="2" t="s">
        <v>2</v>
      </c>
      <c r="C345" s="2" t="s">
        <v>424</v>
      </c>
      <c r="D345" s="6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482</v>
      </c>
      <c r="K345" s="2">
        <v>70</v>
      </c>
      <c r="L345" s="2">
        <v>15</v>
      </c>
      <c r="M345" s="2">
        <f t="shared" si="5"/>
        <v>378.3</v>
      </c>
      <c r="N345" t="s">
        <v>398</v>
      </c>
      <c r="P345" t="s">
        <v>483</v>
      </c>
    </row>
    <row r="346" spans="1:16">
      <c r="A346" s="2" t="s">
        <v>415</v>
      </c>
      <c r="B346" s="2" t="s">
        <v>2</v>
      </c>
      <c r="C346" s="2" t="s">
        <v>425</v>
      </c>
      <c r="D346" s="6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482</v>
      </c>
      <c r="K346" s="2">
        <v>70</v>
      </c>
      <c r="L346" s="2">
        <v>15</v>
      </c>
      <c r="M346" s="2">
        <f t="shared" si="5"/>
        <v>553.80000000000007</v>
      </c>
      <c r="N346" t="s">
        <v>398</v>
      </c>
      <c r="P346" t="s">
        <v>483</v>
      </c>
    </row>
    <row r="347" spans="1:16">
      <c r="A347" s="2" t="s">
        <v>415</v>
      </c>
      <c r="B347" s="2" t="s">
        <v>2</v>
      </c>
      <c r="C347" s="2" t="s">
        <v>426</v>
      </c>
      <c r="D347" s="6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482</v>
      </c>
      <c r="K347" s="2">
        <v>70</v>
      </c>
      <c r="L347" s="2">
        <v>15</v>
      </c>
      <c r="M347" s="2">
        <f t="shared" si="5"/>
        <v>495.3</v>
      </c>
      <c r="N347" t="s">
        <v>398</v>
      </c>
      <c r="P347" t="s">
        <v>483</v>
      </c>
    </row>
    <row r="348" spans="1:16">
      <c r="A348" s="2" t="s">
        <v>415</v>
      </c>
      <c r="B348" s="2" t="s">
        <v>2</v>
      </c>
      <c r="C348" s="2" t="s">
        <v>427</v>
      </c>
      <c r="D348" s="6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482</v>
      </c>
      <c r="K348" s="2">
        <v>70</v>
      </c>
      <c r="L348" s="2">
        <v>15</v>
      </c>
      <c r="M348" s="2">
        <f t="shared" si="5"/>
        <v>345.8</v>
      </c>
      <c r="N348" t="s">
        <v>398</v>
      </c>
      <c r="P348" t="s">
        <v>483</v>
      </c>
    </row>
    <row r="349" spans="1:16">
      <c r="A349" s="2" t="s">
        <v>415</v>
      </c>
      <c r="B349" s="2" t="s">
        <v>2</v>
      </c>
      <c r="C349" s="2" t="s">
        <v>428</v>
      </c>
      <c r="D349" s="6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482</v>
      </c>
      <c r="K349" s="2">
        <v>70</v>
      </c>
      <c r="L349" s="2">
        <v>15</v>
      </c>
      <c r="M349" s="2">
        <f t="shared" si="5"/>
        <v>663</v>
      </c>
      <c r="N349" t="s">
        <v>398</v>
      </c>
      <c r="P349" t="s">
        <v>483</v>
      </c>
    </row>
    <row r="350" spans="1:16">
      <c r="A350" s="2" t="s">
        <v>415</v>
      </c>
      <c r="B350" s="2" t="s">
        <v>2</v>
      </c>
      <c r="C350" s="2" t="s">
        <v>429</v>
      </c>
      <c r="D350" s="6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482</v>
      </c>
      <c r="K350" s="2">
        <v>70</v>
      </c>
      <c r="L350" s="2">
        <v>15</v>
      </c>
      <c r="M350" s="2">
        <f t="shared" si="5"/>
        <v>231.4</v>
      </c>
      <c r="N350" t="s">
        <v>398</v>
      </c>
      <c r="P350" t="s">
        <v>483</v>
      </c>
    </row>
    <row r="351" spans="1:16">
      <c r="A351" s="2" t="s">
        <v>415</v>
      </c>
      <c r="B351" s="2" t="s">
        <v>2</v>
      </c>
      <c r="C351" s="2" t="s">
        <v>430</v>
      </c>
      <c r="D351" s="6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482</v>
      </c>
      <c r="K351" s="2">
        <v>70</v>
      </c>
      <c r="L351" s="2">
        <v>15</v>
      </c>
      <c r="M351" s="2">
        <f t="shared" si="5"/>
        <v>936</v>
      </c>
      <c r="N351" t="s">
        <v>398</v>
      </c>
      <c r="P351" t="s">
        <v>483</v>
      </c>
    </row>
    <row r="352" spans="1:16">
      <c r="A352" s="2" t="s">
        <v>415</v>
      </c>
      <c r="B352" s="2" t="s">
        <v>2</v>
      </c>
      <c r="C352" s="2" t="s">
        <v>431</v>
      </c>
      <c r="D352" s="6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482</v>
      </c>
      <c r="K352" s="2">
        <v>70</v>
      </c>
      <c r="L352" s="2">
        <v>15</v>
      </c>
      <c r="M352" s="2">
        <f t="shared" si="5"/>
        <v>217.1</v>
      </c>
      <c r="N352" t="s">
        <v>398</v>
      </c>
      <c r="P352" t="s">
        <v>483</v>
      </c>
    </row>
    <row r="353" spans="1:16">
      <c r="A353" s="2" t="s">
        <v>415</v>
      </c>
      <c r="B353" s="2" t="s">
        <v>2</v>
      </c>
      <c r="C353" s="2" t="s">
        <v>432</v>
      </c>
      <c r="D353" s="6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482</v>
      </c>
      <c r="K353" s="2">
        <v>70</v>
      </c>
      <c r="L353" s="2">
        <v>15</v>
      </c>
      <c r="M353" s="2">
        <f t="shared" si="5"/>
        <v>590.19999999999993</v>
      </c>
      <c r="N353" t="s">
        <v>398</v>
      </c>
      <c r="P353" t="s">
        <v>483</v>
      </c>
    </row>
    <row r="354" spans="1:16">
      <c r="A354" s="2" t="s">
        <v>415</v>
      </c>
      <c r="B354" s="2" t="s">
        <v>2</v>
      </c>
      <c r="C354" s="2" t="s">
        <v>433</v>
      </c>
      <c r="D354" s="6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482</v>
      </c>
      <c r="K354" s="2">
        <v>70</v>
      </c>
      <c r="L354" s="2">
        <v>15</v>
      </c>
      <c r="M354" s="2">
        <f t="shared" si="5"/>
        <v>146.9</v>
      </c>
      <c r="N354" t="s">
        <v>398</v>
      </c>
      <c r="P354" t="s">
        <v>483</v>
      </c>
    </row>
    <row r="355" spans="1:16">
      <c r="A355" s="2" t="s">
        <v>415</v>
      </c>
      <c r="B355" s="2" t="s">
        <v>2</v>
      </c>
      <c r="C355" s="2" t="s">
        <v>434</v>
      </c>
      <c r="D355" s="6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482</v>
      </c>
      <c r="K355" s="2">
        <v>70</v>
      </c>
      <c r="L355" s="2">
        <v>15</v>
      </c>
      <c r="M355" s="2">
        <f t="shared" si="5"/>
        <v>198.9</v>
      </c>
      <c r="N355" t="s">
        <v>398</v>
      </c>
      <c r="P355" t="s">
        <v>483</v>
      </c>
    </row>
    <row r="356" spans="1:16">
      <c r="A356" s="2" t="s">
        <v>415</v>
      </c>
      <c r="B356" s="2" t="s">
        <v>2</v>
      </c>
      <c r="C356" s="2" t="s">
        <v>435</v>
      </c>
      <c r="D356" s="6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482</v>
      </c>
      <c r="K356" s="2">
        <v>70</v>
      </c>
      <c r="L356" s="2">
        <v>15</v>
      </c>
      <c r="M356" s="2">
        <f t="shared" si="5"/>
        <v>261.3</v>
      </c>
      <c r="N356" t="s">
        <v>398</v>
      </c>
      <c r="P356" t="s">
        <v>483</v>
      </c>
    </row>
    <row r="357" spans="1:16">
      <c r="A357" s="2" t="s">
        <v>415</v>
      </c>
      <c r="B357" s="2" t="s">
        <v>2</v>
      </c>
      <c r="C357" s="2" t="s">
        <v>436</v>
      </c>
      <c r="D357" s="6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482</v>
      </c>
      <c r="K357" s="2">
        <v>70</v>
      </c>
      <c r="L357" s="2">
        <v>15</v>
      </c>
      <c r="M357" s="2">
        <f t="shared" si="5"/>
        <v>319.8</v>
      </c>
      <c r="N357" t="s">
        <v>398</v>
      </c>
      <c r="P357" t="s">
        <v>483</v>
      </c>
    </row>
    <row r="358" spans="1:16">
      <c r="A358" s="2" t="s">
        <v>415</v>
      </c>
      <c r="B358" s="2" t="s">
        <v>2</v>
      </c>
      <c r="C358" s="2" t="s">
        <v>437</v>
      </c>
      <c r="D358" s="6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482</v>
      </c>
      <c r="K358" s="2">
        <v>70</v>
      </c>
      <c r="L358" s="2">
        <v>15</v>
      </c>
      <c r="M358" s="2">
        <f t="shared" si="5"/>
        <v>219.7</v>
      </c>
      <c r="N358" t="s">
        <v>398</v>
      </c>
      <c r="P358" t="s">
        <v>483</v>
      </c>
    </row>
    <row r="359" spans="1:16">
      <c r="A359" s="2" t="s">
        <v>415</v>
      </c>
      <c r="B359" s="2" t="s">
        <v>2</v>
      </c>
      <c r="C359" s="2" t="s">
        <v>438</v>
      </c>
      <c r="D359" s="6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482</v>
      </c>
      <c r="K359" s="2">
        <v>70</v>
      </c>
      <c r="L359" s="2">
        <v>15</v>
      </c>
      <c r="M359" s="2">
        <f t="shared" si="5"/>
        <v>258.7</v>
      </c>
      <c r="N359" t="s">
        <v>398</v>
      </c>
      <c r="P359" t="s">
        <v>483</v>
      </c>
    </row>
    <row r="360" spans="1:16">
      <c r="A360" s="2" t="s">
        <v>415</v>
      </c>
      <c r="B360" s="2" t="s">
        <v>2</v>
      </c>
      <c r="C360" s="2" t="s">
        <v>439</v>
      </c>
      <c r="D360" s="6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482</v>
      </c>
      <c r="K360" s="2">
        <v>70</v>
      </c>
      <c r="L360" s="2">
        <v>15</v>
      </c>
      <c r="M360" s="2">
        <f t="shared" si="5"/>
        <v>250.9</v>
      </c>
      <c r="N360" t="s">
        <v>398</v>
      </c>
      <c r="P360" t="s">
        <v>483</v>
      </c>
    </row>
    <row r="361" spans="1:16">
      <c r="A361" s="2" t="s">
        <v>415</v>
      </c>
      <c r="B361" s="2" t="s">
        <v>2</v>
      </c>
      <c r="C361" s="2" t="s">
        <v>440</v>
      </c>
      <c r="D361" s="6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482</v>
      </c>
      <c r="K361" s="2">
        <v>70</v>
      </c>
      <c r="L361" s="2">
        <v>15</v>
      </c>
      <c r="M361" s="2">
        <f t="shared" si="5"/>
        <v>397.8</v>
      </c>
      <c r="N361" t="s">
        <v>398</v>
      </c>
      <c r="P361" t="s">
        <v>483</v>
      </c>
    </row>
    <row r="362" spans="1:16">
      <c r="A362" s="2" t="s">
        <v>415</v>
      </c>
      <c r="B362" s="2" t="s">
        <v>2</v>
      </c>
      <c r="C362" s="2" t="s">
        <v>441</v>
      </c>
      <c r="D362" s="6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482</v>
      </c>
      <c r="K362" s="2">
        <v>70</v>
      </c>
      <c r="L362" s="2">
        <v>15</v>
      </c>
      <c r="M362" s="2">
        <f t="shared" si="5"/>
        <v>178.1</v>
      </c>
      <c r="N362" t="s">
        <v>398</v>
      </c>
      <c r="P362" t="s">
        <v>483</v>
      </c>
    </row>
    <row r="363" spans="1:16">
      <c r="A363" s="2" t="s">
        <v>415</v>
      </c>
      <c r="B363" s="2" t="s">
        <v>2</v>
      </c>
      <c r="C363" s="2" t="s">
        <v>442</v>
      </c>
      <c r="D363" s="6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482</v>
      </c>
      <c r="K363" s="2">
        <v>70</v>
      </c>
      <c r="L363" s="2">
        <v>15</v>
      </c>
      <c r="M363" s="2">
        <f t="shared" si="5"/>
        <v>310.7</v>
      </c>
      <c r="N363" t="s">
        <v>398</v>
      </c>
      <c r="P363" t="s">
        <v>483</v>
      </c>
    </row>
    <row r="364" spans="1:16">
      <c r="A364" s="2" t="s">
        <v>415</v>
      </c>
      <c r="B364" s="2" t="s">
        <v>2</v>
      </c>
      <c r="C364" s="2" t="s">
        <v>443</v>
      </c>
      <c r="D364" s="6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482</v>
      </c>
      <c r="K364" s="2">
        <v>70</v>
      </c>
      <c r="L364" s="2">
        <v>15</v>
      </c>
      <c r="M364" s="2">
        <f t="shared" si="5"/>
        <v>215.8</v>
      </c>
      <c r="N364" t="s">
        <v>398</v>
      </c>
      <c r="P364" t="s">
        <v>483</v>
      </c>
    </row>
    <row r="365" spans="1:16">
      <c r="A365" s="2" t="s">
        <v>415</v>
      </c>
      <c r="B365" s="2" t="s">
        <v>2</v>
      </c>
      <c r="C365" s="2" t="s">
        <v>444</v>
      </c>
      <c r="D365" s="6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482</v>
      </c>
      <c r="K365" s="2">
        <v>70</v>
      </c>
      <c r="L365" s="2">
        <v>15</v>
      </c>
      <c r="M365" s="2">
        <f t="shared" si="5"/>
        <v>232.7</v>
      </c>
      <c r="N365" t="s">
        <v>398</v>
      </c>
      <c r="P365" t="s">
        <v>483</v>
      </c>
    </row>
    <row r="366" spans="1:16">
      <c r="A366" s="2" t="s">
        <v>415</v>
      </c>
      <c r="B366" s="2" t="s">
        <v>2</v>
      </c>
      <c r="C366" s="2" t="s">
        <v>445</v>
      </c>
      <c r="D366" s="6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482</v>
      </c>
      <c r="K366" s="2">
        <v>70</v>
      </c>
      <c r="L366" s="2">
        <v>15</v>
      </c>
      <c r="M366" s="2">
        <f t="shared" si="5"/>
        <v>322.40000000000003</v>
      </c>
      <c r="N366" t="s">
        <v>398</v>
      </c>
      <c r="P366" t="s">
        <v>483</v>
      </c>
    </row>
    <row r="367" spans="1:16">
      <c r="A367" s="2" t="s">
        <v>415</v>
      </c>
      <c r="B367" s="2" t="s">
        <v>2</v>
      </c>
      <c r="C367" s="2" t="s">
        <v>446</v>
      </c>
      <c r="D367" s="6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482</v>
      </c>
      <c r="K367" s="2">
        <v>70</v>
      </c>
      <c r="L367" s="2">
        <v>15</v>
      </c>
      <c r="M367" s="2">
        <f t="shared" si="5"/>
        <v>98.02</v>
      </c>
      <c r="N367" t="s">
        <v>398</v>
      </c>
      <c r="P367" t="s">
        <v>483</v>
      </c>
    </row>
    <row r="368" spans="1:16">
      <c r="A368" s="2" t="s">
        <v>415</v>
      </c>
      <c r="B368" s="2" t="s">
        <v>2</v>
      </c>
      <c r="C368" s="2" t="s">
        <v>447</v>
      </c>
      <c r="D368" s="6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482</v>
      </c>
      <c r="K368" s="2">
        <v>70</v>
      </c>
      <c r="L368" s="2">
        <v>15</v>
      </c>
      <c r="M368" s="2">
        <f t="shared" si="5"/>
        <v>143</v>
      </c>
      <c r="N368" t="s">
        <v>398</v>
      </c>
      <c r="P368" t="s">
        <v>483</v>
      </c>
    </row>
    <row r="369" spans="1:16">
      <c r="A369" s="2" t="s">
        <v>415</v>
      </c>
      <c r="B369" s="2" t="s">
        <v>2</v>
      </c>
      <c r="C369" s="2" t="s">
        <v>448</v>
      </c>
      <c r="D369" s="6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482</v>
      </c>
      <c r="K369" s="2">
        <v>70</v>
      </c>
      <c r="L369" s="2">
        <v>15</v>
      </c>
      <c r="M369" s="2">
        <f t="shared" si="5"/>
        <v>284.7</v>
      </c>
      <c r="N369" t="s">
        <v>398</v>
      </c>
      <c r="P369" t="s">
        <v>483</v>
      </c>
    </row>
    <row r="370" spans="1:16">
      <c r="A370" s="2" t="s">
        <v>415</v>
      </c>
      <c r="B370" s="2" t="s">
        <v>2</v>
      </c>
      <c r="C370" s="2" t="s">
        <v>449</v>
      </c>
      <c r="D370" s="6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482</v>
      </c>
      <c r="K370" s="2">
        <v>70</v>
      </c>
      <c r="L370" s="2">
        <v>15</v>
      </c>
      <c r="M370" s="2">
        <f t="shared" si="5"/>
        <v>208</v>
      </c>
      <c r="N370" t="s">
        <v>398</v>
      </c>
      <c r="P370" t="s">
        <v>483</v>
      </c>
    </row>
    <row r="371" spans="1:16">
      <c r="A371" s="2" t="s">
        <v>415</v>
      </c>
      <c r="B371" s="2" t="s">
        <v>2</v>
      </c>
      <c r="C371" s="2" t="s">
        <v>450</v>
      </c>
      <c r="D371" s="6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482</v>
      </c>
      <c r="K371" s="2">
        <v>70</v>
      </c>
      <c r="L371" s="2">
        <v>15</v>
      </c>
      <c r="M371" s="2">
        <f t="shared" si="5"/>
        <v>202.79999999999998</v>
      </c>
      <c r="N371" t="s">
        <v>398</v>
      </c>
      <c r="P371" t="s">
        <v>483</v>
      </c>
    </row>
    <row r="372" spans="1:16">
      <c r="A372" s="2" t="s">
        <v>415</v>
      </c>
      <c r="B372" s="2" t="s">
        <v>2</v>
      </c>
      <c r="C372" s="2" t="s">
        <v>451</v>
      </c>
      <c r="D372" s="6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482</v>
      </c>
      <c r="K372" s="2">
        <v>70</v>
      </c>
      <c r="L372" s="2">
        <v>15</v>
      </c>
      <c r="M372" s="2">
        <f t="shared" si="5"/>
        <v>248.3</v>
      </c>
      <c r="N372" t="s">
        <v>398</v>
      </c>
      <c r="P372" t="s">
        <v>483</v>
      </c>
    </row>
    <row r="373" spans="1:16">
      <c r="A373" s="2" t="s">
        <v>415</v>
      </c>
      <c r="B373" s="2" t="s">
        <v>2</v>
      </c>
      <c r="C373" s="2" t="s">
        <v>452</v>
      </c>
      <c r="D373" s="6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482</v>
      </c>
      <c r="K373" s="2">
        <v>70</v>
      </c>
      <c r="L373" s="2">
        <v>15</v>
      </c>
      <c r="M373" s="2">
        <f t="shared" si="5"/>
        <v>244.4</v>
      </c>
      <c r="N373" t="s">
        <v>398</v>
      </c>
      <c r="P373" t="s">
        <v>483</v>
      </c>
    </row>
    <row r="374" spans="1:16">
      <c r="A374" s="2" t="s">
        <v>415</v>
      </c>
      <c r="B374" s="2" t="s">
        <v>2</v>
      </c>
      <c r="C374" s="2" t="s">
        <v>453</v>
      </c>
      <c r="D374" s="6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482</v>
      </c>
      <c r="K374" s="2">
        <v>70</v>
      </c>
      <c r="L374" s="2">
        <v>15</v>
      </c>
      <c r="M374" s="2">
        <f t="shared" si="5"/>
        <v>265.2</v>
      </c>
      <c r="N374" t="s">
        <v>398</v>
      </c>
      <c r="P374" t="s">
        <v>483</v>
      </c>
    </row>
    <row r="375" spans="1:16">
      <c r="A375" s="2" t="s">
        <v>415</v>
      </c>
      <c r="B375" s="2" t="s">
        <v>2</v>
      </c>
      <c r="C375" s="2" t="s">
        <v>454</v>
      </c>
      <c r="D375" s="6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482</v>
      </c>
      <c r="K375" s="2">
        <v>70</v>
      </c>
      <c r="L375" s="2">
        <v>15</v>
      </c>
      <c r="M375" s="2">
        <f t="shared" si="5"/>
        <v>176.79999999999998</v>
      </c>
      <c r="N375" t="s">
        <v>398</v>
      </c>
      <c r="P375" t="s">
        <v>483</v>
      </c>
    </row>
    <row r="376" spans="1:16">
      <c r="A376" s="2" t="s">
        <v>415</v>
      </c>
      <c r="B376" s="2" t="s">
        <v>2</v>
      </c>
      <c r="C376" s="2" t="s">
        <v>455</v>
      </c>
      <c r="D376" s="6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482</v>
      </c>
      <c r="K376" s="2">
        <v>70</v>
      </c>
      <c r="L376" s="2">
        <v>15</v>
      </c>
      <c r="M376" s="2">
        <f t="shared" si="5"/>
        <v>276.90000000000003</v>
      </c>
      <c r="N376" t="s">
        <v>398</v>
      </c>
      <c r="P376" t="s">
        <v>483</v>
      </c>
    </row>
    <row r="377" spans="1:16">
      <c r="A377" s="2" t="s">
        <v>415</v>
      </c>
      <c r="B377" s="2" t="s">
        <v>2</v>
      </c>
      <c r="C377" s="2" t="s">
        <v>456</v>
      </c>
      <c r="D377" s="6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482</v>
      </c>
      <c r="K377" s="2">
        <v>70</v>
      </c>
      <c r="L377" s="2">
        <v>15</v>
      </c>
      <c r="M377" s="2">
        <f t="shared" si="5"/>
        <v>274.3</v>
      </c>
      <c r="N377" t="s">
        <v>398</v>
      </c>
      <c r="P377" t="s">
        <v>483</v>
      </c>
    </row>
    <row r="378" spans="1:16">
      <c r="A378" s="2" t="s">
        <v>415</v>
      </c>
      <c r="B378" s="2" t="s">
        <v>2</v>
      </c>
      <c r="C378" s="2" t="s">
        <v>457</v>
      </c>
      <c r="D378" s="6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482</v>
      </c>
      <c r="K378" s="2">
        <v>70</v>
      </c>
      <c r="L378" s="2">
        <v>15</v>
      </c>
      <c r="M378" s="2">
        <f t="shared" si="5"/>
        <v>315.90000000000003</v>
      </c>
      <c r="N378" t="s">
        <v>398</v>
      </c>
      <c r="P378" t="s">
        <v>483</v>
      </c>
    </row>
    <row r="379" spans="1:16">
      <c r="A379" s="2" t="s">
        <v>415</v>
      </c>
      <c r="B379" s="2" t="s">
        <v>2</v>
      </c>
      <c r="C379" s="2" t="s">
        <v>458</v>
      </c>
      <c r="D379" s="6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482</v>
      </c>
      <c r="K379" s="2">
        <v>70</v>
      </c>
      <c r="L379" s="2">
        <v>15</v>
      </c>
      <c r="M379" s="2">
        <f t="shared" si="5"/>
        <v>409.5</v>
      </c>
      <c r="N379" t="s">
        <v>398</v>
      </c>
      <c r="P379" t="s">
        <v>483</v>
      </c>
    </row>
    <row r="380" spans="1:16">
      <c r="A380" s="2" t="s">
        <v>415</v>
      </c>
      <c r="B380" s="2" t="s">
        <v>2</v>
      </c>
      <c r="C380" s="2" t="s">
        <v>459</v>
      </c>
      <c r="D380" s="6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482</v>
      </c>
      <c r="K380" s="2">
        <v>70</v>
      </c>
      <c r="L380" s="2">
        <v>15</v>
      </c>
      <c r="M380" s="2">
        <f t="shared" si="5"/>
        <v>68.509999999999991</v>
      </c>
      <c r="N380" t="s">
        <v>398</v>
      </c>
      <c r="P380" t="s">
        <v>483</v>
      </c>
    </row>
    <row r="381" spans="1:16">
      <c r="A381" s="2" t="s">
        <v>415</v>
      </c>
      <c r="B381" s="2" t="s">
        <v>2</v>
      </c>
      <c r="C381" s="2" t="s">
        <v>460</v>
      </c>
      <c r="D381" s="6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482</v>
      </c>
      <c r="K381" s="2">
        <v>70</v>
      </c>
      <c r="L381" s="2">
        <v>15</v>
      </c>
      <c r="M381" s="2">
        <f t="shared" si="5"/>
        <v>133.9</v>
      </c>
      <c r="N381" t="s">
        <v>398</v>
      </c>
      <c r="P381" t="s">
        <v>483</v>
      </c>
    </row>
    <row r="382" spans="1:16">
      <c r="A382" s="2" t="s">
        <v>415</v>
      </c>
      <c r="B382" s="2" t="s">
        <v>2</v>
      </c>
      <c r="C382" s="2" t="s">
        <v>461</v>
      </c>
      <c r="D382" s="6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482</v>
      </c>
      <c r="K382" s="2">
        <v>70</v>
      </c>
      <c r="L382" s="2">
        <v>15</v>
      </c>
      <c r="M382" s="2" t="e">
        <f t="shared" si="5"/>
        <v>#VALUE!</v>
      </c>
      <c r="N382" t="s">
        <v>398</v>
      </c>
      <c r="P382" t="s">
        <v>483</v>
      </c>
    </row>
    <row r="383" spans="1:16">
      <c r="A383" s="2" t="s">
        <v>415</v>
      </c>
      <c r="B383" s="2" t="s">
        <v>2</v>
      </c>
      <c r="C383" s="2" t="s">
        <v>462</v>
      </c>
      <c r="D383" s="6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482</v>
      </c>
      <c r="K383" s="2">
        <v>70</v>
      </c>
      <c r="L383" s="2">
        <v>15</v>
      </c>
      <c r="M383" s="2">
        <f t="shared" si="5"/>
        <v>158.6</v>
      </c>
      <c r="N383" t="s">
        <v>398</v>
      </c>
      <c r="P383" t="s">
        <v>483</v>
      </c>
    </row>
    <row r="384" spans="1:16">
      <c r="A384" s="2" t="s">
        <v>415</v>
      </c>
      <c r="B384" s="2" t="s">
        <v>2</v>
      </c>
      <c r="C384" s="2" t="s">
        <v>463</v>
      </c>
      <c r="D384" s="6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482</v>
      </c>
      <c r="K384" s="2">
        <v>70</v>
      </c>
      <c r="L384" s="2">
        <v>15</v>
      </c>
      <c r="M384" s="2">
        <f t="shared" si="5"/>
        <v>146.9</v>
      </c>
      <c r="N384" t="s">
        <v>398</v>
      </c>
      <c r="P384" t="s">
        <v>483</v>
      </c>
    </row>
    <row r="385" spans="1:16">
      <c r="A385" s="2" t="s">
        <v>415</v>
      </c>
      <c r="B385" s="2" t="s">
        <v>2</v>
      </c>
      <c r="C385" s="2" t="s">
        <v>464</v>
      </c>
      <c r="D385" s="6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482</v>
      </c>
      <c r="K385" s="2">
        <v>70</v>
      </c>
      <c r="L385" s="2">
        <v>15</v>
      </c>
      <c r="M385" s="2">
        <f t="shared" si="5"/>
        <v>82.94</v>
      </c>
      <c r="N385" t="s">
        <v>398</v>
      </c>
      <c r="P385" t="s">
        <v>483</v>
      </c>
    </row>
    <row r="386" spans="1:16">
      <c r="A386" s="2" t="s">
        <v>415</v>
      </c>
      <c r="B386" s="2" t="s">
        <v>2</v>
      </c>
      <c r="C386" s="2" t="s">
        <v>465</v>
      </c>
      <c r="D386" s="6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482</v>
      </c>
      <c r="K386" s="2">
        <v>70</v>
      </c>
      <c r="L386" s="2">
        <v>15</v>
      </c>
      <c r="M386" s="2">
        <f t="shared" si="5"/>
        <v>159.9</v>
      </c>
      <c r="N386" t="s">
        <v>398</v>
      </c>
      <c r="P386" t="s">
        <v>483</v>
      </c>
    </row>
    <row r="387" spans="1:16">
      <c r="A387" s="2" t="s">
        <v>415</v>
      </c>
      <c r="B387" s="2" t="s">
        <v>2</v>
      </c>
      <c r="C387" s="2" t="s">
        <v>466</v>
      </c>
      <c r="D387" s="6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482</v>
      </c>
      <c r="K387" s="2">
        <v>70</v>
      </c>
      <c r="L387" s="2">
        <v>15</v>
      </c>
      <c r="M387" s="2">
        <f t="shared" si="5"/>
        <v>388.7</v>
      </c>
      <c r="N387" t="s">
        <v>398</v>
      </c>
      <c r="P387" t="s">
        <v>483</v>
      </c>
    </row>
    <row r="388" spans="1:16">
      <c r="A388" s="2" t="s">
        <v>415</v>
      </c>
      <c r="B388" s="2" t="s">
        <v>2</v>
      </c>
      <c r="C388" s="2" t="s">
        <v>467</v>
      </c>
      <c r="D388" s="6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482</v>
      </c>
      <c r="K388" s="2">
        <v>70</v>
      </c>
      <c r="L388" s="2">
        <v>15</v>
      </c>
      <c r="M388" s="2">
        <f t="shared" si="5"/>
        <v>347.09999999999997</v>
      </c>
      <c r="N388" t="s">
        <v>398</v>
      </c>
      <c r="P388" t="s">
        <v>483</v>
      </c>
    </row>
    <row r="389" spans="1:16">
      <c r="A389" s="2" t="s">
        <v>415</v>
      </c>
      <c r="B389" s="2" t="s">
        <v>2</v>
      </c>
      <c r="C389" s="2" t="s">
        <v>468</v>
      </c>
      <c r="D389" s="6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482</v>
      </c>
      <c r="K389" s="2">
        <v>70</v>
      </c>
      <c r="L389" s="2">
        <v>15</v>
      </c>
      <c r="M389" s="2">
        <f t="shared" si="5"/>
        <v>280.8</v>
      </c>
      <c r="N389" t="s">
        <v>398</v>
      </c>
      <c r="P389" t="s">
        <v>483</v>
      </c>
    </row>
    <row r="390" spans="1:16">
      <c r="A390" s="2" t="s">
        <v>415</v>
      </c>
      <c r="B390" s="2" t="s">
        <v>2</v>
      </c>
      <c r="C390" s="2" t="s">
        <v>469</v>
      </c>
      <c r="D390" s="6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482</v>
      </c>
      <c r="K390" s="2">
        <v>70</v>
      </c>
      <c r="L390" s="2">
        <v>15</v>
      </c>
      <c r="M390" s="2">
        <f t="shared" si="5"/>
        <v>257.40000000000003</v>
      </c>
      <c r="N390" t="s">
        <v>398</v>
      </c>
      <c r="P390" t="s">
        <v>483</v>
      </c>
    </row>
    <row r="391" spans="1:16">
      <c r="A391" s="2" t="s">
        <v>415</v>
      </c>
      <c r="B391" s="2" t="s">
        <v>2</v>
      </c>
      <c r="C391" s="2" t="s">
        <v>470</v>
      </c>
      <c r="D391" s="6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482</v>
      </c>
      <c r="K391" s="2">
        <v>70</v>
      </c>
      <c r="L391" s="2">
        <v>15</v>
      </c>
      <c r="M391" s="2">
        <f t="shared" si="5"/>
        <v>132.6</v>
      </c>
      <c r="N391" t="s">
        <v>398</v>
      </c>
      <c r="P391" t="s">
        <v>483</v>
      </c>
    </row>
    <row r="392" spans="1:16">
      <c r="A392" s="2" t="s">
        <v>415</v>
      </c>
      <c r="B392" s="2" t="s">
        <v>2</v>
      </c>
      <c r="C392" s="2" t="s">
        <v>471</v>
      </c>
      <c r="D392" s="6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482</v>
      </c>
      <c r="K392" s="2">
        <v>70</v>
      </c>
      <c r="L392" s="2">
        <v>15</v>
      </c>
      <c r="M392" s="2">
        <f t="shared" si="5"/>
        <v>130</v>
      </c>
      <c r="N392" t="s">
        <v>398</v>
      </c>
      <c r="P392" t="s">
        <v>483</v>
      </c>
    </row>
    <row r="393" spans="1:16">
      <c r="A393" s="2" t="s">
        <v>415</v>
      </c>
      <c r="B393" s="2" t="s">
        <v>2</v>
      </c>
      <c r="C393" s="2" t="s">
        <v>472</v>
      </c>
      <c r="D393" s="6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482</v>
      </c>
      <c r="K393" s="2">
        <v>70</v>
      </c>
      <c r="L393" s="2">
        <v>15</v>
      </c>
      <c r="M393" s="2">
        <f t="shared" si="5"/>
        <v>258.7</v>
      </c>
      <c r="N393" t="s">
        <v>398</v>
      </c>
      <c r="P393" t="s">
        <v>483</v>
      </c>
    </row>
    <row r="394" spans="1:16">
      <c r="A394" s="2" t="s">
        <v>415</v>
      </c>
      <c r="B394" s="2" t="s">
        <v>2</v>
      </c>
      <c r="C394" s="2" t="s">
        <v>473</v>
      </c>
      <c r="D394" s="6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482</v>
      </c>
      <c r="K394" s="2">
        <v>70</v>
      </c>
      <c r="L394" s="2">
        <v>15</v>
      </c>
      <c r="M394" s="2">
        <f t="shared" si="5"/>
        <v>128.83000000000001</v>
      </c>
      <c r="N394" t="s">
        <v>398</v>
      </c>
      <c r="P394" t="s">
        <v>483</v>
      </c>
    </row>
    <row r="395" spans="1:16">
      <c r="A395" s="2" t="s">
        <v>415</v>
      </c>
      <c r="B395" s="2" t="s">
        <v>2</v>
      </c>
      <c r="C395" s="2" t="s">
        <v>474</v>
      </c>
      <c r="D395" s="6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482</v>
      </c>
      <c r="K395" s="2">
        <v>70</v>
      </c>
      <c r="L395" s="2">
        <v>15</v>
      </c>
      <c r="M395" s="2">
        <f t="shared" si="5"/>
        <v>257.40000000000003</v>
      </c>
      <c r="N395" t="s">
        <v>398</v>
      </c>
      <c r="P395" t="s">
        <v>483</v>
      </c>
    </row>
    <row r="396" spans="1:16">
      <c r="A396" s="2" t="s">
        <v>415</v>
      </c>
      <c r="B396" s="2" t="s">
        <v>2</v>
      </c>
      <c r="C396" s="2" t="s">
        <v>475</v>
      </c>
      <c r="D396" s="6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482</v>
      </c>
      <c r="K396" s="2">
        <v>70</v>
      </c>
      <c r="L396" s="2">
        <v>15</v>
      </c>
      <c r="M396" s="2">
        <f t="shared" si="5"/>
        <v>232.7</v>
      </c>
      <c r="N396" t="s">
        <v>398</v>
      </c>
      <c r="P396" t="s">
        <v>483</v>
      </c>
    </row>
    <row r="397" spans="1:16">
      <c r="A397" s="2" t="s">
        <v>415</v>
      </c>
      <c r="B397" s="2" t="s">
        <v>2</v>
      </c>
      <c r="C397" s="2" t="s">
        <v>476</v>
      </c>
      <c r="D397" s="6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482</v>
      </c>
      <c r="K397" s="2">
        <v>70</v>
      </c>
      <c r="L397" s="2">
        <v>15</v>
      </c>
      <c r="M397" s="2">
        <f t="shared" si="5"/>
        <v>309.40000000000003</v>
      </c>
      <c r="N397" t="s">
        <v>398</v>
      </c>
      <c r="P397" t="s">
        <v>483</v>
      </c>
    </row>
    <row r="398" spans="1:16">
      <c r="A398" s="2" t="s">
        <v>415</v>
      </c>
      <c r="B398" s="2" t="s">
        <v>2</v>
      </c>
      <c r="C398" s="2" t="s">
        <v>477</v>
      </c>
      <c r="D398" s="6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482</v>
      </c>
      <c r="K398" s="2">
        <v>70</v>
      </c>
      <c r="L398" s="2">
        <v>15</v>
      </c>
      <c r="M398" s="2">
        <f t="shared" si="5"/>
        <v>98.93</v>
      </c>
      <c r="N398" t="s">
        <v>398</v>
      </c>
      <c r="P398" t="s">
        <v>483</v>
      </c>
    </row>
    <row r="399" spans="1:16">
      <c r="A399" s="2" t="s">
        <v>415</v>
      </c>
      <c r="B399" s="2" t="s">
        <v>2</v>
      </c>
      <c r="C399" s="2" t="s">
        <v>478</v>
      </c>
      <c r="D399" s="6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482</v>
      </c>
      <c r="K399" s="2">
        <v>70</v>
      </c>
      <c r="L399" s="2">
        <v>15</v>
      </c>
      <c r="M399" s="2">
        <f t="shared" si="5"/>
        <v>304.2</v>
      </c>
      <c r="N399" t="s">
        <v>398</v>
      </c>
      <c r="P399" t="s">
        <v>483</v>
      </c>
    </row>
    <row r="400" spans="1:16">
      <c r="A400" s="2" t="s">
        <v>415</v>
      </c>
      <c r="B400" s="2" t="s">
        <v>2</v>
      </c>
      <c r="C400" s="2" t="s">
        <v>479</v>
      </c>
      <c r="D400" s="6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482</v>
      </c>
      <c r="K400" s="2">
        <v>70</v>
      </c>
      <c r="L400" s="2">
        <v>15</v>
      </c>
      <c r="M400" s="2">
        <f t="shared" si="5"/>
        <v>52.259999999999991</v>
      </c>
      <c r="N400" t="s">
        <v>398</v>
      </c>
      <c r="P400" t="s">
        <v>483</v>
      </c>
    </row>
    <row r="401" spans="1:16">
      <c r="A401" s="2" t="s">
        <v>415</v>
      </c>
      <c r="B401" s="2" t="s">
        <v>2</v>
      </c>
      <c r="C401" s="2" t="s">
        <v>480</v>
      </c>
      <c r="D401" s="6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482</v>
      </c>
      <c r="K401" s="2">
        <v>70</v>
      </c>
      <c r="L401" s="2">
        <v>15</v>
      </c>
      <c r="M401" s="2">
        <f t="shared" si="5"/>
        <v>253.5</v>
      </c>
      <c r="N401" t="s">
        <v>398</v>
      </c>
      <c r="P401" t="s">
        <v>483</v>
      </c>
    </row>
    <row r="402" spans="1:16">
      <c r="A402" s="2" t="s">
        <v>415</v>
      </c>
      <c r="B402" s="2" t="s">
        <v>2</v>
      </c>
      <c r="C402" s="2" t="s">
        <v>481</v>
      </c>
      <c r="D402" s="6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482</v>
      </c>
      <c r="K402" s="2">
        <v>70</v>
      </c>
      <c r="L402" s="2">
        <v>15</v>
      </c>
      <c r="M402" s="2">
        <f t="shared" ref="M402" si="6">(F402)*(L402-G402)</f>
        <v>171.6</v>
      </c>
      <c r="N402" t="s">
        <v>398</v>
      </c>
      <c r="P402" t="s">
        <v>483</v>
      </c>
    </row>
  </sheetData>
  <sortState xmlns:xlrd2="http://schemas.microsoft.com/office/spreadsheetml/2017/richdata2" ref="A2:O352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>
      <selection sqref="A1:XFD1048576"/>
    </sheetView>
  </sheetViews>
  <sheetFormatPr baseColWidth="10" defaultRowHeight="16"/>
  <cols>
    <col min="5" max="5" width="15.6640625" customWidth="1"/>
    <col min="6" max="6" width="15" customWidth="1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4"/>
      <c r="G2" s="2"/>
      <c r="H2" s="2"/>
      <c r="I2" s="2"/>
      <c r="J2" s="2"/>
    </row>
    <row r="3" spans="2:10">
      <c r="B3" s="2"/>
      <c r="C3" s="2"/>
      <c r="D3" s="2"/>
      <c r="E3" s="2"/>
      <c r="F3" s="4"/>
      <c r="G3" s="2"/>
      <c r="H3" s="2"/>
      <c r="I3" s="2"/>
      <c r="J3" s="2"/>
    </row>
    <row r="4" spans="2:10">
      <c r="B4" s="2"/>
      <c r="C4" s="2"/>
      <c r="D4" s="2"/>
      <c r="E4" s="2"/>
      <c r="F4" s="4"/>
      <c r="G4" s="2"/>
      <c r="H4" s="2"/>
      <c r="I4" s="2"/>
      <c r="J4" s="2"/>
    </row>
    <row r="5" spans="2:10">
      <c r="B5" s="2"/>
      <c r="C5" s="2"/>
      <c r="D5" s="2"/>
      <c r="E5" s="2"/>
      <c r="F5" s="4"/>
      <c r="G5" s="2"/>
      <c r="H5" s="2"/>
      <c r="I5" s="2"/>
      <c r="J5" s="2"/>
    </row>
    <row r="6" spans="2:10">
      <c r="B6" s="2"/>
      <c r="C6" s="2"/>
      <c r="D6" s="2"/>
      <c r="E6" s="2"/>
      <c r="F6" s="4"/>
      <c r="G6" s="2"/>
      <c r="H6" s="2"/>
      <c r="I6" s="2"/>
      <c r="J6" s="2"/>
    </row>
    <row r="7" spans="2:10">
      <c r="B7" s="2"/>
      <c r="C7" s="2"/>
      <c r="D7" s="2"/>
      <c r="E7" s="2"/>
      <c r="F7" s="4"/>
      <c r="G7" s="2"/>
      <c r="H7" s="2"/>
      <c r="I7" s="2"/>
      <c r="J7" s="2"/>
    </row>
    <row r="8" spans="2:10">
      <c r="B8" s="2"/>
      <c r="C8" s="2"/>
      <c r="D8" s="2"/>
      <c r="E8" s="2"/>
      <c r="F8" s="4"/>
      <c r="G8" s="2"/>
      <c r="H8" s="2"/>
      <c r="I8" s="2"/>
      <c r="J8" s="2"/>
    </row>
    <row r="9" spans="2:10">
      <c r="B9" s="2"/>
      <c r="C9" s="2"/>
      <c r="D9" s="2"/>
      <c r="E9" s="2"/>
      <c r="F9" s="4"/>
      <c r="G9" s="2"/>
      <c r="H9" s="2"/>
      <c r="I9" s="2"/>
      <c r="J9" s="2"/>
    </row>
    <row r="10" spans="2:10">
      <c r="B10" s="2"/>
      <c r="C10" s="2"/>
      <c r="D10" s="2"/>
      <c r="E10" s="2"/>
      <c r="F10" s="4"/>
      <c r="G10" s="2"/>
      <c r="H10" s="2"/>
      <c r="I10" s="2"/>
      <c r="J10" s="2"/>
    </row>
    <row r="11" spans="2:10">
      <c r="B11" s="2"/>
      <c r="C11" s="2"/>
      <c r="D11" s="2"/>
      <c r="E11" s="2"/>
      <c r="F11" s="4"/>
      <c r="G11" s="2"/>
      <c r="H11" s="2"/>
      <c r="I11" s="2"/>
      <c r="J11" s="2"/>
    </row>
    <row r="12" spans="2:10">
      <c r="B12" s="2"/>
      <c r="C12" s="2"/>
      <c r="D12" s="2"/>
      <c r="E12" s="2"/>
      <c r="F12" s="4"/>
      <c r="G12" s="2"/>
      <c r="H12" s="2"/>
      <c r="I12" s="2"/>
      <c r="J12" s="2"/>
    </row>
    <row r="13" spans="2:10">
      <c r="B13" s="2"/>
      <c r="C13" s="2"/>
      <c r="D13" s="2"/>
      <c r="E13" s="2"/>
      <c r="F13" s="4"/>
      <c r="G13" s="2"/>
      <c r="H13" s="2"/>
      <c r="I13" s="2"/>
      <c r="J13" s="2"/>
    </row>
    <row r="14" spans="2:10">
      <c r="B14" s="2"/>
      <c r="C14" s="2"/>
      <c r="D14" s="2"/>
      <c r="E14" s="2"/>
      <c r="F14" s="4"/>
      <c r="G14" s="2"/>
      <c r="H14" s="2"/>
      <c r="I14" s="2"/>
      <c r="J14" s="2"/>
    </row>
    <row r="15" spans="2:10">
      <c r="B15" s="2"/>
      <c r="C15" s="2"/>
      <c r="D15" s="2"/>
      <c r="E15" s="2"/>
      <c r="F15" s="4"/>
      <c r="G15" s="2"/>
      <c r="H15" s="2"/>
      <c r="I15" s="2"/>
      <c r="J15" s="2"/>
    </row>
    <row r="16" spans="2:10">
      <c r="B16" s="2"/>
      <c r="C16" s="2"/>
      <c r="D16" s="2"/>
      <c r="E16" s="2"/>
      <c r="F16" s="4"/>
      <c r="G16" s="2"/>
      <c r="H16" s="2"/>
      <c r="I16" s="2"/>
      <c r="J16" s="2"/>
    </row>
    <row r="17" spans="2:10">
      <c r="B17" s="2"/>
      <c r="C17" s="2"/>
      <c r="D17" s="2"/>
      <c r="E17" s="2"/>
      <c r="F17" s="4"/>
      <c r="G17" s="2"/>
      <c r="H17" s="2"/>
      <c r="I17" s="2"/>
      <c r="J17" s="2"/>
    </row>
    <row r="18" spans="2:10">
      <c r="B18" s="2"/>
      <c r="C18" s="2"/>
      <c r="D18" s="2"/>
      <c r="E18" s="2"/>
      <c r="F18" s="4"/>
      <c r="G18" s="2"/>
      <c r="H18" s="2"/>
      <c r="I18" s="2"/>
      <c r="J18" s="2"/>
    </row>
    <row r="19" spans="2:10">
      <c r="B19" s="2"/>
      <c r="C19" s="2"/>
      <c r="D19" s="2"/>
      <c r="E19" s="2"/>
      <c r="F19" s="4"/>
      <c r="G19" s="2"/>
      <c r="H19" s="2"/>
      <c r="I19" s="2"/>
      <c r="J19" s="2"/>
    </row>
    <row r="20" spans="2:10">
      <c r="B20" s="2"/>
      <c r="C20" s="2"/>
      <c r="D20" s="2"/>
      <c r="E20" s="2"/>
      <c r="F20" s="4"/>
      <c r="G20" s="2"/>
      <c r="H20" s="2"/>
      <c r="I20" s="2"/>
      <c r="J20" s="2"/>
    </row>
    <row r="21" spans="2:10">
      <c r="B21" s="2"/>
      <c r="C21" s="2"/>
      <c r="D21" s="2"/>
      <c r="E21" s="2"/>
      <c r="F21" s="4"/>
      <c r="G21" s="2"/>
      <c r="H21" s="2"/>
      <c r="I21" s="2"/>
      <c r="J21" s="2"/>
    </row>
    <row r="22" spans="2:10">
      <c r="B22" s="2"/>
      <c r="C22" s="2"/>
      <c r="D22" s="2"/>
      <c r="E22" s="2"/>
      <c r="F22" s="4"/>
      <c r="G22" s="2"/>
      <c r="H22" s="2"/>
      <c r="I22" s="2"/>
      <c r="J22" s="2"/>
    </row>
    <row r="23" spans="2:10">
      <c r="B23" s="2"/>
      <c r="C23" s="2"/>
      <c r="D23" s="2"/>
      <c r="E23" s="2"/>
      <c r="F23" s="4"/>
      <c r="G23" s="2"/>
      <c r="H23" s="2"/>
      <c r="I23" s="2"/>
      <c r="J23" s="2"/>
    </row>
    <row r="24" spans="2:10">
      <c r="B24" s="2"/>
      <c r="C24" s="2"/>
      <c r="D24" s="2"/>
      <c r="E24" s="2"/>
      <c r="F24" s="4"/>
      <c r="G24" s="2"/>
      <c r="H24" s="2"/>
      <c r="I24" s="2"/>
      <c r="J24" s="2"/>
    </row>
    <row r="25" spans="2:10">
      <c r="B25" s="2"/>
      <c r="C25" s="2"/>
      <c r="D25" s="2"/>
      <c r="E25" s="2"/>
      <c r="F25" s="4"/>
      <c r="G25" s="2"/>
      <c r="H25" s="2"/>
      <c r="I25" s="2"/>
      <c r="J25" s="2"/>
    </row>
    <row r="26" spans="2:10">
      <c r="B26" s="2"/>
      <c r="C26" s="2"/>
      <c r="D26" s="2"/>
      <c r="E26" s="2"/>
      <c r="F26" s="4"/>
      <c r="G26" s="2"/>
      <c r="H26" s="2"/>
      <c r="I26" s="2"/>
      <c r="J26" s="2"/>
    </row>
    <row r="27" spans="2:10">
      <c r="B27" s="2"/>
      <c r="C27" s="2"/>
      <c r="D27" s="2"/>
      <c r="E27" s="2"/>
      <c r="F27" s="4"/>
      <c r="G27" s="2"/>
      <c r="H27" s="2"/>
      <c r="I27" s="2"/>
      <c r="J27" s="2"/>
    </row>
    <row r="28" spans="2:10">
      <c r="B28" s="2"/>
      <c r="C28" s="2"/>
      <c r="D28" s="2"/>
      <c r="E28" s="2"/>
      <c r="F28" s="4"/>
      <c r="G28" s="2"/>
      <c r="H28" s="2"/>
      <c r="I28" s="2"/>
      <c r="J28" s="2"/>
    </row>
    <row r="29" spans="2:10">
      <c r="B29" s="2"/>
      <c r="C29" s="2"/>
      <c r="D29" s="2"/>
      <c r="E29" s="2"/>
      <c r="F29" s="4"/>
      <c r="G29" s="2"/>
      <c r="H29" s="2"/>
      <c r="I29" s="2"/>
      <c r="J29" s="2"/>
    </row>
    <row r="30" spans="2:10">
      <c r="B30" s="2"/>
      <c r="C30" s="2"/>
      <c r="D30" s="2"/>
      <c r="E30" s="2"/>
      <c r="F30" s="4"/>
      <c r="G30" s="2"/>
      <c r="H30" s="2"/>
      <c r="I30" s="2"/>
      <c r="J30" s="2"/>
    </row>
    <row r="31" spans="2:10">
      <c r="B31" s="2"/>
      <c r="C31" s="2"/>
      <c r="D31" s="2"/>
      <c r="E31" s="2"/>
      <c r="F31" s="4"/>
      <c r="G31" s="2"/>
      <c r="H31" s="2"/>
      <c r="I31" s="2"/>
      <c r="J31" s="2"/>
    </row>
    <row r="32" spans="2:10">
      <c r="B32" s="2"/>
      <c r="C32" s="2"/>
      <c r="D32" s="2"/>
      <c r="E32" s="2"/>
      <c r="F32" s="4"/>
      <c r="G32" s="2"/>
      <c r="H32" s="2"/>
      <c r="I32" s="2"/>
      <c r="J32" s="2"/>
    </row>
    <row r="33" spans="2:10">
      <c r="B33" s="2"/>
      <c r="C33" s="2"/>
      <c r="D33" s="2"/>
      <c r="E33" s="2"/>
      <c r="F33" s="4"/>
      <c r="G33" s="2"/>
      <c r="H33" s="2"/>
      <c r="I33" s="2"/>
      <c r="J33" s="2"/>
    </row>
    <row r="34" spans="2:10">
      <c r="B34" s="2"/>
      <c r="C34" s="2"/>
      <c r="D34" s="2"/>
      <c r="E34" s="2"/>
      <c r="F34" s="4"/>
      <c r="G34" s="2"/>
      <c r="H34" s="2"/>
      <c r="I34" s="2"/>
      <c r="J34" s="2"/>
    </row>
    <row r="35" spans="2:10">
      <c r="B35" s="2"/>
      <c r="C35" s="2"/>
      <c r="D35" s="2"/>
      <c r="E35" s="2"/>
      <c r="F35" s="4"/>
      <c r="G35" s="2"/>
      <c r="H35" s="2"/>
      <c r="I35" s="2"/>
      <c r="J35" s="2"/>
    </row>
    <row r="36" spans="2:10">
      <c r="B36" s="2"/>
      <c r="C36" s="2"/>
      <c r="D36" s="2"/>
      <c r="E36" s="2"/>
      <c r="F36" s="4"/>
      <c r="G36" s="2"/>
      <c r="H36" s="2"/>
      <c r="I36" s="2"/>
      <c r="J36" s="2"/>
    </row>
    <row r="37" spans="2:10">
      <c r="B37" s="2"/>
      <c r="C37" s="2"/>
      <c r="D37" s="2"/>
      <c r="E37" s="2"/>
      <c r="F37" s="4"/>
      <c r="G37" s="2"/>
      <c r="H37" s="2"/>
      <c r="I37" s="2"/>
      <c r="J37" s="2"/>
    </row>
    <row r="38" spans="2:10">
      <c r="B38" s="2"/>
      <c r="C38" s="2"/>
      <c r="D38" s="2"/>
      <c r="E38" s="2"/>
      <c r="F38" s="4"/>
      <c r="G38" s="2"/>
      <c r="H38" s="2"/>
      <c r="I38" s="2"/>
      <c r="J38" s="2"/>
    </row>
    <row r="39" spans="2:10">
      <c r="B39" s="2"/>
      <c r="C39" s="2"/>
      <c r="D39" s="2"/>
      <c r="E39" s="2"/>
      <c r="F39" s="4"/>
      <c r="G39" s="2"/>
      <c r="H39" s="2"/>
      <c r="I39" s="2"/>
      <c r="J39" s="2"/>
    </row>
    <row r="40" spans="2:10">
      <c r="B40" s="2"/>
      <c r="C40" s="2"/>
      <c r="D40" s="2"/>
      <c r="E40" s="2"/>
      <c r="F40" s="4"/>
      <c r="G40" s="2"/>
      <c r="H40" s="2"/>
      <c r="I40" s="2"/>
      <c r="J40" s="2"/>
    </row>
    <row r="41" spans="2:10">
      <c r="B41" s="2"/>
      <c r="C41" s="2"/>
      <c r="D41" s="2"/>
      <c r="E41" s="2"/>
      <c r="F41" s="4"/>
      <c r="G41" s="2"/>
      <c r="H41" s="2"/>
      <c r="I41" s="2"/>
      <c r="J41" s="2"/>
    </row>
    <row r="42" spans="2:10">
      <c r="B42" s="2"/>
      <c r="C42" s="2"/>
      <c r="D42" s="2"/>
      <c r="E42" s="2"/>
      <c r="F42" s="4"/>
      <c r="G42" s="2"/>
      <c r="H42" s="2"/>
      <c r="I42" s="2"/>
      <c r="J42" s="2"/>
    </row>
    <row r="43" spans="2:10">
      <c r="B43" s="2"/>
      <c r="C43" s="2"/>
      <c r="D43" s="2"/>
      <c r="E43" s="2"/>
      <c r="F43" s="4"/>
      <c r="G43" s="2"/>
      <c r="H43" s="2"/>
      <c r="I43" s="2"/>
      <c r="J43" s="2"/>
    </row>
    <row r="44" spans="2:10">
      <c r="B44" s="2"/>
      <c r="C44" s="2"/>
      <c r="D44" s="2"/>
      <c r="E44" s="2"/>
      <c r="F44" s="4"/>
      <c r="G44" s="2"/>
      <c r="H44" s="2"/>
      <c r="I44" s="2"/>
      <c r="J44" s="2"/>
    </row>
    <row r="45" spans="2:10">
      <c r="B45" s="2"/>
      <c r="C45" s="2"/>
      <c r="D45" s="2"/>
      <c r="E45" s="2"/>
      <c r="F45" s="4"/>
      <c r="G45" s="2"/>
      <c r="H45" s="2"/>
      <c r="I45" s="2"/>
      <c r="J45" s="2"/>
    </row>
    <row r="46" spans="2:10">
      <c r="B46" s="2"/>
      <c r="C46" s="2"/>
      <c r="D46" s="2"/>
      <c r="E46" s="2"/>
      <c r="F46" s="4"/>
      <c r="G46" s="2"/>
      <c r="H46" s="2"/>
      <c r="I46" s="2"/>
      <c r="J46" s="2"/>
    </row>
    <row r="47" spans="2:10">
      <c r="B47" s="2"/>
      <c r="C47" s="2"/>
      <c r="D47" s="2"/>
      <c r="E47" s="2"/>
      <c r="F47" s="4"/>
      <c r="G47" s="2"/>
      <c r="H47" s="2"/>
      <c r="I47" s="2"/>
      <c r="J47" s="2"/>
    </row>
    <row r="48" spans="2:10">
      <c r="B48" s="2"/>
      <c r="C48" s="2"/>
      <c r="D48" s="2"/>
      <c r="E48" s="2"/>
      <c r="F48" s="4"/>
      <c r="G48" s="2"/>
      <c r="H48" s="2"/>
      <c r="I48" s="2"/>
      <c r="J48" s="2"/>
    </row>
    <row r="49" spans="2:10">
      <c r="B49" s="2"/>
      <c r="C49" s="2"/>
      <c r="D49" s="2"/>
      <c r="E49" s="2"/>
      <c r="F49" s="4"/>
      <c r="G49" s="2"/>
      <c r="H49" s="2"/>
      <c r="I49" s="2"/>
      <c r="J49" s="2"/>
    </row>
    <row r="50" spans="2:10">
      <c r="B50" s="2"/>
      <c r="C50" s="2"/>
      <c r="D50" s="2"/>
      <c r="E50" s="2"/>
      <c r="F50" s="4"/>
      <c r="G50" s="2"/>
      <c r="H50" s="2"/>
      <c r="I50" s="2"/>
      <c r="J50" s="2"/>
    </row>
    <row r="51" spans="2:10">
      <c r="B51" s="2"/>
      <c r="C51" s="2"/>
      <c r="D51" s="2"/>
      <c r="E51" s="2"/>
      <c r="F51" s="4"/>
      <c r="G51" s="2"/>
      <c r="H51" s="2"/>
      <c r="I51" s="2"/>
      <c r="J51" s="2"/>
    </row>
    <row r="52" spans="2:10">
      <c r="B52" s="2"/>
      <c r="C52" s="2"/>
      <c r="D52" s="2"/>
      <c r="E52" s="2"/>
      <c r="F52" s="4"/>
      <c r="G52" s="2"/>
      <c r="H52" s="2"/>
      <c r="I52" s="2"/>
      <c r="J52" s="2"/>
    </row>
    <row r="53" spans="2:10">
      <c r="B53" s="2"/>
      <c r="C53" s="2"/>
      <c r="D53" s="2"/>
      <c r="E53" s="2"/>
      <c r="F53" s="4"/>
      <c r="G53" s="2"/>
      <c r="H53" s="2"/>
      <c r="I53" s="2"/>
      <c r="J53" s="2"/>
    </row>
    <row r="54" spans="2:10">
      <c r="B54" s="2"/>
      <c r="C54" s="2"/>
      <c r="D54" s="2"/>
      <c r="E54" s="2"/>
      <c r="F54" s="4"/>
      <c r="G54" s="2"/>
      <c r="H54" s="2"/>
      <c r="I54" s="2"/>
      <c r="J54" s="2"/>
    </row>
    <row r="55" spans="2:10">
      <c r="B55" s="2"/>
      <c r="C55" s="2"/>
      <c r="D55" s="2"/>
      <c r="E55" s="2"/>
      <c r="F55" s="4"/>
      <c r="G55" s="2"/>
      <c r="H55" s="2"/>
      <c r="I55" s="2"/>
      <c r="J55" s="2"/>
    </row>
    <row r="56" spans="2:10">
      <c r="B56" s="2"/>
      <c r="C56" s="2"/>
      <c r="D56" s="2"/>
      <c r="E56" s="2"/>
      <c r="F56" s="4"/>
      <c r="G56" s="2"/>
      <c r="H56" s="2"/>
      <c r="I56" s="2"/>
      <c r="J56" s="2"/>
    </row>
    <row r="57" spans="2:10">
      <c r="B57" s="2"/>
      <c r="C57" s="2"/>
      <c r="D57" s="2"/>
      <c r="E57" s="2"/>
      <c r="F57" s="4"/>
      <c r="G57" s="2"/>
      <c r="H57" s="2"/>
      <c r="I57" s="2"/>
      <c r="J57" s="2"/>
    </row>
    <row r="58" spans="2:10">
      <c r="B58" s="2"/>
      <c r="C58" s="2"/>
      <c r="D58" s="2"/>
      <c r="E58" s="2"/>
      <c r="F58" s="4"/>
      <c r="G58" s="2"/>
      <c r="H58" s="2"/>
      <c r="I58" s="2"/>
      <c r="J58" s="2"/>
    </row>
    <row r="59" spans="2:10">
      <c r="B59" s="2"/>
      <c r="C59" s="2"/>
      <c r="D59" s="2"/>
      <c r="E59" s="2"/>
      <c r="F59" s="4"/>
      <c r="G59" s="2"/>
      <c r="H59" s="2"/>
      <c r="I59" s="2"/>
      <c r="J59" s="2"/>
    </row>
    <row r="60" spans="2:10">
      <c r="B60" s="2"/>
      <c r="C60" s="2"/>
      <c r="D60" s="2"/>
      <c r="E60" s="2"/>
      <c r="F60" s="4"/>
      <c r="G60" s="2"/>
      <c r="H60" s="2"/>
      <c r="I60" s="2"/>
      <c r="J60" s="2"/>
    </row>
    <row r="61" spans="2:10">
      <c r="B61" s="2"/>
      <c r="C61" s="2"/>
      <c r="D61" s="2"/>
      <c r="E61" s="2"/>
      <c r="F61" s="4"/>
      <c r="G61" s="2"/>
      <c r="H61" s="2"/>
      <c r="I61" s="2"/>
      <c r="J61" s="2"/>
    </row>
    <row r="62" spans="2:10">
      <c r="B62" s="2"/>
      <c r="C62" s="2"/>
      <c r="D62" s="2"/>
      <c r="E62" s="2"/>
      <c r="F62" s="4"/>
      <c r="G62" s="2"/>
      <c r="H62" s="2"/>
      <c r="I62" s="2"/>
      <c r="J62" s="2"/>
    </row>
    <row r="63" spans="2:10">
      <c r="B63" s="2"/>
      <c r="C63" s="2"/>
      <c r="D63" s="2"/>
      <c r="E63" s="2"/>
      <c r="F63" s="4"/>
      <c r="G63" s="2"/>
      <c r="H63" s="2"/>
      <c r="I63" s="2"/>
      <c r="J63" s="2"/>
    </row>
    <row r="64" spans="2:10">
      <c r="B64" s="2"/>
      <c r="C64" s="2"/>
      <c r="D64" s="2"/>
      <c r="E64" s="2"/>
      <c r="F64" s="4"/>
      <c r="G64" s="2"/>
      <c r="H64" s="2"/>
      <c r="I64" s="2"/>
      <c r="J64" s="2"/>
    </row>
    <row r="65" spans="2:10">
      <c r="B65" s="2"/>
      <c r="C65" s="2"/>
      <c r="D65" s="2"/>
      <c r="E65" s="2"/>
      <c r="F65" s="4"/>
      <c r="G65" s="2"/>
      <c r="H65" s="2"/>
      <c r="I65" s="2"/>
      <c r="J65" s="2"/>
    </row>
    <row r="66" spans="2:10">
      <c r="B66" s="2"/>
      <c r="C66" s="2"/>
      <c r="D66" s="2"/>
      <c r="E66" s="2"/>
      <c r="F66" s="4"/>
      <c r="G66" s="2"/>
      <c r="H66" s="2"/>
      <c r="I66" s="2"/>
      <c r="J66" s="2"/>
    </row>
    <row r="67" spans="2:10">
      <c r="B67" s="2"/>
      <c r="C67" s="2"/>
      <c r="D67" s="2"/>
      <c r="E67" s="2"/>
      <c r="F67" s="4"/>
      <c r="G67" s="2"/>
      <c r="H67" s="2"/>
      <c r="I67" s="2"/>
      <c r="J67" s="2"/>
    </row>
    <row r="68" spans="2:10">
      <c r="J68" s="2"/>
    </row>
    <row r="69" spans="2:10">
      <c r="J69" s="2"/>
    </row>
    <row r="70" spans="2:10">
      <c r="J70" s="2"/>
    </row>
    <row r="71" spans="2:10">
      <c r="J71" s="2"/>
    </row>
    <row r="72" spans="2:10">
      <c r="J72" s="2"/>
    </row>
    <row r="73" spans="2:10">
      <c r="J73" s="2"/>
    </row>
    <row r="74" spans="2:10">
      <c r="J74" s="2"/>
    </row>
    <row r="75" spans="2:10">
      <c r="J75" s="2"/>
    </row>
    <row r="76" spans="2:10">
      <c r="J76" s="2"/>
    </row>
    <row r="77" spans="2:10">
      <c r="J77" s="2"/>
    </row>
    <row r="78" spans="2:10">
      <c r="J78" s="2"/>
    </row>
    <row r="79" spans="2:10">
      <c r="J79" s="2"/>
    </row>
    <row r="80" spans="2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  <row r="844" spans="10:10">
      <c r="J844" s="2"/>
    </row>
    <row r="845" spans="10:10">
      <c r="J845" s="2"/>
    </row>
    <row r="846" spans="10:10">
      <c r="J846" s="2"/>
    </row>
    <row r="847" spans="10:10">
      <c r="J847" s="2"/>
    </row>
    <row r="848" spans="10:10">
      <c r="J848" s="2"/>
    </row>
    <row r="849" spans="10:10">
      <c r="J849" s="2"/>
    </row>
    <row r="850" spans="10:10">
      <c r="J850" s="2"/>
    </row>
    <row r="851" spans="10:10">
      <c r="J851" s="2"/>
    </row>
    <row r="852" spans="10:10">
      <c r="J852" s="2"/>
    </row>
    <row r="853" spans="10:10">
      <c r="J853" s="2"/>
    </row>
    <row r="854" spans="10:10">
      <c r="J854" s="2"/>
    </row>
    <row r="855" spans="10:10">
      <c r="J855" s="2"/>
    </row>
    <row r="856" spans="10:10">
      <c r="J856" s="2"/>
    </row>
    <row r="857" spans="10:10">
      <c r="J857" s="2"/>
    </row>
    <row r="858" spans="10:10">
      <c r="J858" s="2"/>
    </row>
    <row r="859" spans="10:10">
      <c r="J859" s="2"/>
    </row>
    <row r="860" spans="10:10">
      <c r="J860" s="2"/>
    </row>
    <row r="861" spans="10:10">
      <c r="J861" s="2"/>
    </row>
    <row r="862" spans="10:10">
      <c r="J862" s="2"/>
    </row>
    <row r="863" spans="10:10">
      <c r="J863" s="2"/>
    </row>
    <row r="864" spans="10:10">
      <c r="J864" s="2"/>
    </row>
    <row r="865" spans="10:10">
      <c r="J865" s="2"/>
    </row>
    <row r="866" spans="10:10">
      <c r="J866" s="2"/>
    </row>
    <row r="867" spans="10:10">
      <c r="J867" s="2"/>
    </row>
    <row r="868" spans="10:10">
      <c r="J868" s="2"/>
    </row>
    <row r="869" spans="10:10">
      <c r="J869" s="2"/>
    </row>
    <row r="870" spans="10:10">
      <c r="J870" s="2"/>
    </row>
    <row r="871" spans="10:10">
      <c r="J871" s="2"/>
    </row>
    <row r="872" spans="10:10">
      <c r="J872" s="2"/>
    </row>
    <row r="873" spans="10:10">
      <c r="J873" s="2"/>
    </row>
    <row r="874" spans="10:10">
      <c r="J874" s="2"/>
    </row>
    <row r="875" spans="10:10">
      <c r="J875" s="2"/>
    </row>
    <row r="876" spans="10:10">
      <c r="J876" s="2"/>
    </row>
    <row r="877" spans="10:10">
      <c r="J877" s="2"/>
    </row>
    <row r="878" spans="10:10">
      <c r="J878" s="2"/>
    </row>
    <row r="879" spans="10:10">
      <c r="J879" s="2"/>
    </row>
    <row r="880" spans="10:10">
      <c r="J880" s="2"/>
    </row>
    <row r="881" spans="10:10">
      <c r="J881" s="2"/>
    </row>
    <row r="882" spans="10:10">
      <c r="J882" s="2"/>
    </row>
    <row r="883" spans="10:10">
      <c r="J883" s="2"/>
    </row>
    <row r="884" spans="10:10">
      <c r="J884" s="2"/>
    </row>
    <row r="885" spans="10:10">
      <c r="J885" s="2"/>
    </row>
    <row r="886" spans="10:10">
      <c r="J886" s="2"/>
    </row>
    <row r="887" spans="10:10">
      <c r="J887" s="2"/>
    </row>
    <row r="888" spans="10:10">
      <c r="J888" s="2"/>
    </row>
    <row r="889" spans="10:10">
      <c r="J889" s="2"/>
    </row>
    <row r="890" spans="10:10">
      <c r="J890" s="2"/>
    </row>
    <row r="891" spans="10:10">
      <c r="J891" s="2"/>
    </row>
    <row r="892" spans="10:10">
      <c r="J892" s="2"/>
    </row>
    <row r="893" spans="10:10">
      <c r="J893" s="2"/>
    </row>
    <row r="894" spans="10:10">
      <c r="J894" s="2"/>
    </row>
    <row r="895" spans="10:10">
      <c r="J895" s="2"/>
    </row>
    <row r="896" spans="10:10">
      <c r="J896" s="2"/>
    </row>
    <row r="897" spans="10:10">
      <c r="J897" s="2"/>
    </row>
    <row r="898" spans="10:10">
      <c r="J898" s="2"/>
    </row>
    <row r="899" spans="10:10">
      <c r="J899" s="2"/>
    </row>
    <row r="900" spans="10:10">
      <c r="J900" s="2"/>
    </row>
    <row r="901" spans="10:10">
      <c r="J901" s="2"/>
    </row>
    <row r="902" spans="10:10">
      <c r="J902" s="2"/>
    </row>
    <row r="903" spans="10:10">
      <c r="J903" s="2"/>
    </row>
    <row r="904" spans="10:10">
      <c r="J904" s="2"/>
    </row>
    <row r="905" spans="10:10">
      <c r="J905" s="2"/>
    </row>
    <row r="906" spans="10:10">
      <c r="J906" s="2"/>
    </row>
    <row r="907" spans="10:10">
      <c r="J907" s="2"/>
    </row>
    <row r="908" spans="10:10">
      <c r="J908" s="2"/>
    </row>
    <row r="909" spans="10:10">
      <c r="J909" s="2"/>
    </row>
    <row r="910" spans="10:10">
      <c r="J910" s="2"/>
    </row>
    <row r="911" spans="10:10">
      <c r="J911" s="2"/>
    </row>
    <row r="912" spans="10:10">
      <c r="J912" s="2"/>
    </row>
    <row r="913" spans="10:10">
      <c r="J913" s="2"/>
    </row>
    <row r="914" spans="10:10">
      <c r="J914" s="2"/>
    </row>
    <row r="915" spans="10:10">
      <c r="J915" s="2"/>
    </row>
    <row r="916" spans="10:10">
      <c r="J916" s="2"/>
    </row>
    <row r="917" spans="10:10">
      <c r="J917" s="2"/>
    </row>
    <row r="918" spans="10:10">
      <c r="J918" s="2"/>
    </row>
    <row r="919" spans="10:10">
      <c r="J919" s="2"/>
    </row>
    <row r="920" spans="10:10">
      <c r="J920" s="2"/>
    </row>
    <row r="921" spans="10:10">
      <c r="J921" s="2"/>
    </row>
    <row r="922" spans="10:10">
      <c r="J922" s="2"/>
    </row>
    <row r="923" spans="10:10">
      <c r="J923" s="2"/>
    </row>
    <row r="924" spans="10:10">
      <c r="J924" s="2"/>
    </row>
    <row r="925" spans="10:10">
      <c r="J925" s="2"/>
    </row>
    <row r="926" spans="10:10">
      <c r="J926" s="2"/>
    </row>
    <row r="927" spans="10:10">
      <c r="J927" s="2"/>
    </row>
    <row r="928" spans="10:10">
      <c r="J928" s="2"/>
    </row>
    <row r="929" spans="10:10">
      <c r="J929" s="2"/>
    </row>
    <row r="930" spans="10:10">
      <c r="J930" s="2"/>
    </row>
    <row r="931" spans="10:10">
      <c r="J931" s="2"/>
    </row>
    <row r="932" spans="10:10">
      <c r="J932" s="2"/>
    </row>
    <row r="933" spans="10:10">
      <c r="J933" s="2"/>
    </row>
    <row r="934" spans="10:10">
      <c r="J934" s="2"/>
    </row>
    <row r="935" spans="10:10">
      <c r="J935" s="2"/>
    </row>
    <row r="936" spans="10:10">
      <c r="J936" s="2"/>
    </row>
    <row r="937" spans="10:10">
      <c r="J937" s="2"/>
    </row>
    <row r="938" spans="10:10">
      <c r="J938" s="2"/>
    </row>
    <row r="939" spans="10:10">
      <c r="J939" s="2"/>
    </row>
    <row r="940" spans="10:10">
      <c r="J940" s="2"/>
    </row>
    <row r="941" spans="10:10">
      <c r="J941" s="2"/>
    </row>
    <row r="942" spans="10:10">
      <c r="J942" s="2"/>
    </row>
    <row r="943" spans="10:10">
      <c r="J943" s="2"/>
    </row>
    <row r="944" spans="10:10">
      <c r="J944" s="2"/>
    </row>
    <row r="945" spans="10:10">
      <c r="J945" s="2"/>
    </row>
    <row r="946" spans="10:10">
      <c r="J946" s="2"/>
    </row>
    <row r="947" spans="10:10">
      <c r="J947" s="2"/>
    </row>
    <row r="948" spans="10:10">
      <c r="J948" s="2"/>
    </row>
    <row r="949" spans="10:10">
      <c r="J949" s="2"/>
    </row>
    <row r="950" spans="10:10">
      <c r="J950" s="2"/>
    </row>
    <row r="951" spans="10:10">
      <c r="J951" s="2"/>
    </row>
    <row r="952" spans="10:10">
      <c r="J952" s="2"/>
    </row>
    <row r="953" spans="10:10">
      <c r="J953" s="2"/>
    </row>
    <row r="954" spans="10:10">
      <c r="J954" s="2"/>
    </row>
    <row r="955" spans="10:10">
      <c r="J955" s="2"/>
    </row>
    <row r="956" spans="10:10">
      <c r="J956" s="2"/>
    </row>
    <row r="957" spans="10:10">
      <c r="J957" s="2"/>
    </row>
    <row r="958" spans="10:10">
      <c r="J958" s="2"/>
    </row>
    <row r="959" spans="10:10">
      <c r="J959" s="2"/>
    </row>
    <row r="960" spans="10:10">
      <c r="J960" s="2"/>
    </row>
    <row r="961" spans="10:10">
      <c r="J961" s="2"/>
    </row>
    <row r="962" spans="10:10">
      <c r="J962" s="2"/>
    </row>
    <row r="963" spans="10:10">
      <c r="J963" s="2"/>
    </row>
    <row r="964" spans="10:10">
      <c r="J964" s="2"/>
    </row>
    <row r="965" spans="10:10">
      <c r="J965" s="2"/>
    </row>
    <row r="966" spans="10:10">
      <c r="J966" s="2"/>
    </row>
    <row r="967" spans="10:10">
      <c r="J967" s="2"/>
    </row>
    <row r="968" spans="10:10">
      <c r="J968" s="2"/>
    </row>
    <row r="969" spans="10:10">
      <c r="J969" s="2"/>
    </row>
    <row r="970" spans="10:10">
      <c r="J970" s="2"/>
    </row>
    <row r="971" spans="10:10">
      <c r="J971" s="2"/>
    </row>
    <row r="972" spans="10:10">
      <c r="J972" s="2"/>
    </row>
    <row r="973" spans="10:10">
      <c r="J973" s="2"/>
    </row>
    <row r="974" spans="10:10">
      <c r="J974" s="2"/>
    </row>
    <row r="975" spans="10:10">
      <c r="J975" s="2"/>
    </row>
    <row r="976" spans="10:10">
      <c r="J976" s="2"/>
    </row>
    <row r="977" spans="10:10">
      <c r="J977" s="2"/>
    </row>
    <row r="978" spans="10:10">
      <c r="J978" s="2"/>
    </row>
    <row r="979" spans="10:10">
      <c r="J979" s="2"/>
    </row>
    <row r="980" spans="10:10">
      <c r="J980" s="2"/>
    </row>
    <row r="981" spans="10:10">
      <c r="J981" s="2"/>
    </row>
    <row r="982" spans="10:10">
      <c r="J982" s="2"/>
    </row>
    <row r="983" spans="10:10">
      <c r="J983" s="2"/>
    </row>
    <row r="984" spans="10:10">
      <c r="J984" s="2"/>
    </row>
    <row r="985" spans="10:10">
      <c r="J985" s="2"/>
    </row>
    <row r="986" spans="10:10">
      <c r="J986" s="2"/>
    </row>
    <row r="987" spans="10:10">
      <c r="J987" s="2"/>
    </row>
    <row r="988" spans="10:10">
      <c r="J988" s="2"/>
    </row>
    <row r="989" spans="10:10">
      <c r="J989" s="2"/>
    </row>
    <row r="990" spans="10:10">
      <c r="J990" s="2"/>
    </row>
    <row r="991" spans="10:10">
      <c r="J991" s="2"/>
    </row>
    <row r="992" spans="10:10">
      <c r="J992" s="2"/>
    </row>
    <row r="993" spans="10:10">
      <c r="J993" s="2"/>
    </row>
    <row r="994" spans="10:10">
      <c r="J994" s="2"/>
    </row>
    <row r="995" spans="10:10">
      <c r="J995" s="2"/>
    </row>
    <row r="996" spans="10:10">
      <c r="J996" s="2"/>
    </row>
    <row r="997" spans="10:10">
      <c r="J997" s="2"/>
    </row>
    <row r="998" spans="10:10">
      <c r="J998" s="2"/>
    </row>
    <row r="999" spans="10:10">
      <c r="J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qubit-iso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2019-08-01T20:25:14Z</dcterms:modified>
</cp:coreProperties>
</file>