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ms-excel.slicerCache+xml" PartName="/xl/slicerCaches/slicerCache1.xml"/>
  <Override ContentType="application/vnd.ms-excel.slicer+xml" PartName="/xl/slicers/slicer1.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commerce Sales Data" sheetId="1" r:id="rId4"/>
    <sheet state="visible" name="Category Performance" sheetId="2" r:id="rId5"/>
    <sheet state="visible" name="Monthly Order Summary" sheetId="3" r:id="rId6"/>
    <sheet state="visible" name="Subcategory Performance" sheetId="4" r:id="rId7"/>
    <sheet state="visible" name="Monthly Returns (trend over tim" sheetId="5" r:id="rId8"/>
    <sheet state="visible" name="E-Commerce Sales &amp; Returns Insi" sheetId="6" r:id="rId9"/>
  </sheets>
  <definedNames>
    <definedName hidden="1" localSheetId="1" name="Z_3D3ACC50_F4F7_401F_8386_412C8CA2D6FF_.wvu.FilterData">'Category Performance'!$A$1:$C$7</definedName>
    <definedName name="SlicerCache_Table_2_Col_1">#N/A</definedName>
  </definedNames>
  <calcPr/>
  <customWorkbookViews>
    <customWorkbookView activeSheetId="0" maximized="1" windowHeight="0" windowWidth="0" guid="{3D3ACC50-F4F7-401F-8386-412C8CA2D6FF}" name="Filter 1"/>
  </customWorkbookViews>
  <pivotCaches>
    <pivotCache cacheId="0" r:id="rId10"/>
  </pivotCaches>
  <extLst>
    <ext uri="{46BE6895-7355-4a93-B00E-2C351335B9C9}">
      <x15:slicerCaches>
        <x14:slicerCache r:id="rId11"/>
      </x15:slicerCaches>
    </ext>
  </extLst>
</workbook>
</file>

<file path=xl/sharedStrings.xml><?xml version="1.0" encoding="utf-8"?>
<sst xmlns="http://schemas.openxmlformats.org/spreadsheetml/2006/main" count="3110" uniqueCount="1066">
  <si>
    <t>Order_ID</t>
  </si>
  <si>
    <t>Order_Date</t>
  </si>
  <si>
    <t>Month-Year</t>
  </si>
  <si>
    <t>Product_Category</t>
  </si>
  <si>
    <t>Product_Name</t>
  </si>
  <si>
    <t>Units_Sold</t>
  </si>
  <si>
    <t>Revenue</t>
  </si>
  <si>
    <t>Discount</t>
  </si>
  <si>
    <t>Returned</t>
  </si>
  <si>
    <t>ORD1000</t>
  </si>
  <si>
    <t>Books</t>
  </si>
  <si>
    <t>Self-Help</t>
  </si>
  <si>
    <t>ORD1001</t>
  </si>
  <si>
    <t>Non-Fiction</t>
  </si>
  <si>
    <t>ORD1002</t>
  </si>
  <si>
    <t>Sports</t>
  </si>
  <si>
    <t>Football</t>
  </si>
  <si>
    <t>ORD1003</t>
  </si>
  <si>
    <t>Clothing</t>
  </si>
  <si>
    <t>Jeans</t>
  </si>
  <si>
    <t>ORD1004</t>
  </si>
  <si>
    <t>Home &amp; Kitchen</t>
  </si>
  <si>
    <t>Coffee Maker</t>
  </si>
  <si>
    <t>ORD1005</t>
  </si>
  <si>
    <t>Microwave</t>
  </si>
  <si>
    <t>ORD1006</t>
  </si>
  <si>
    <t>ORD1007</t>
  </si>
  <si>
    <t>T-Shirt</t>
  </si>
  <si>
    <t>ORD1008</t>
  </si>
  <si>
    <t>Vacuum Cleaner</t>
  </si>
  <si>
    <t>ORD1009</t>
  </si>
  <si>
    <t>ORD1010</t>
  </si>
  <si>
    <t>Toys</t>
  </si>
  <si>
    <t>Board Game</t>
  </si>
  <si>
    <t>ORD1011</t>
  </si>
  <si>
    <t>Tennis Racket</t>
  </si>
  <si>
    <t>ORD1012</t>
  </si>
  <si>
    <t>Electronics</t>
  </si>
  <si>
    <t>Headphones</t>
  </si>
  <si>
    <t>ORD1013</t>
  </si>
  <si>
    <t>RC Car</t>
  </si>
  <si>
    <t>ORD1014</t>
  </si>
  <si>
    <t>Camera</t>
  </si>
  <si>
    <t>ORD1015</t>
  </si>
  <si>
    <t>ORD1016</t>
  </si>
  <si>
    <t>ORD1017</t>
  </si>
  <si>
    <t>Shoes</t>
  </si>
  <si>
    <t>ORD1018</t>
  </si>
  <si>
    <t>ORD1019</t>
  </si>
  <si>
    <t>ORD1020</t>
  </si>
  <si>
    <t>ORD1021</t>
  </si>
  <si>
    <t>Smartwatch</t>
  </si>
  <si>
    <t>ORD1022</t>
  </si>
  <si>
    <t>Puzzle</t>
  </si>
  <si>
    <t>ORD1023</t>
  </si>
  <si>
    <t>Yoga Mat</t>
  </si>
  <si>
    <t>ORD1024</t>
  </si>
  <si>
    <t>ORD1025</t>
  </si>
  <si>
    <t>ORD1026</t>
  </si>
  <si>
    <t>Children</t>
  </si>
  <si>
    <t>ORD1027</t>
  </si>
  <si>
    <t>ORD1028</t>
  </si>
  <si>
    <t>Doll</t>
  </si>
  <si>
    <t>ORD1029</t>
  </si>
  <si>
    <t>ORD1030</t>
  </si>
  <si>
    <t>Cookware Set</t>
  </si>
  <si>
    <t>ORD1031</t>
  </si>
  <si>
    <t>ORD1032</t>
  </si>
  <si>
    <t>Comics</t>
  </si>
  <si>
    <t>ORD1033</t>
  </si>
  <si>
    <t>ORD1034</t>
  </si>
  <si>
    <t>ORD1035</t>
  </si>
  <si>
    <t>ORD1036</t>
  </si>
  <si>
    <t>Fiction</t>
  </si>
  <si>
    <t>ORD1037</t>
  </si>
  <si>
    <t>Blender</t>
  </si>
  <si>
    <t>ORD1038</t>
  </si>
  <si>
    <t>Jacket</t>
  </si>
  <si>
    <t>ORD1039</t>
  </si>
  <si>
    <t>ORD1040</t>
  </si>
  <si>
    <t>ORD1041</t>
  </si>
  <si>
    <t>ORD1042</t>
  </si>
  <si>
    <t>ORD1043</t>
  </si>
  <si>
    <t>ORD1044</t>
  </si>
  <si>
    <t>ORD1045</t>
  </si>
  <si>
    <t>ORD1046</t>
  </si>
  <si>
    <t>Basketball</t>
  </si>
  <si>
    <t>ORD1047</t>
  </si>
  <si>
    <t>Dumbbells</t>
  </si>
  <si>
    <t>ORD1048</t>
  </si>
  <si>
    <t>ORD1049</t>
  </si>
  <si>
    <t>ORD1050</t>
  </si>
  <si>
    <t>ORD1051</t>
  </si>
  <si>
    <t>ORD1052</t>
  </si>
  <si>
    <t>ORD1053</t>
  </si>
  <si>
    <t>Action Figure</t>
  </si>
  <si>
    <t>ORD1054</t>
  </si>
  <si>
    <t>ORD1055</t>
  </si>
  <si>
    <t>ORD1056</t>
  </si>
  <si>
    <t>ORD1057</t>
  </si>
  <si>
    <t>ORD1058</t>
  </si>
  <si>
    <t>ORD1059</t>
  </si>
  <si>
    <t>ORD1060</t>
  </si>
  <si>
    <t>ORD1061</t>
  </si>
  <si>
    <t>ORD1062</t>
  </si>
  <si>
    <t>ORD1063</t>
  </si>
  <si>
    <t>ORD1064</t>
  </si>
  <si>
    <t>ORD1065</t>
  </si>
  <si>
    <t>ORD1066</t>
  </si>
  <si>
    <t>ORD1067</t>
  </si>
  <si>
    <t>ORD1068</t>
  </si>
  <si>
    <t>ORD1069</t>
  </si>
  <si>
    <t>ORD1070</t>
  </si>
  <si>
    <t>ORD1071</t>
  </si>
  <si>
    <t>ORD1072</t>
  </si>
  <si>
    <t>ORD1073</t>
  </si>
  <si>
    <t>ORD1074</t>
  </si>
  <si>
    <t>ORD1075</t>
  </si>
  <si>
    <t>ORD1076</t>
  </si>
  <si>
    <t>ORD1077</t>
  </si>
  <si>
    <t>ORD1078</t>
  </si>
  <si>
    <t>ORD1079</t>
  </si>
  <si>
    <t>ORD1080</t>
  </si>
  <si>
    <t>ORD1081</t>
  </si>
  <si>
    <t>ORD1082</t>
  </si>
  <si>
    <t>ORD1083</t>
  </si>
  <si>
    <t>ORD1084</t>
  </si>
  <si>
    <t>ORD1085</t>
  </si>
  <si>
    <t>ORD1086</t>
  </si>
  <si>
    <t>ORD1087</t>
  </si>
  <si>
    <t>ORD1088</t>
  </si>
  <si>
    <t>ORD1089</t>
  </si>
  <si>
    <t>ORD1090</t>
  </si>
  <si>
    <t>ORD1091</t>
  </si>
  <si>
    <t>ORD1092</t>
  </si>
  <si>
    <t>ORD1093</t>
  </si>
  <si>
    <t>ORD1094</t>
  </si>
  <si>
    <t>ORD1095</t>
  </si>
  <si>
    <t>Laptop</t>
  </si>
  <si>
    <t>ORD1096</t>
  </si>
  <si>
    <t>ORD1097</t>
  </si>
  <si>
    <t>ORD1098</t>
  </si>
  <si>
    <t>ORD1099</t>
  </si>
  <si>
    <t>ORD1100</t>
  </si>
  <si>
    <t>ORD1101</t>
  </si>
  <si>
    <t>ORD1102</t>
  </si>
  <si>
    <t>ORD1103</t>
  </si>
  <si>
    <t>ORD1104</t>
  </si>
  <si>
    <t>ORD1105</t>
  </si>
  <si>
    <t>ORD1106</t>
  </si>
  <si>
    <t>ORD1107</t>
  </si>
  <si>
    <t>ORD1108</t>
  </si>
  <si>
    <t>ORD1109</t>
  </si>
  <si>
    <t>ORD1110</t>
  </si>
  <si>
    <t>ORD1111</t>
  </si>
  <si>
    <t>ORD1112</t>
  </si>
  <si>
    <t>ORD1113</t>
  </si>
  <si>
    <t>ORD1114</t>
  </si>
  <si>
    <t>ORD1115</t>
  </si>
  <si>
    <t>ORD1116</t>
  </si>
  <si>
    <t>ORD1117</t>
  </si>
  <si>
    <t>ORD1118</t>
  </si>
  <si>
    <t>ORD1119</t>
  </si>
  <si>
    <t>ORD1120</t>
  </si>
  <si>
    <t>ORD1121</t>
  </si>
  <si>
    <t>ORD1122</t>
  </si>
  <si>
    <t>ORD1123</t>
  </si>
  <si>
    <t>ORD1124</t>
  </si>
  <si>
    <t>ORD1125</t>
  </si>
  <si>
    <t>ORD1126</t>
  </si>
  <si>
    <t>ORD1127</t>
  </si>
  <si>
    <t>ORD1128</t>
  </si>
  <si>
    <t>ORD1129</t>
  </si>
  <si>
    <t>ORD1130</t>
  </si>
  <si>
    <t>ORD1131</t>
  </si>
  <si>
    <t>ORD1132</t>
  </si>
  <si>
    <t>ORD1133</t>
  </si>
  <si>
    <t>Dress</t>
  </si>
  <si>
    <t>ORD1134</t>
  </si>
  <si>
    <t>ORD1135</t>
  </si>
  <si>
    <t>ORD1136</t>
  </si>
  <si>
    <t>ORD1137</t>
  </si>
  <si>
    <t>ORD1138</t>
  </si>
  <si>
    <t>ORD1139</t>
  </si>
  <si>
    <t>ORD1140</t>
  </si>
  <si>
    <t>ORD1141</t>
  </si>
  <si>
    <t>ORD1142</t>
  </si>
  <si>
    <t>ORD1143</t>
  </si>
  <si>
    <t>ORD1144</t>
  </si>
  <si>
    <t>Smartphone</t>
  </si>
  <si>
    <t>ORD1145</t>
  </si>
  <si>
    <t>ORD1146</t>
  </si>
  <si>
    <t>ORD1147</t>
  </si>
  <si>
    <t>ORD1148</t>
  </si>
  <si>
    <t>ORD1149</t>
  </si>
  <si>
    <t>ORD1150</t>
  </si>
  <si>
    <t>ORD1151</t>
  </si>
  <si>
    <t>ORD1152</t>
  </si>
  <si>
    <t>ORD1153</t>
  </si>
  <si>
    <t>ORD1154</t>
  </si>
  <si>
    <t>ORD1155</t>
  </si>
  <si>
    <t>ORD1156</t>
  </si>
  <si>
    <t>ORD1157</t>
  </si>
  <si>
    <t>ORD1158</t>
  </si>
  <si>
    <t>ORD1159</t>
  </si>
  <si>
    <t>ORD1160</t>
  </si>
  <si>
    <t>ORD1161</t>
  </si>
  <si>
    <t>ORD1162</t>
  </si>
  <si>
    <t>ORD1163</t>
  </si>
  <si>
    <t>ORD1164</t>
  </si>
  <si>
    <t>ORD1165</t>
  </si>
  <si>
    <t>ORD1166</t>
  </si>
  <si>
    <t>ORD1167</t>
  </si>
  <si>
    <t>ORD1168</t>
  </si>
  <si>
    <t>ORD1169</t>
  </si>
  <si>
    <t>ORD1170</t>
  </si>
  <si>
    <t>ORD1171</t>
  </si>
  <si>
    <t>ORD1172</t>
  </si>
  <si>
    <t>ORD1173</t>
  </si>
  <si>
    <t>ORD1174</t>
  </si>
  <si>
    <t>ORD1175</t>
  </si>
  <si>
    <t>ORD1176</t>
  </si>
  <si>
    <t>ORD1177</t>
  </si>
  <si>
    <t>ORD1178</t>
  </si>
  <si>
    <t>ORD1179</t>
  </si>
  <si>
    <t>ORD1180</t>
  </si>
  <si>
    <t>ORD1181</t>
  </si>
  <si>
    <t>ORD1182</t>
  </si>
  <si>
    <t>ORD1183</t>
  </si>
  <si>
    <t>ORD1184</t>
  </si>
  <si>
    <t>ORD1185</t>
  </si>
  <si>
    <t>ORD1186</t>
  </si>
  <si>
    <t>ORD1187</t>
  </si>
  <si>
    <t>ORD1188</t>
  </si>
  <si>
    <t>ORD1189</t>
  </si>
  <si>
    <t>ORD1190</t>
  </si>
  <si>
    <t>ORD1191</t>
  </si>
  <si>
    <t>ORD1192</t>
  </si>
  <si>
    <t>ORD1193</t>
  </si>
  <si>
    <t>ORD1194</t>
  </si>
  <si>
    <t>ORD1195</t>
  </si>
  <si>
    <t>ORD1196</t>
  </si>
  <si>
    <t>ORD1197</t>
  </si>
  <si>
    <t>ORD1198</t>
  </si>
  <si>
    <t>ORD1199</t>
  </si>
  <si>
    <t>ORD1200</t>
  </si>
  <si>
    <t>ORD1201</t>
  </si>
  <si>
    <t>ORD1202</t>
  </si>
  <si>
    <t>ORD1203</t>
  </si>
  <si>
    <t>ORD1204</t>
  </si>
  <si>
    <t>ORD1205</t>
  </si>
  <si>
    <t>ORD1206</t>
  </si>
  <si>
    <t>ORD1207</t>
  </si>
  <si>
    <t>ORD1208</t>
  </si>
  <si>
    <t>ORD1209</t>
  </si>
  <si>
    <t>ORD1210</t>
  </si>
  <si>
    <t>ORD1211</t>
  </si>
  <si>
    <t>ORD1212</t>
  </si>
  <si>
    <t>ORD1213</t>
  </si>
  <si>
    <t>ORD1214</t>
  </si>
  <si>
    <t>ORD1215</t>
  </si>
  <si>
    <t>ORD1216</t>
  </si>
  <si>
    <t>ORD1217</t>
  </si>
  <si>
    <t>ORD1218</t>
  </si>
  <si>
    <t>ORD1219</t>
  </si>
  <si>
    <t>ORD1220</t>
  </si>
  <si>
    <t>ORD1221</t>
  </si>
  <si>
    <t>ORD1222</t>
  </si>
  <si>
    <t>ORD1223</t>
  </si>
  <si>
    <t>ORD1224</t>
  </si>
  <si>
    <t>ORD1225</t>
  </si>
  <si>
    <t>ORD1226</t>
  </si>
  <si>
    <t>ORD1227</t>
  </si>
  <si>
    <t>ORD1228</t>
  </si>
  <si>
    <t>ORD1229</t>
  </si>
  <si>
    <t>ORD1230</t>
  </si>
  <si>
    <t>ORD1231</t>
  </si>
  <si>
    <t>ORD1232</t>
  </si>
  <si>
    <t>ORD1233</t>
  </si>
  <si>
    <t>ORD1234</t>
  </si>
  <si>
    <t>ORD1235</t>
  </si>
  <si>
    <t>ORD1236</t>
  </si>
  <si>
    <t>ORD1237</t>
  </si>
  <si>
    <t>ORD1238</t>
  </si>
  <si>
    <t>ORD1239</t>
  </si>
  <si>
    <t>ORD1240</t>
  </si>
  <si>
    <t>ORD1241</t>
  </si>
  <si>
    <t>ORD1242</t>
  </si>
  <si>
    <t>ORD1243</t>
  </si>
  <si>
    <t>ORD1244</t>
  </si>
  <si>
    <t>ORD1245</t>
  </si>
  <si>
    <t>ORD1246</t>
  </si>
  <si>
    <t>ORD1247</t>
  </si>
  <si>
    <t>ORD1248</t>
  </si>
  <si>
    <t>ORD1249</t>
  </si>
  <si>
    <t>ORD1250</t>
  </si>
  <si>
    <t>ORD1251</t>
  </si>
  <si>
    <t>ORD1252</t>
  </si>
  <si>
    <t>ORD1253</t>
  </si>
  <si>
    <t>ORD1254</t>
  </si>
  <si>
    <t>ORD1255</t>
  </si>
  <si>
    <t>ORD1256</t>
  </si>
  <si>
    <t>ORD1257</t>
  </si>
  <si>
    <t>ORD1258</t>
  </si>
  <si>
    <t>ORD1259</t>
  </si>
  <si>
    <t>ORD1260</t>
  </si>
  <si>
    <t>ORD1261</t>
  </si>
  <si>
    <t>ORD1262</t>
  </si>
  <si>
    <t>ORD1263</t>
  </si>
  <si>
    <t>ORD1264</t>
  </si>
  <si>
    <t>ORD1265</t>
  </si>
  <si>
    <t>ORD1266</t>
  </si>
  <si>
    <t>ORD1267</t>
  </si>
  <si>
    <t>ORD1268</t>
  </si>
  <si>
    <t>ORD1269</t>
  </si>
  <si>
    <t>ORD1270</t>
  </si>
  <si>
    <t>ORD1271</t>
  </si>
  <si>
    <t>ORD1272</t>
  </si>
  <si>
    <t>ORD1273</t>
  </si>
  <si>
    <t>ORD1274</t>
  </si>
  <si>
    <t>ORD1275</t>
  </si>
  <si>
    <t>ORD1276</t>
  </si>
  <si>
    <t>ORD1277</t>
  </si>
  <si>
    <t>ORD1278</t>
  </si>
  <si>
    <t>ORD1279</t>
  </si>
  <si>
    <t>ORD1280</t>
  </si>
  <si>
    <t>ORD1281</t>
  </si>
  <si>
    <t>ORD1282</t>
  </si>
  <si>
    <t>ORD1283</t>
  </si>
  <si>
    <t>ORD1284</t>
  </si>
  <si>
    <t>ORD1285</t>
  </si>
  <si>
    <t>ORD1286</t>
  </si>
  <si>
    <t>ORD1287</t>
  </si>
  <si>
    <t>ORD1288</t>
  </si>
  <si>
    <t>ORD1289</t>
  </si>
  <si>
    <t>ORD1290</t>
  </si>
  <si>
    <t>ORD1291</t>
  </si>
  <si>
    <t>ORD1292</t>
  </si>
  <si>
    <t>ORD1293</t>
  </si>
  <si>
    <t>ORD1294</t>
  </si>
  <si>
    <t>ORD1295</t>
  </si>
  <si>
    <t>ORD1296</t>
  </si>
  <si>
    <t>ORD1297</t>
  </si>
  <si>
    <t>ORD1298</t>
  </si>
  <si>
    <t>ORD1299</t>
  </si>
  <si>
    <t>ORD1300</t>
  </si>
  <si>
    <t>ORD1301</t>
  </si>
  <si>
    <t>ORD1302</t>
  </si>
  <si>
    <t>ORD1303</t>
  </si>
  <si>
    <t>ORD1304</t>
  </si>
  <si>
    <t>ORD1305</t>
  </si>
  <si>
    <t>ORD1306</t>
  </si>
  <si>
    <t>ORD1307</t>
  </si>
  <si>
    <t>ORD1308</t>
  </si>
  <si>
    <t>ORD1309</t>
  </si>
  <si>
    <t>ORD1310</t>
  </si>
  <si>
    <t>ORD1311</t>
  </si>
  <si>
    <t>ORD1312</t>
  </si>
  <si>
    <t>ORD1313</t>
  </si>
  <si>
    <t>ORD1314</t>
  </si>
  <si>
    <t>ORD1315</t>
  </si>
  <si>
    <t>ORD1316</t>
  </si>
  <si>
    <t>ORD1317</t>
  </si>
  <si>
    <t>ORD1318</t>
  </si>
  <si>
    <t>ORD1319</t>
  </si>
  <si>
    <t>ORD1320</t>
  </si>
  <si>
    <t>ORD1321</t>
  </si>
  <si>
    <t>ORD1322</t>
  </si>
  <si>
    <t>ORD1323</t>
  </si>
  <si>
    <t>ORD1324</t>
  </si>
  <si>
    <t>ORD1325</t>
  </si>
  <si>
    <t>ORD1326</t>
  </si>
  <si>
    <t>ORD1327</t>
  </si>
  <si>
    <t>ORD1328</t>
  </si>
  <si>
    <t>ORD1329</t>
  </si>
  <si>
    <t>ORD1330</t>
  </si>
  <si>
    <t>ORD1331</t>
  </si>
  <si>
    <t>ORD1332</t>
  </si>
  <si>
    <t>ORD1333</t>
  </si>
  <si>
    <t>ORD1334</t>
  </si>
  <si>
    <t>ORD1335</t>
  </si>
  <si>
    <t>ORD1336</t>
  </si>
  <si>
    <t>ORD1337</t>
  </si>
  <si>
    <t>ORD1338</t>
  </si>
  <si>
    <t>ORD1339</t>
  </si>
  <si>
    <t>ORD1340</t>
  </si>
  <si>
    <t>ORD1341</t>
  </si>
  <si>
    <t>ORD1342</t>
  </si>
  <si>
    <t>ORD1343</t>
  </si>
  <si>
    <t>ORD1344</t>
  </si>
  <si>
    <t>ORD1345</t>
  </si>
  <si>
    <t>ORD1346</t>
  </si>
  <si>
    <t>ORD1347</t>
  </si>
  <si>
    <t>ORD1348</t>
  </si>
  <si>
    <t>ORD1349</t>
  </si>
  <si>
    <t>ORD1350</t>
  </si>
  <si>
    <t>ORD1351</t>
  </si>
  <si>
    <t>ORD1352</t>
  </si>
  <si>
    <t>ORD1353</t>
  </si>
  <si>
    <t>ORD1354</t>
  </si>
  <si>
    <t>ORD1355</t>
  </si>
  <si>
    <t>ORD1356</t>
  </si>
  <si>
    <t>ORD1357</t>
  </si>
  <si>
    <t>ORD1358</t>
  </si>
  <si>
    <t>ORD1359</t>
  </si>
  <si>
    <t>ORD1360</t>
  </si>
  <si>
    <t>ORD1361</t>
  </si>
  <si>
    <t>ORD1362</t>
  </si>
  <si>
    <t>ORD1363</t>
  </si>
  <si>
    <t>ORD1364</t>
  </si>
  <si>
    <t>ORD1365</t>
  </si>
  <si>
    <t>ORD1366</t>
  </si>
  <si>
    <t>ORD1367</t>
  </si>
  <si>
    <t>ORD1368</t>
  </si>
  <si>
    <t>ORD1369</t>
  </si>
  <si>
    <t>ORD1370</t>
  </si>
  <si>
    <t>ORD1371</t>
  </si>
  <si>
    <t>ORD1372</t>
  </si>
  <si>
    <t>ORD1373</t>
  </si>
  <si>
    <t>ORD1374</t>
  </si>
  <si>
    <t>ORD1375</t>
  </si>
  <si>
    <t>ORD1376</t>
  </si>
  <si>
    <t>ORD1377</t>
  </si>
  <si>
    <t>ORD1378</t>
  </si>
  <si>
    <t>ORD1379</t>
  </si>
  <si>
    <t>ORD1380</t>
  </si>
  <si>
    <t>ORD1381</t>
  </si>
  <si>
    <t>ORD1382</t>
  </si>
  <si>
    <t>ORD1383</t>
  </si>
  <si>
    <t>ORD1384</t>
  </si>
  <si>
    <t>ORD1385</t>
  </si>
  <si>
    <t>ORD1386</t>
  </si>
  <si>
    <t>ORD1387</t>
  </si>
  <si>
    <t>ORD1388</t>
  </si>
  <si>
    <t>ORD1389</t>
  </si>
  <si>
    <t>ORD1390</t>
  </si>
  <si>
    <t>ORD1391</t>
  </si>
  <si>
    <t>ORD1392</t>
  </si>
  <si>
    <t>ORD1393</t>
  </si>
  <si>
    <t>ORD1394</t>
  </si>
  <si>
    <t>ORD1395</t>
  </si>
  <si>
    <t>ORD1396</t>
  </si>
  <si>
    <t>ORD1397</t>
  </si>
  <si>
    <t>ORD1398</t>
  </si>
  <si>
    <t>ORD1399</t>
  </si>
  <si>
    <t>ORD1400</t>
  </si>
  <si>
    <t>ORD1401</t>
  </si>
  <si>
    <t>ORD1402</t>
  </si>
  <si>
    <t>ORD1403</t>
  </si>
  <si>
    <t>ORD1404</t>
  </si>
  <si>
    <t>ORD1405</t>
  </si>
  <si>
    <t>ORD1406</t>
  </si>
  <si>
    <t>ORD1407</t>
  </si>
  <si>
    <t>ORD1408</t>
  </si>
  <si>
    <t>ORD1409</t>
  </si>
  <si>
    <t>ORD1410</t>
  </si>
  <si>
    <t>ORD1411</t>
  </si>
  <si>
    <t>ORD1412</t>
  </si>
  <si>
    <t>ORD1413</t>
  </si>
  <si>
    <t>ORD1414</t>
  </si>
  <si>
    <t>ORD1415</t>
  </si>
  <si>
    <t>ORD1416</t>
  </si>
  <si>
    <t>ORD1417</t>
  </si>
  <si>
    <t>ORD1418</t>
  </si>
  <si>
    <t>ORD1419</t>
  </si>
  <si>
    <t>ORD1420</t>
  </si>
  <si>
    <t>ORD1421</t>
  </si>
  <si>
    <t>ORD1422</t>
  </si>
  <si>
    <t>ORD1423</t>
  </si>
  <si>
    <t>ORD1424</t>
  </si>
  <si>
    <t>ORD1425</t>
  </si>
  <si>
    <t>ORD1426</t>
  </si>
  <si>
    <t>ORD1427</t>
  </si>
  <si>
    <t>ORD1428</t>
  </si>
  <si>
    <t>ORD1429</t>
  </si>
  <si>
    <t>ORD1430</t>
  </si>
  <si>
    <t>ORD1431</t>
  </si>
  <si>
    <t>ORD1432</t>
  </si>
  <si>
    <t>ORD1433</t>
  </si>
  <si>
    <t>ORD1434</t>
  </si>
  <si>
    <t>ORD1435</t>
  </si>
  <si>
    <t>ORD1436</t>
  </si>
  <si>
    <t>ORD1437</t>
  </si>
  <si>
    <t>ORD1438</t>
  </si>
  <si>
    <t>ORD1439</t>
  </si>
  <si>
    <t>ORD1440</t>
  </si>
  <si>
    <t>ORD1441</t>
  </si>
  <si>
    <t>ORD1442</t>
  </si>
  <si>
    <t>ORD1443</t>
  </si>
  <si>
    <t>ORD1444</t>
  </si>
  <si>
    <t>ORD1445</t>
  </si>
  <si>
    <t>ORD1446</t>
  </si>
  <si>
    <t>ORD1447</t>
  </si>
  <si>
    <t>ORD1448</t>
  </si>
  <si>
    <t>ORD1449</t>
  </si>
  <si>
    <t>ORD1450</t>
  </si>
  <si>
    <t>ORD1451</t>
  </si>
  <si>
    <t>ORD1452</t>
  </si>
  <si>
    <t>ORD1453</t>
  </si>
  <si>
    <t>ORD1454</t>
  </si>
  <si>
    <t>ORD1455</t>
  </si>
  <si>
    <t>ORD1456</t>
  </si>
  <si>
    <t>ORD1457</t>
  </si>
  <si>
    <t>ORD1458</t>
  </si>
  <si>
    <t>ORD1459</t>
  </si>
  <si>
    <t>ORD1460</t>
  </si>
  <si>
    <t>ORD1461</t>
  </si>
  <si>
    <t>ORD1462</t>
  </si>
  <si>
    <t>ORD1463</t>
  </si>
  <si>
    <t>ORD1464</t>
  </si>
  <si>
    <t>ORD1465</t>
  </si>
  <si>
    <t>ORD1466</t>
  </si>
  <si>
    <t>ORD1467</t>
  </si>
  <si>
    <t>ORD1468</t>
  </si>
  <si>
    <t>ORD1469</t>
  </si>
  <si>
    <t>ORD1470</t>
  </si>
  <si>
    <t>ORD1471</t>
  </si>
  <si>
    <t>ORD1472</t>
  </si>
  <si>
    <t>ORD1473</t>
  </si>
  <si>
    <t>ORD1474</t>
  </si>
  <si>
    <t>ORD1475</t>
  </si>
  <si>
    <t>ORD1476</t>
  </si>
  <si>
    <t>ORD1477</t>
  </si>
  <si>
    <t>ORD1478</t>
  </si>
  <si>
    <t>ORD1479</t>
  </si>
  <si>
    <t>ORD1480</t>
  </si>
  <si>
    <t>ORD1481</t>
  </si>
  <si>
    <t>ORD1482</t>
  </si>
  <si>
    <t>ORD1483</t>
  </si>
  <si>
    <t>ORD1484</t>
  </si>
  <si>
    <t>ORD1485</t>
  </si>
  <si>
    <t>ORD1486</t>
  </si>
  <si>
    <t>ORD1487</t>
  </si>
  <si>
    <t>ORD1488</t>
  </si>
  <si>
    <t>ORD1489</t>
  </si>
  <si>
    <t>ORD1490</t>
  </si>
  <si>
    <t>ORD1491</t>
  </si>
  <si>
    <t>ORD1492</t>
  </si>
  <si>
    <t>ORD1493</t>
  </si>
  <si>
    <t>ORD1494</t>
  </si>
  <si>
    <t>ORD1495</t>
  </si>
  <si>
    <t>ORD1496</t>
  </si>
  <si>
    <t>ORD1497</t>
  </si>
  <si>
    <t>ORD1498</t>
  </si>
  <si>
    <t>ORD1499</t>
  </si>
  <si>
    <t>ORD1500</t>
  </si>
  <si>
    <t>ORD1501</t>
  </si>
  <si>
    <t>ORD1502</t>
  </si>
  <si>
    <t>ORD1503</t>
  </si>
  <si>
    <t>ORD1504</t>
  </si>
  <si>
    <t>ORD1505</t>
  </si>
  <si>
    <t>ORD1506</t>
  </si>
  <si>
    <t>ORD1507</t>
  </si>
  <si>
    <t>ORD1508</t>
  </si>
  <si>
    <t>ORD1509</t>
  </si>
  <si>
    <t>ORD1510</t>
  </si>
  <si>
    <t>ORD1511</t>
  </si>
  <si>
    <t>ORD1512</t>
  </si>
  <si>
    <t>ORD1513</t>
  </si>
  <si>
    <t>ORD1514</t>
  </si>
  <si>
    <t>ORD1515</t>
  </si>
  <si>
    <t>ORD1516</t>
  </si>
  <si>
    <t>ORD1517</t>
  </si>
  <si>
    <t>ORD1518</t>
  </si>
  <si>
    <t>ORD1519</t>
  </si>
  <si>
    <t>ORD1520</t>
  </si>
  <si>
    <t>ORD1521</t>
  </si>
  <si>
    <t>ORD1522</t>
  </si>
  <si>
    <t>ORD1523</t>
  </si>
  <si>
    <t>ORD1524</t>
  </si>
  <si>
    <t>ORD1525</t>
  </si>
  <si>
    <t>ORD1526</t>
  </si>
  <si>
    <t>ORD1527</t>
  </si>
  <si>
    <t>ORD1528</t>
  </si>
  <si>
    <t>ORD1529</t>
  </si>
  <si>
    <t>ORD1530</t>
  </si>
  <si>
    <t>ORD1531</t>
  </si>
  <si>
    <t>ORD1532</t>
  </si>
  <si>
    <t>ORD1533</t>
  </si>
  <si>
    <t>ORD1534</t>
  </si>
  <si>
    <t>ORD1535</t>
  </si>
  <si>
    <t>ORD1536</t>
  </si>
  <si>
    <t>ORD1537</t>
  </si>
  <si>
    <t>ORD1538</t>
  </si>
  <si>
    <t>ORD1539</t>
  </si>
  <si>
    <t>ORD1540</t>
  </si>
  <si>
    <t>ORD1541</t>
  </si>
  <si>
    <t>ORD1542</t>
  </si>
  <si>
    <t>ORD1543</t>
  </si>
  <si>
    <t>ORD1544</t>
  </si>
  <si>
    <t>ORD1545</t>
  </si>
  <si>
    <t>ORD1546</t>
  </si>
  <si>
    <t>ORD1547</t>
  </si>
  <si>
    <t>ORD1548</t>
  </si>
  <si>
    <t>ORD1549</t>
  </si>
  <si>
    <t>ORD1550</t>
  </si>
  <si>
    <t>ORD1551</t>
  </si>
  <si>
    <t>ORD1552</t>
  </si>
  <si>
    <t>ORD1553</t>
  </si>
  <si>
    <t>ORD1554</t>
  </si>
  <si>
    <t>ORD1555</t>
  </si>
  <si>
    <t>ORD1556</t>
  </si>
  <si>
    <t>ORD1557</t>
  </si>
  <si>
    <t>ORD1558</t>
  </si>
  <si>
    <t>ORD1559</t>
  </si>
  <si>
    <t>ORD1560</t>
  </si>
  <si>
    <t>ORD1561</t>
  </si>
  <si>
    <t>ORD1562</t>
  </si>
  <si>
    <t>ORD1563</t>
  </si>
  <si>
    <t>ORD1564</t>
  </si>
  <si>
    <t>ORD1565</t>
  </si>
  <si>
    <t>ORD1566</t>
  </si>
  <si>
    <t>ORD1567</t>
  </si>
  <si>
    <t>ORD1568</t>
  </si>
  <si>
    <t>ORD1569</t>
  </si>
  <si>
    <t>ORD1570</t>
  </si>
  <si>
    <t>ORD1571</t>
  </si>
  <si>
    <t>ORD1572</t>
  </si>
  <si>
    <t>ORD1573</t>
  </si>
  <si>
    <t>ORD1574</t>
  </si>
  <si>
    <t>ORD1575</t>
  </si>
  <si>
    <t>ORD1576</t>
  </si>
  <si>
    <t>ORD1577</t>
  </si>
  <si>
    <t>ORD1578</t>
  </si>
  <si>
    <t>ORD1579</t>
  </si>
  <si>
    <t>ORD1580</t>
  </si>
  <si>
    <t>ORD1581</t>
  </si>
  <si>
    <t>ORD1582</t>
  </si>
  <si>
    <t>ORD1583</t>
  </si>
  <si>
    <t>ORD1584</t>
  </si>
  <si>
    <t>ORD1585</t>
  </si>
  <si>
    <t>ORD1586</t>
  </si>
  <si>
    <t>ORD1587</t>
  </si>
  <si>
    <t>ORD1588</t>
  </si>
  <si>
    <t>ORD1589</t>
  </si>
  <si>
    <t>ORD1590</t>
  </si>
  <si>
    <t>ORD1591</t>
  </si>
  <si>
    <t>ORD1592</t>
  </si>
  <si>
    <t>ORD1593</t>
  </si>
  <si>
    <t>ORD1594</t>
  </si>
  <si>
    <t>ORD1595</t>
  </si>
  <si>
    <t>ORD1596</t>
  </si>
  <si>
    <t>ORD1597</t>
  </si>
  <si>
    <t>ORD1598</t>
  </si>
  <si>
    <t>ORD1599</t>
  </si>
  <si>
    <t>ORD1600</t>
  </si>
  <si>
    <t>ORD1601</t>
  </si>
  <si>
    <t>ORD1602</t>
  </si>
  <si>
    <t>ORD1603</t>
  </si>
  <si>
    <t>ORD1604</t>
  </si>
  <si>
    <t>ORD1605</t>
  </si>
  <si>
    <t>ORD1606</t>
  </si>
  <si>
    <t>ORD1607</t>
  </si>
  <si>
    <t>ORD1608</t>
  </si>
  <si>
    <t>ORD1609</t>
  </si>
  <si>
    <t>ORD1610</t>
  </si>
  <si>
    <t>ORD1611</t>
  </si>
  <si>
    <t>ORD1612</t>
  </si>
  <si>
    <t>ORD1613</t>
  </si>
  <si>
    <t>ORD1614</t>
  </si>
  <si>
    <t>ORD1615</t>
  </si>
  <si>
    <t>ORD1616</t>
  </si>
  <si>
    <t>ORD1617</t>
  </si>
  <si>
    <t>ORD1618</t>
  </si>
  <si>
    <t>ORD1619</t>
  </si>
  <si>
    <t>ORD1620</t>
  </si>
  <si>
    <t>ORD1621</t>
  </si>
  <si>
    <t>ORD1622</t>
  </si>
  <si>
    <t>ORD1623</t>
  </si>
  <si>
    <t>ORD1624</t>
  </si>
  <si>
    <t>ORD1625</t>
  </si>
  <si>
    <t>ORD1626</t>
  </si>
  <si>
    <t>ORD1627</t>
  </si>
  <si>
    <t>ORD1628</t>
  </si>
  <si>
    <t>ORD1629</t>
  </si>
  <si>
    <t>ORD1630</t>
  </si>
  <si>
    <t>ORD1631</t>
  </si>
  <si>
    <t>ORD1632</t>
  </si>
  <si>
    <t>ORD1633</t>
  </si>
  <si>
    <t>ORD1634</t>
  </si>
  <si>
    <t>ORD1635</t>
  </si>
  <si>
    <t>ORD1636</t>
  </si>
  <si>
    <t>ORD1637</t>
  </si>
  <si>
    <t>ORD1638</t>
  </si>
  <si>
    <t>ORD1639</t>
  </si>
  <si>
    <t>ORD1640</t>
  </si>
  <si>
    <t>ORD1641</t>
  </si>
  <si>
    <t>ORD1642</t>
  </si>
  <si>
    <t>ORD1643</t>
  </si>
  <si>
    <t>ORD1644</t>
  </si>
  <si>
    <t>ORD1645</t>
  </si>
  <si>
    <t>ORD1646</t>
  </si>
  <si>
    <t>ORD1647</t>
  </si>
  <si>
    <t>ORD1648</t>
  </si>
  <si>
    <t>ORD1649</t>
  </si>
  <si>
    <t>ORD1650</t>
  </si>
  <si>
    <t>ORD1651</t>
  </si>
  <si>
    <t>ORD1652</t>
  </si>
  <si>
    <t>ORD1653</t>
  </si>
  <si>
    <t>ORD1654</t>
  </si>
  <si>
    <t>ORD1655</t>
  </si>
  <si>
    <t>ORD1656</t>
  </si>
  <si>
    <t>ORD1657</t>
  </si>
  <si>
    <t>ORD1658</t>
  </si>
  <si>
    <t>ORD1659</t>
  </si>
  <si>
    <t>ORD1660</t>
  </si>
  <si>
    <t>ORD1661</t>
  </si>
  <si>
    <t>ORD1662</t>
  </si>
  <si>
    <t>ORD1663</t>
  </si>
  <si>
    <t>ORD1664</t>
  </si>
  <si>
    <t>ORD1665</t>
  </si>
  <si>
    <t>ORD1666</t>
  </si>
  <si>
    <t>ORD1667</t>
  </si>
  <si>
    <t>ORD1668</t>
  </si>
  <si>
    <t>ORD1669</t>
  </si>
  <si>
    <t>ORD1670</t>
  </si>
  <si>
    <t>ORD1671</t>
  </si>
  <si>
    <t>ORD1672</t>
  </si>
  <si>
    <t>ORD1673</t>
  </si>
  <si>
    <t>ORD1674</t>
  </si>
  <si>
    <t>ORD1675</t>
  </si>
  <si>
    <t>ORD1676</t>
  </si>
  <si>
    <t>ORD1677</t>
  </si>
  <si>
    <t>ORD1678</t>
  </si>
  <si>
    <t>ORD1679</t>
  </si>
  <si>
    <t>ORD1680</t>
  </si>
  <si>
    <t>ORD1681</t>
  </si>
  <si>
    <t>ORD1682</t>
  </si>
  <si>
    <t>ORD1683</t>
  </si>
  <si>
    <t>ORD1684</t>
  </si>
  <si>
    <t>ORD1685</t>
  </si>
  <si>
    <t>ORD1686</t>
  </si>
  <si>
    <t>ORD1687</t>
  </si>
  <si>
    <t>ORD1688</t>
  </si>
  <si>
    <t>ORD1689</t>
  </si>
  <si>
    <t>ORD1690</t>
  </si>
  <si>
    <t>ORD1691</t>
  </si>
  <si>
    <t>ORD1692</t>
  </si>
  <si>
    <t>ORD1693</t>
  </si>
  <si>
    <t>ORD1694</t>
  </si>
  <si>
    <t>ORD1695</t>
  </si>
  <si>
    <t>ORD1696</t>
  </si>
  <si>
    <t>ORD1697</t>
  </si>
  <si>
    <t>ORD1698</t>
  </si>
  <si>
    <t>ORD1699</t>
  </si>
  <si>
    <t>ORD1700</t>
  </si>
  <si>
    <t>ORD1701</t>
  </si>
  <si>
    <t>ORD1702</t>
  </si>
  <si>
    <t>ORD1703</t>
  </si>
  <si>
    <t>ORD1704</t>
  </si>
  <si>
    <t>ORD1705</t>
  </si>
  <si>
    <t>ORD1706</t>
  </si>
  <si>
    <t>ORD1707</t>
  </si>
  <si>
    <t>ORD1708</t>
  </si>
  <si>
    <t>ORD1709</t>
  </si>
  <si>
    <t>ORD1710</t>
  </si>
  <si>
    <t>ORD1711</t>
  </si>
  <si>
    <t>ORD1712</t>
  </si>
  <si>
    <t>ORD1713</t>
  </si>
  <si>
    <t>ORD1714</t>
  </si>
  <si>
    <t>ORD1715</t>
  </si>
  <si>
    <t>ORD1716</t>
  </si>
  <si>
    <t>ORD1717</t>
  </si>
  <si>
    <t>ORD1718</t>
  </si>
  <si>
    <t>ORD1719</t>
  </si>
  <si>
    <t>ORD1720</t>
  </si>
  <si>
    <t>ORD1721</t>
  </si>
  <si>
    <t>ORD1722</t>
  </si>
  <si>
    <t>ORD1723</t>
  </si>
  <si>
    <t>ORD1724</t>
  </si>
  <si>
    <t>ORD1725</t>
  </si>
  <si>
    <t>ORD1726</t>
  </si>
  <si>
    <t>ORD1727</t>
  </si>
  <si>
    <t>ORD1728</t>
  </si>
  <si>
    <t>ORD1729</t>
  </si>
  <si>
    <t>ORD1730</t>
  </si>
  <si>
    <t>ORD1731</t>
  </si>
  <si>
    <t>ORD1732</t>
  </si>
  <si>
    <t>ORD1733</t>
  </si>
  <si>
    <t>ORD1734</t>
  </si>
  <si>
    <t>ORD1735</t>
  </si>
  <si>
    <t>ORD1736</t>
  </si>
  <si>
    <t>ORD1737</t>
  </si>
  <si>
    <t>ORD1738</t>
  </si>
  <si>
    <t>ORD1739</t>
  </si>
  <si>
    <t>ORD1740</t>
  </si>
  <si>
    <t>ORD1741</t>
  </si>
  <si>
    <t>ORD1742</t>
  </si>
  <si>
    <t>ORD1743</t>
  </si>
  <si>
    <t>ORD1744</t>
  </si>
  <si>
    <t>ORD1745</t>
  </si>
  <si>
    <t>ORD1746</t>
  </si>
  <si>
    <t>ORD1747</t>
  </si>
  <si>
    <t>ORD1748</t>
  </si>
  <si>
    <t>ORD1749</t>
  </si>
  <si>
    <t>ORD1750</t>
  </si>
  <si>
    <t>ORD1751</t>
  </si>
  <si>
    <t>ORD1752</t>
  </si>
  <si>
    <t>ORD1753</t>
  </si>
  <si>
    <t>ORD1754</t>
  </si>
  <si>
    <t>ORD1755</t>
  </si>
  <si>
    <t>ORD1756</t>
  </si>
  <si>
    <t>ORD1757</t>
  </si>
  <si>
    <t>ORD1758</t>
  </si>
  <si>
    <t>ORD1759</t>
  </si>
  <si>
    <t>ORD1760</t>
  </si>
  <si>
    <t>ORD1761</t>
  </si>
  <si>
    <t>ORD1762</t>
  </si>
  <si>
    <t>ORD1763</t>
  </si>
  <si>
    <t>ORD1764</t>
  </si>
  <si>
    <t>ORD1765</t>
  </si>
  <si>
    <t>ORD1766</t>
  </si>
  <si>
    <t>ORD1767</t>
  </si>
  <si>
    <t>ORD1768</t>
  </si>
  <si>
    <t>ORD1769</t>
  </si>
  <si>
    <t>ORD1770</t>
  </si>
  <si>
    <t>ORD1771</t>
  </si>
  <si>
    <t>ORD1772</t>
  </si>
  <si>
    <t>ORD1773</t>
  </si>
  <si>
    <t>ORD1774</t>
  </si>
  <si>
    <t>ORD1775</t>
  </si>
  <si>
    <t>ORD1776</t>
  </si>
  <si>
    <t>ORD1777</t>
  </si>
  <si>
    <t>ORD1778</t>
  </si>
  <si>
    <t>ORD1779</t>
  </si>
  <si>
    <t>ORD1780</t>
  </si>
  <si>
    <t>ORD1781</t>
  </si>
  <si>
    <t>ORD1782</t>
  </si>
  <si>
    <t>ORD1783</t>
  </si>
  <si>
    <t>ORD1784</t>
  </si>
  <si>
    <t>ORD1785</t>
  </si>
  <si>
    <t>ORD1786</t>
  </si>
  <si>
    <t>ORD1787</t>
  </si>
  <si>
    <t>ORD1788</t>
  </si>
  <si>
    <t>ORD1789</t>
  </si>
  <si>
    <t>ORD1790</t>
  </si>
  <si>
    <t>ORD1791</t>
  </si>
  <si>
    <t>ORD1792</t>
  </si>
  <si>
    <t>ORD1793</t>
  </si>
  <si>
    <t>ORD1794</t>
  </si>
  <si>
    <t>ORD1795</t>
  </si>
  <si>
    <t>ORD1796</t>
  </si>
  <si>
    <t>ORD1797</t>
  </si>
  <si>
    <t>ORD1798</t>
  </si>
  <si>
    <t>ORD1799</t>
  </si>
  <si>
    <t>ORD1800</t>
  </si>
  <si>
    <t>ORD1801</t>
  </si>
  <si>
    <t>ORD1802</t>
  </si>
  <si>
    <t>ORD1803</t>
  </si>
  <si>
    <t>ORD1804</t>
  </si>
  <si>
    <t>ORD1805</t>
  </si>
  <si>
    <t>ORD1806</t>
  </si>
  <si>
    <t>ORD1807</t>
  </si>
  <si>
    <t>ORD1808</t>
  </si>
  <si>
    <t>ORD1809</t>
  </si>
  <si>
    <t>ORD1810</t>
  </si>
  <si>
    <t>ORD1811</t>
  </si>
  <si>
    <t>ORD1812</t>
  </si>
  <si>
    <t>ORD1813</t>
  </si>
  <si>
    <t>ORD1814</t>
  </si>
  <si>
    <t>ORD1815</t>
  </si>
  <si>
    <t>ORD1816</t>
  </si>
  <si>
    <t>ORD1817</t>
  </si>
  <si>
    <t>ORD1818</t>
  </si>
  <si>
    <t>ORD1819</t>
  </si>
  <si>
    <t>ORD1820</t>
  </si>
  <si>
    <t>ORD1821</t>
  </si>
  <si>
    <t>ORD1822</t>
  </si>
  <si>
    <t>ORD1823</t>
  </si>
  <si>
    <t>ORD1824</t>
  </si>
  <si>
    <t>ORD1825</t>
  </si>
  <si>
    <t>ORD1826</t>
  </si>
  <si>
    <t>ORD1827</t>
  </si>
  <si>
    <t>ORD1828</t>
  </si>
  <si>
    <t>ORD1829</t>
  </si>
  <si>
    <t>ORD1830</t>
  </si>
  <si>
    <t>ORD1831</t>
  </si>
  <si>
    <t>ORD1832</t>
  </si>
  <si>
    <t>ORD1833</t>
  </si>
  <si>
    <t>ORD1834</t>
  </si>
  <si>
    <t>ORD1835</t>
  </si>
  <si>
    <t>ORD1836</t>
  </si>
  <si>
    <t>ORD1837</t>
  </si>
  <si>
    <t>ORD1838</t>
  </si>
  <si>
    <t>ORD1839</t>
  </si>
  <si>
    <t>ORD1840</t>
  </si>
  <si>
    <t>ORD1841</t>
  </si>
  <si>
    <t>ORD1842</t>
  </si>
  <si>
    <t>ORD1843</t>
  </si>
  <si>
    <t>ORD1844</t>
  </si>
  <si>
    <t>ORD1845</t>
  </si>
  <si>
    <t>ORD1846</t>
  </si>
  <si>
    <t>ORD1847</t>
  </si>
  <si>
    <t>ORD1848</t>
  </si>
  <si>
    <t>ORD1849</t>
  </si>
  <si>
    <t>ORD1850</t>
  </si>
  <si>
    <t>ORD1851</t>
  </si>
  <si>
    <t>ORD1852</t>
  </si>
  <si>
    <t>ORD1853</t>
  </si>
  <si>
    <t>ORD1854</t>
  </si>
  <si>
    <t>ORD1855</t>
  </si>
  <si>
    <t>ORD1856</t>
  </si>
  <si>
    <t>ORD1857</t>
  </si>
  <si>
    <t>ORD1858</t>
  </si>
  <si>
    <t>ORD1859</t>
  </si>
  <si>
    <t>ORD1860</t>
  </si>
  <si>
    <t>ORD1861</t>
  </si>
  <si>
    <t>ORD1862</t>
  </si>
  <si>
    <t>ORD1863</t>
  </si>
  <si>
    <t>ORD1864</t>
  </si>
  <si>
    <t>ORD1865</t>
  </si>
  <si>
    <t>ORD1866</t>
  </si>
  <si>
    <t>ORD1867</t>
  </si>
  <si>
    <t>ORD1868</t>
  </si>
  <si>
    <t>ORD1869</t>
  </si>
  <si>
    <t>ORD1870</t>
  </si>
  <si>
    <t>ORD1871</t>
  </si>
  <si>
    <t>ORD1872</t>
  </si>
  <si>
    <t>ORD1873</t>
  </si>
  <si>
    <t>ORD1874</t>
  </si>
  <si>
    <t>ORD1875</t>
  </si>
  <si>
    <t>ORD1876</t>
  </si>
  <si>
    <t>ORD1877</t>
  </si>
  <si>
    <t>ORD1878</t>
  </si>
  <si>
    <t>ORD1879</t>
  </si>
  <si>
    <t>ORD1880</t>
  </si>
  <si>
    <t>ORD1881</t>
  </si>
  <si>
    <t>ORD1882</t>
  </si>
  <si>
    <t>ORD1883</t>
  </si>
  <si>
    <t>ORD1884</t>
  </si>
  <si>
    <t>ORD1885</t>
  </si>
  <si>
    <t>ORD1886</t>
  </si>
  <si>
    <t>ORD1887</t>
  </si>
  <si>
    <t>ORD1888</t>
  </si>
  <si>
    <t>ORD1889</t>
  </si>
  <si>
    <t>ORD1890</t>
  </si>
  <si>
    <t>ORD1891</t>
  </si>
  <si>
    <t>ORD1892</t>
  </si>
  <si>
    <t>ORD1893</t>
  </si>
  <si>
    <t>ORD1894</t>
  </si>
  <si>
    <t>ORD1895</t>
  </si>
  <si>
    <t>ORD1896</t>
  </si>
  <si>
    <t>ORD1897</t>
  </si>
  <si>
    <t>ORD1898</t>
  </si>
  <si>
    <t>ORD1899</t>
  </si>
  <si>
    <t>ORD1900</t>
  </si>
  <si>
    <t>ORD1901</t>
  </si>
  <si>
    <t>ORD1902</t>
  </si>
  <si>
    <t>ORD1903</t>
  </si>
  <si>
    <t>ORD1904</t>
  </si>
  <si>
    <t>ORD1905</t>
  </si>
  <si>
    <t>ORD1906</t>
  </si>
  <si>
    <t>ORD1907</t>
  </si>
  <si>
    <t>ORD1908</t>
  </si>
  <si>
    <t>ORD1909</t>
  </si>
  <si>
    <t>ORD1910</t>
  </si>
  <si>
    <t>ORD1911</t>
  </si>
  <si>
    <t>ORD1912</t>
  </si>
  <si>
    <t>ORD1913</t>
  </si>
  <si>
    <t>ORD1914</t>
  </si>
  <si>
    <t>ORD1915</t>
  </si>
  <si>
    <t>ORD1916</t>
  </si>
  <si>
    <t>ORD1917</t>
  </si>
  <si>
    <t>ORD1918</t>
  </si>
  <si>
    <t>ORD1919</t>
  </si>
  <si>
    <t>ORD1920</t>
  </si>
  <si>
    <t>ORD1921</t>
  </si>
  <si>
    <t>ORD1922</t>
  </si>
  <si>
    <t>ORD1923</t>
  </si>
  <si>
    <t>ORD1924</t>
  </si>
  <si>
    <t>ORD1925</t>
  </si>
  <si>
    <t>ORD1926</t>
  </si>
  <si>
    <t>ORD1927</t>
  </si>
  <si>
    <t>ORD1928</t>
  </si>
  <si>
    <t>ORD1929</t>
  </si>
  <si>
    <t>ORD1930</t>
  </si>
  <si>
    <t>ORD1931</t>
  </si>
  <si>
    <t>ORD1932</t>
  </si>
  <si>
    <t>ORD1933</t>
  </si>
  <si>
    <t>ORD1934</t>
  </si>
  <si>
    <t>ORD1935</t>
  </si>
  <si>
    <t>ORD1936</t>
  </si>
  <si>
    <t>ORD1937</t>
  </si>
  <si>
    <t>ORD1938</t>
  </si>
  <si>
    <t>ORD1939</t>
  </si>
  <si>
    <t>ORD1940</t>
  </si>
  <si>
    <t>ORD1941</t>
  </si>
  <si>
    <t>ORD1942</t>
  </si>
  <si>
    <t>ORD1943</t>
  </si>
  <si>
    <t>ORD1944</t>
  </si>
  <si>
    <t>ORD1945</t>
  </si>
  <si>
    <t>ORD1946</t>
  </si>
  <si>
    <t>ORD1947</t>
  </si>
  <si>
    <t>ORD1948</t>
  </si>
  <si>
    <t>ORD1949</t>
  </si>
  <si>
    <t>ORD1950</t>
  </si>
  <si>
    <t>ORD1951</t>
  </si>
  <si>
    <t>ORD1952</t>
  </si>
  <si>
    <t>ORD1953</t>
  </si>
  <si>
    <t>ORD1954</t>
  </si>
  <si>
    <t>ORD1955</t>
  </si>
  <si>
    <t>ORD1956</t>
  </si>
  <si>
    <t>ORD1957</t>
  </si>
  <si>
    <t>ORD1958</t>
  </si>
  <si>
    <t>ORD1959</t>
  </si>
  <si>
    <t>ORD1960</t>
  </si>
  <si>
    <t>ORD1961</t>
  </si>
  <si>
    <t>ORD1962</t>
  </si>
  <si>
    <t>ORD1963</t>
  </si>
  <si>
    <t>ORD1964</t>
  </si>
  <si>
    <t>ORD1965</t>
  </si>
  <si>
    <t>ORD1966</t>
  </si>
  <si>
    <t>ORD1967</t>
  </si>
  <si>
    <t>ORD1968</t>
  </si>
  <si>
    <t>ORD1969</t>
  </si>
  <si>
    <t>ORD1970</t>
  </si>
  <si>
    <t>ORD1971</t>
  </si>
  <si>
    <t>ORD1972</t>
  </si>
  <si>
    <t>ORD1973</t>
  </si>
  <si>
    <t>ORD1974</t>
  </si>
  <si>
    <t>ORD1975</t>
  </si>
  <si>
    <t>ORD1976</t>
  </si>
  <si>
    <t>ORD1977</t>
  </si>
  <si>
    <t>ORD1978</t>
  </si>
  <si>
    <t>ORD1979</t>
  </si>
  <si>
    <t>ORD1980</t>
  </si>
  <si>
    <t>ORD1981</t>
  </si>
  <si>
    <t>ORD1982</t>
  </si>
  <si>
    <t>ORD1983</t>
  </si>
  <si>
    <t>ORD1984</t>
  </si>
  <si>
    <t>ORD1985</t>
  </si>
  <si>
    <t>ORD1986</t>
  </si>
  <si>
    <t>ORD1987</t>
  </si>
  <si>
    <t>ORD1988</t>
  </si>
  <si>
    <t>ORD1989</t>
  </si>
  <si>
    <t>ORD1990</t>
  </si>
  <si>
    <t>ORD1991</t>
  </si>
  <si>
    <t>ORD1992</t>
  </si>
  <si>
    <t>ORD1993</t>
  </si>
  <si>
    <t>ORD1994</t>
  </si>
  <si>
    <t>ORD1995</t>
  </si>
  <si>
    <t>ORD1996</t>
  </si>
  <si>
    <t>ORD1997</t>
  </si>
  <si>
    <t>ORD1998</t>
  </si>
  <si>
    <t>ORD1999</t>
  </si>
  <si>
    <t>SUM of Revenue</t>
  </si>
  <si>
    <t>SUM of Units_Sold</t>
  </si>
  <si>
    <t>Books generated the highest revenue (~₹227,869).</t>
  </si>
  <si>
    <t>Books had the highest number of units sold (892).</t>
  </si>
  <si>
    <t>Toys generated the least (~₹191,426).</t>
  </si>
  <si>
    <t>Toys sold the least (768 units).</t>
  </si>
  <si>
    <t>Overall, categories are fairly close in performance with a ~36K spread.</t>
  </si>
  <si>
    <t>Units sold trend mirrors revenue, showing consistency in category strength.</t>
  </si>
  <si>
    <t>COUNTA of Order_ID</t>
  </si>
  <si>
    <t>Grand Total</t>
  </si>
  <si>
    <t>Orders peaked in December 2024 (103 orders) → seasonal effect (holiday shopping).</t>
  </si>
  <si>
    <t>Lowest in September 2024 (36 orders) → off-season slump.</t>
  </si>
  <si>
    <t>Overall, orders remain stable between 70–90 from Jan–Aug 2025.</t>
  </si>
  <si>
    <t>Self-Help books (230 units) and Basketball (212 units) were top performers.</t>
  </si>
  <si>
    <t>Board Games (119 units) were the weakest subcategory.</t>
  </si>
  <si>
    <t>Clear product-level leaders within each category highlight customer preferences.</t>
  </si>
  <si>
    <t>SUM of Returned</t>
  </si>
  <si>
    <t>Returns peaked in October 2024 (15 returns).</t>
  </si>
  <si>
    <t>Very low returns in September 2024 (3 returns) and September 2025 (1 return).</t>
  </si>
  <si>
    <t>Overall returns are relatively stable (6–10 per month), but spikes in Oct/Dec 2024 show possible quality issues or post-holiday returns.</t>
  </si>
  <si>
    <t>E-Commerce Sales &amp; Returns Insights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</si>
</sst>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mmm"/>
    <numFmt numFmtId="166" formatCode="mmmmyyyy"/>
  </numFmts>
  <fonts count="4">
    <font>
      <sz val="10.0"/>
      <color rgb="FF000000"/>
      <name val="Arial"/>
      <scheme val="minor"/>
    </font>
    <font>
      <color theme="1"/>
      <name val="Arial"/>
      <scheme val="minor"/>
    </font>
    <font>
      <b/>
      <sz val="12.0"/>
      <color theme="1"/>
      <name val="Arial"/>
      <scheme val="minor"/>
    </font>
    <font>
      <b/>
      <sz val="15.0"/>
      <color rgb="FF222222"/>
      <name val="&quot;Google Sans&quot;"/>
    </font>
  </fonts>
  <fills count="3">
    <fill>
      <patternFill patternType="none"/>
    </fill>
    <fill>
      <patternFill patternType="lightGray"/>
    </fill>
    <fill>
      <patternFill patternType="solid">
        <fgColor rgb="FFE1E9F7"/>
        <bgColor rgb="FFE1E9F7"/>
      </patternFill>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164" xfId="0" applyAlignment="1" applyBorder="1" applyFont="1" applyNumberFormat="1">
      <alignment horizontal="left" readingOrder="0" shrinkToFit="0" vertical="center" wrapText="0"/>
    </xf>
    <xf borderId="2" fillId="0" fontId="1" numFmtId="165" xfId="0" applyAlignment="1" applyBorder="1" applyFont="1" applyNumberForma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4" xfId="0" applyAlignment="1" applyBorder="1" applyFont="1" applyNumberFormat="1">
      <alignment horizontal="left" readingOrder="0" shrinkToFit="0" vertical="center" wrapText="0"/>
    </xf>
    <xf borderId="3" fillId="0" fontId="1" numFmtId="4" xfId="0" applyAlignment="1" applyBorder="1" applyFont="1" applyNumberFormat="1">
      <alignment horizontal="left" readingOrder="0" shrinkToFit="0" vertical="center" wrapText="0"/>
    </xf>
    <xf borderId="4" fillId="0" fontId="1" numFmtId="0" xfId="0" applyAlignment="1" applyBorder="1" applyFont="1">
      <alignment horizontal="left" readingOrder="0" shrinkToFit="0" vertical="center" wrapText="0"/>
    </xf>
    <xf borderId="5" fillId="0" fontId="1" numFmtId="164" xfId="0" applyAlignment="1" applyBorder="1" applyFont="1" applyNumberFormat="1">
      <alignment horizontal="left" readingOrder="0" shrinkToFit="0" vertical="center" wrapText="0"/>
    </xf>
    <xf borderId="5" fillId="0" fontId="1" numFmtId="166" xfId="0" applyAlignment="1" applyBorder="1" applyFont="1" applyNumberFormat="1">
      <alignment horizontal="left" readingOrder="0" shrinkToFit="0" vertical="center" wrapText="0"/>
    </xf>
    <xf borderId="5" fillId="0" fontId="1" numFmtId="0" xfId="0" applyAlignment="1" applyBorder="1" applyFont="1">
      <alignment horizontal="left" readingOrder="0" shrinkToFit="0" vertical="center" wrapText="0"/>
    </xf>
    <xf borderId="5" fillId="0" fontId="1" numFmtId="4" xfId="0" applyAlignment="1" applyBorder="1" applyFont="1" applyNumberFormat="1">
      <alignment horizontal="left" readingOrder="0" shrinkToFit="0" vertical="center" wrapText="0"/>
    </xf>
    <xf borderId="6" fillId="0" fontId="1" numFmtId="4" xfId="0" applyAlignment="1" applyBorder="1" applyFont="1" applyNumberFormat="1">
      <alignment horizontal="left" readingOrder="0" shrinkToFit="0" vertical="center" wrapText="0"/>
    </xf>
    <xf borderId="7" fillId="0" fontId="1" numFmtId="0" xfId="0" applyAlignment="1" applyBorder="1" applyFont="1">
      <alignment horizontal="left" readingOrder="0" shrinkToFit="0" vertical="center" wrapText="0"/>
    </xf>
    <xf borderId="8" fillId="0" fontId="1" numFmtId="164" xfId="0" applyAlignment="1" applyBorder="1" applyFont="1" applyNumberFormat="1">
      <alignment horizontal="left" readingOrder="0" shrinkToFit="0" vertical="center" wrapText="0"/>
    </xf>
    <xf borderId="8" fillId="0" fontId="1" numFmtId="166" xfId="0" applyAlignment="1" applyBorder="1" applyFont="1" applyNumberFormat="1">
      <alignment horizontal="left" readingOrder="0" shrinkToFit="0" vertical="center" wrapText="0"/>
    </xf>
    <xf borderId="8" fillId="0" fontId="1" numFmtId="0" xfId="0" applyAlignment="1" applyBorder="1" applyFont="1">
      <alignment horizontal="left" readingOrder="0" shrinkToFit="0" vertical="center" wrapText="0"/>
    </xf>
    <xf borderId="8" fillId="0" fontId="1" numFmtId="4" xfId="0" applyAlignment="1" applyBorder="1" applyFont="1" applyNumberFormat="1">
      <alignment horizontal="left" readingOrder="0" shrinkToFit="0" vertical="center" wrapText="0"/>
    </xf>
    <xf borderId="9" fillId="0" fontId="1" numFmtId="4" xfId="0" applyAlignment="1" applyBorder="1" applyFont="1" applyNumberFormat="1">
      <alignment horizontal="left" readingOrder="0" shrinkToFit="0" vertical="center" wrapText="0"/>
    </xf>
    <xf borderId="10" fillId="0" fontId="1" numFmtId="0" xfId="0" applyAlignment="1" applyBorder="1" applyFont="1">
      <alignment horizontal="left" readingOrder="0" shrinkToFit="0" vertical="center" wrapText="0"/>
    </xf>
    <xf borderId="11" fillId="0" fontId="1" numFmtId="164" xfId="0" applyAlignment="1" applyBorder="1" applyFont="1" applyNumberFormat="1">
      <alignment horizontal="left" readingOrder="0" shrinkToFit="0" vertical="center" wrapText="0"/>
    </xf>
    <xf borderId="11" fillId="0" fontId="1" numFmtId="166" xfId="0" applyAlignment="1" applyBorder="1" applyFont="1" applyNumberFormat="1">
      <alignment horizontal="left" readingOrder="0" shrinkToFit="0" vertical="center" wrapText="0"/>
    </xf>
    <xf borderId="11" fillId="0" fontId="1" numFmtId="0" xfId="0" applyAlignment="1" applyBorder="1" applyFont="1">
      <alignment horizontal="left" readingOrder="0" shrinkToFit="0" vertical="center" wrapText="0"/>
    </xf>
    <xf borderId="11" fillId="0" fontId="1" numFmtId="4" xfId="0" applyAlignment="1" applyBorder="1" applyFont="1" applyNumberFormat="1">
      <alignment horizontal="left" readingOrder="0" shrinkToFit="0" vertical="center" wrapText="0"/>
    </xf>
    <xf borderId="12" fillId="0" fontId="1" numFmtId="4" xfId="0" applyAlignment="1" applyBorder="1" applyFont="1" applyNumberFormat="1">
      <alignment horizontal="left" readingOrder="0" shrinkToFit="0" vertical="center" wrapText="0"/>
    </xf>
    <xf borderId="0" fillId="0" fontId="1" numFmtId="0" xfId="0" applyFont="1"/>
    <xf borderId="0" fillId="0" fontId="1" numFmtId="4" xfId="0" applyFont="1" applyNumberFormat="1"/>
    <xf borderId="0" fillId="0" fontId="2" numFmtId="0" xfId="0" applyAlignment="1" applyFont="1">
      <alignment horizontal="center" readingOrder="0"/>
    </xf>
    <xf borderId="0" fillId="0" fontId="2" numFmtId="0" xfId="0" applyAlignment="1" applyFont="1">
      <alignment horizontal="center"/>
    </xf>
    <xf borderId="0" fillId="0" fontId="1" numFmtId="165" xfId="0" applyFont="1" applyNumberFormat="1"/>
    <xf borderId="0" fillId="0" fontId="1" numFmtId="166" xfId="0" applyFont="1" applyNumberFormat="1"/>
    <xf borderId="0" fillId="2" fontId="3" numFmtId="0" xfId="0" applyAlignment="1" applyFill="1" applyFont="1">
      <alignment horizontal="left" readingOrder="0"/>
    </xf>
  </cellXfs>
  <cellStyles count="1">
    <cellStyle xfId="0" name="Normal" builtinId="0"/>
  </cellStyles>
  <dxfs count="7">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B7E1CD"/>
          <bgColor rgb="FFB7E1CD"/>
        </patternFill>
      </fill>
      <border/>
    </dxf>
    <dxf>
      <font/>
      <fill>
        <patternFill patternType="solid">
          <fgColor rgb="FF38761D"/>
          <bgColor rgb="FF38761D"/>
        </patternFill>
      </fill>
      <border/>
    </dxf>
    <dxf>
      <font>
        <color rgb="FF000000"/>
      </font>
      <fill>
        <patternFill patternType="solid">
          <fgColor rgb="FFFF0000"/>
          <bgColor rgb="FFFF0000"/>
        </patternFill>
      </fill>
      <border/>
    </dxf>
  </dxfs>
  <tableStyles count="1">
    <tableStyle count="3" pivot="0" name="E-commerce Sales Dat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1.xml"/><Relationship Id="rId10" Type="http://schemas.openxmlformats.org/officeDocument/2006/relationships/pivotCacheDefinition" Target="pivotCache/pivotCacheDefinition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000">
                <a:solidFill>
                  <a:srgbClr val="757575"/>
                </a:solidFill>
                <a:latin typeface="+mn-lt"/>
              </a:defRPr>
            </a:pPr>
            <a:r>
              <a:rPr b="1" sz="2000">
                <a:solidFill>
                  <a:srgbClr val="757575"/>
                </a:solidFill>
                <a:latin typeface="+mn-lt"/>
              </a:rPr>
              <a:t>Revenue by Product Category</a:t>
            </a:r>
          </a:p>
        </c:rich>
      </c:tx>
      <c:overlay val="0"/>
    </c:title>
    <c:plotArea>
      <c:layout/>
      <c:barChart>
        <c:barDir val="bar"/>
        <c:ser>
          <c:idx val="0"/>
          <c:order val="0"/>
          <c:tx>
            <c:strRef>
              <c:f>'Category Performance'!$B$1</c:f>
            </c:strRef>
          </c:tx>
          <c:spPr>
            <a:solidFill>
              <a:schemeClr val="accent1"/>
            </a:solidFill>
            <a:ln cmpd="sng">
              <a:solidFill>
                <a:srgbClr val="000000"/>
              </a:solidFill>
            </a:ln>
          </c:spPr>
          <c:dLbls>
            <c:numFmt formatCode="General" sourceLinked="1"/>
            <c:txPr>
              <a:bodyPr/>
              <a:lstStyle/>
              <a:p>
                <a:pPr lvl="0">
                  <a:defRPr b="1"/>
                </a:pPr>
              </a:p>
            </c:txPr>
            <c:showLegendKey val="0"/>
            <c:showVal val="1"/>
            <c:showCatName val="0"/>
            <c:showSerName val="0"/>
            <c:showPercent val="0"/>
            <c:showBubbleSize val="0"/>
          </c:dLbls>
          <c:cat>
            <c:strRef>
              <c:f>'Category Performance'!$A$2:$A$7</c:f>
            </c:strRef>
          </c:cat>
          <c:val>
            <c:numRef>
              <c:f>'Category Performance'!$B$2:$B$7</c:f>
              <c:numCache/>
            </c:numRef>
          </c:val>
        </c:ser>
        <c:axId val="1036612218"/>
        <c:axId val="1246413574"/>
      </c:barChart>
      <c:catAx>
        <c:axId val="1036612218"/>
        <c:scaling>
          <c:orientation val="maxMin"/>
        </c:scaling>
        <c:delete val="0"/>
        <c:axPos val="l"/>
        <c:title>
          <c:tx>
            <c:rich>
              <a:bodyPr/>
              <a:lstStyle/>
              <a:p>
                <a:pPr lvl="0">
                  <a:defRPr b="1" sz="1800">
                    <a:solidFill>
                      <a:srgbClr val="000000"/>
                    </a:solidFill>
                    <a:latin typeface="+mn-lt"/>
                  </a:defRPr>
                </a:pPr>
                <a:r>
                  <a:rPr b="1" sz="1800">
                    <a:solidFill>
                      <a:srgbClr val="000000"/>
                    </a:solidFill>
                    <a:latin typeface="+mn-lt"/>
                  </a:rPr>
                  <a:t>Product_Category</a:t>
                </a:r>
              </a:p>
            </c:rich>
          </c:tx>
          <c:overlay val="0"/>
        </c:title>
        <c:numFmt formatCode="General" sourceLinked="1"/>
        <c:majorTickMark val="none"/>
        <c:minorTickMark val="none"/>
        <c:spPr/>
        <c:txPr>
          <a:bodyPr/>
          <a:lstStyle/>
          <a:p>
            <a:pPr lvl="0">
              <a:defRPr b="1" sz="1800">
                <a:solidFill>
                  <a:srgbClr val="000000"/>
                </a:solidFill>
                <a:latin typeface="+mn-lt"/>
              </a:defRPr>
            </a:pPr>
          </a:p>
        </c:txPr>
        <c:crossAx val="1246413574"/>
      </c:catAx>
      <c:valAx>
        <c:axId val="1246413574"/>
        <c:scaling>
          <c:orientation val="minMax"/>
        </c:scaling>
        <c:delete val="0"/>
        <c:axPos val="b"/>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Revenue</a:t>
                </a:r>
              </a:p>
            </c:rich>
          </c:tx>
          <c:overlay val="0"/>
        </c:title>
        <c:numFmt formatCode="General" sourceLinked="1"/>
        <c:majorTickMark val="none"/>
        <c:minorTickMark val="none"/>
        <c:tickLblPos val="nextTo"/>
        <c:spPr>
          <a:ln/>
        </c:spPr>
        <c:txPr>
          <a:bodyPr/>
          <a:lstStyle/>
          <a:p>
            <a:pPr lvl="0">
              <a:defRPr b="1" sz="1800">
                <a:solidFill>
                  <a:srgbClr val="000000"/>
                </a:solidFill>
                <a:latin typeface="+mn-lt"/>
              </a:defRPr>
            </a:pPr>
          </a:p>
        </c:txPr>
        <c:crossAx val="1036612218"/>
        <c:crosses val="max"/>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000">
                <a:solidFill>
                  <a:srgbClr val="757575"/>
                </a:solidFill>
                <a:latin typeface="+mn-lt"/>
              </a:defRPr>
            </a:pPr>
            <a:r>
              <a:rPr b="1" sz="2000">
                <a:solidFill>
                  <a:srgbClr val="757575"/>
                </a:solidFill>
                <a:latin typeface="+mn-lt"/>
              </a:rPr>
              <a:t>Units Sold by Product Category</a:t>
            </a:r>
          </a:p>
        </c:rich>
      </c:tx>
      <c:overlay val="0"/>
    </c:title>
    <c:plotArea>
      <c:layout>
        <c:manualLayout>
          <c:xMode val="edge"/>
          <c:yMode val="edge"/>
          <c:x val="0.26882668559402795"/>
          <c:y val="0.13724168912848156"/>
          <c:w val="0.7076663258418043"/>
          <c:h val="0.7399820305480682"/>
        </c:manualLayout>
      </c:layout>
      <c:barChart>
        <c:barDir val="bar"/>
        <c:ser>
          <c:idx val="0"/>
          <c:order val="0"/>
          <c:tx>
            <c:strRef>
              <c:f>'Category Performance'!$C$1</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'Category Performance'!$A$2:$A$7</c:f>
            </c:strRef>
          </c:cat>
          <c:val>
            <c:numRef>
              <c:f>'Category Performance'!$C$2:$C$7</c:f>
              <c:numCache/>
            </c:numRef>
          </c:val>
        </c:ser>
        <c:axId val="825590577"/>
        <c:axId val="195400177"/>
      </c:barChart>
      <c:catAx>
        <c:axId val="825590577"/>
        <c:scaling>
          <c:orientation val="maxMin"/>
        </c:scaling>
        <c:delete val="0"/>
        <c:axPos val="l"/>
        <c:title>
          <c:tx>
            <c:rich>
              <a:bodyPr/>
              <a:lstStyle/>
              <a:p>
                <a:pPr lvl="0">
                  <a:defRPr b="1" sz="1800">
                    <a:solidFill>
                      <a:srgbClr val="000000"/>
                    </a:solidFill>
                    <a:latin typeface="+mn-lt"/>
                  </a:defRPr>
                </a:pPr>
                <a:r>
                  <a:rPr b="1" sz="1800">
                    <a:solidFill>
                      <a:srgbClr val="000000"/>
                    </a:solidFill>
                    <a:latin typeface="+mn-lt"/>
                  </a:rPr>
                  <a:t>Product_Category</a:t>
                </a:r>
              </a:p>
            </c:rich>
          </c:tx>
          <c:overlay val="0"/>
        </c:title>
        <c:numFmt formatCode="General" sourceLinked="1"/>
        <c:majorTickMark val="none"/>
        <c:minorTickMark val="none"/>
        <c:spPr/>
        <c:txPr>
          <a:bodyPr/>
          <a:lstStyle/>
          <a:p>
            <a:pPr lvl="0">
              <a:defRPr b="1" sz="1800">
                <a:solidFill>
                  <a:srgbClr val="000000"/>
                </a:solidFill>
                <a:latin typeface="+mn-lt"/>
              </a:defRPr>
            </a:pPr>
          </a:p>
        </c:txPr>
        <c:crossAx val="195400177"/>
      </c:catAx>
      <c:valAx>
        <c:axId val="1954001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sz="1800">
                <a:solidFill>
                  <a:srgbClr val="000000"/>
                </a:solidFill>
                <a:latin typeface="+mn-lt"/>
              </a:defRPr>
            </a:pPr>
          </a:p>
        </c:txPr>
        <c:crossAx val="825590577"/>
        <c:crosses val="max"/>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000">
                <a:solidFill>
                  <a:srgbClr val="757575"/>
                </a:solidFill>
                <a:latin typeface="+mn-lt"/>
              </a:defRPr>
            </a:pPr>
            <a:r>
              <a:rPr b="1" sz="2000">
                <a:solidFill>
                  <a:srgbClr val="757575"/>
                </a:solidFill>
                <a:latin typeface="+mn-lt"/>
              </a:rPr>
              <a:t>Orders Trend by Month</a:t>
            </a:r>
          </a:p>
        </c:rich>
      </c:tx>
      <c:overlay val="0"/>
    </c:title>
    <c:plotArea>
      <c:layout/>
      <c:lineChart>
        <c:varyColors val="0"/>
        <c:ser>
          <c:idx val="0"/>
          <c:order val="0"/>
          <c:tx>
            <c:strRef>
              <c:f>'Monthly Order Summary'!$B$1</c:f>
            </c:strRef>
          </c:tx>
          <c:spPr>
            <a:ln cmpd="sng">
              <a:solidFill>
                <a:srgbClr val="4285F4"/>
              </a:solidFill>
            </a:ln>
          </c:spPr>
          <c:marker>
            <c:symbol val="circle"/>
            <c:size val="10"/>
            <c:spPr>
              <a:solidFill>
                <a:srgbClr val="4285F4"/>
              </a:solidFill>
              <a:ln cmpd="sng">
                <a:solidFill>
                  <a:srgbClr val="4285F4"/>
                </a:solidFill>
              </a:ln>
            </c:spPr>
          </c:marker>
          <c:dLbls>
            <c:numFmt formatCode="General" sourceLinked="1"/>
            <c:txPr>
              <a:bodyPr/>
              <a:lstStyle/>
              <a:p>
                <a:pPr lvl="0">
                  <a:defRPr/>
                </a:pPr>
              </a:p>
            </c:txPr>
            <c:showLegendKey val="0"/>
            <c:showVal val="1"/>
            <c:showCatName val="0"/>
            <c:showSerName val="0"/>
            <c:showPercent val="0"/>
            <c:showBubbleSize val="0"/>
          </c:dLbls>
          <c:errBars>
            <c:errDir val="y"/>
            <c:errBarType val="both"/>
            <c:errValType val="percentage"/>
            <c:noEndCap val="0"/>
            <c:val val="10.0"/>
          </c:errBars>
          <c:cat>
            <c:strRef>
              <c:f>'Monthly Order Summary'!$A$2:$A$14</c:f>
            </c:strRef>
          </c:cat>
          <c:val>
            <c:numRef>
              <c:f>'Monthly Order Summary'!$B$2:$B$14</c:f>
              <c:numCache/>
            </c:numRef>
          </c:val>
          <c:smooth val="0"/>
        </c:ser>
        <c:axId val="1491536647"/>
        <c:axId val="935401343"/>
      </c:lineChart>
      <c:catAx>
        <c:axId val="1491536647"/>
        <c:scaling>
          <c:orientation val="minMax"/>
        </c:scaling>
        <c:delete val="0"/>
        <c:axPos val="b"/>
        <c:title>
          <c:tx>
            <c:rich>
              <a:bodyPr/>
              <a:lstStyle/>
              <a:p>
                <a:pPr lvl="0">
                  <a:defRPr b="1" sz="1800">
                    <a:solidFill>
                      <a:srgbClr val="000000"/>
                    </a:solidFill>
                    <a:latin typeface="+mn-lt"/>
                  </a:defRPr>
                </a:pPr>
                <a:r>
                  <a:rPr b="1" sz="1800">
                    <a:solidFill>
                      <a:srgbClr val="000000"/>
                    </a:solidFill>
                    <a:latin typeface="+mn-lt"/>
                  </a:rPr>
                  <a:t>Month-Year</a:t>
                </a:r>
              </a:p>
            </c:rich>
          </c:tx>
          <c:overlay val="0"/>
        </c:title>
        <c:numFmt formatCode="General" sourceLinked="1"/>
        <c:majorTickMark val="none"/>
        <c:minorTickMark val="none"/>
        <c:spPr/>
        <c:txPr>
          <a:bodyPr/>
          <a:lstStyle/>
          <a:p>
            <a:pPr lvl="0">
              <a:defRPr b="1" sz="1800">
                <a:solidFill>
                  <a:srgbClr val="000000"/>
                </a:solidFill>
                <a:latin typeface="+mn-lt"/>
              </a:defRPr>
            </a:pPr>
          </a:p>
        </c:txPr>
        <c:crossAx val="935401343"/>
      </c:catAx>
      <c:valAx>
        <c:axId val="935401343"/>
        <c:scaling>
          <c:orientation val="minMax"/>
        </c:scaling>
        <c:delete val="0"/>
        <c:axPos val="l"/>
        <c:minorGridlines>
          <c:spPr>
            <a:ln>
              <a:solidFill>
                <a:srgbClr val="CCCCCC">
                  <a:alpha val="0"/>
                </a:srgbClr>
              </a:solidFill>
            </a:ln>
          </c:spPr>
        </c:minorGridlines>
        <c:title>
          <c:tx>
            <c:rich>
              <a:bodyPr/>
              <a:lstStyle/>
              <a:p>
                <a:pPr lvl="0">
                  <a:defRPr b="1" sz="1800">
                    <a:solidFill>
                      <a:srgbClr val="000000"/>
                    </a:solidFill>
                    <a:latin typeface="+mn-lt"/>
                  </a:defRPr>
                </a:pPr>
                <a:r>
                  <a:rPr b="1" sz="1800">
                    <a:solidFill>
                      <a:srgbClr val="000000"/>
                    </a:solidFill>
                    <a:latin typeface="+mn-lt"/>
                  </a:rPr>
                  <a:t>COUNTA of Order_ID</a:t>
                </a:r>
              </a:p>
            </c:rich>
          </c:tx>
          <c:overlay val="0"/>
        </c:title>
        <c:numFmt formatCode="General" sourceLinked="1"/>
        <c:majorTickMark val="none"/>
        <c:minorTickMark val="none"/>
        <c:tickLblPos val="nextTo"/>
        <c:spPr>
          <a:ln/>
        </c:spPr>
        <c:txPr>
          <a:bodyPr/>
          <a:lstStyle/>
          <a:p>
            <a:pPr lvl="0">
              <a:defRPr b="1" sz="1800">
                <a:solidFill>
                  <a:srgbClr val="000000"/>
                </a:solidFill>
                <a:latin typeface="+mn-lt"/>
              </a:defRPr>
            </a:pPr>
          </a:p>
        </c:txPr>
        <c:crossAx val="1491536647"/>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000">
                <a:solidFill>
                  <a:srgbClr val="757575"/>
                </a:solidFill>
                <a:latin typeface="+mn-lt"/>
              </a:defRPr>
            </a:pPr>
            <a:r>
              <a:rPr b="1" sz="2000">
                <a:solidFill>
                  <a:srgbClr val="757575"/>
                </a:solidFill>
                <a:latin typeface="+mn-lt"/>
              </a:rPr>
              <a:t>Units Sold per Product (by Subcategory)</a:t>
            </a:r>
          </a:p>
        </c:rich>
      </c:tx>
      <c:overlay val="0"/>
    </c:title>
    <c:plotArea>
      <c:layout/>
      <c:barChart>
        <c:barDir val="bar"/>
        <c:ser>
          <c:idx val="0"/>
          <c:order val="0"/>
          <c:tx>
            <c:strRef>
              <c:f>'Subcategory Performance'!$C$1</c:f>
            </c:strRef>
          </c:tx>
          <c:spPr>
            <a:solidFill>
              <a:schemeClr val="accent1"/>
            </a:solidFill>
            <a:ln cmpd="sng">
              <a:solidFill>
                <a:srgbClr val="000000"/>
              </a:solidFill>
            </a:ln>
          </c:spPr>
          <c:dLbls>
            <c:numFmt formatCode="General" sourceLinked="1"/>
            <c:txPr>
              <a:bodyPr/>
              <a:lstStyle/>
              <a:p>
                <a:pPr lvl="0">
                  <a:defRPr b="1"/>
                </a:pPr>
              </a:p>
            </c:txPr>
            <c:showLegendKey val="0"/>
            <c:showVal val="1"/>
            <c:showCatName val="0"/>
            <c:showSerName val="0"/>
            <c:showPercent val="0"/>
            <c:showBubbleSize val="0"/>
          </c:dLbls>
          <c:cat>
            <c:strRef>
              <c:f>'Subcategory Performance'!$B$2:$B$31</c:f>
            </c:strRef>
          </c:cat>
          <c:val>
            <c:numRef>
              <c:f>'Subcategory Performance'!$C$2:$C$31</c:f>
              <c:numCache/>
            </c:numRef>
          </c:val>
        </c:ser>
        <c:axId val="172253945"/>
        <c:axId val="1344758956"/>
      </c:barChart>
      <c:catAx>
        <c:axId val="172253945"/>
        <c:scaling>
          <c:orientation val="maxMin"/>
        </c:scaling>
        <c:delete val="0"/>
        <c:axPos val="l"/>
        <c:title>
          <c:tx>
            <c:rich>
              <a:bodyPr/>
              <a:lstStyle/>
              <a:p>
                <a:pPr lvl="0">
                  <a:defRPr b="1" sz="1800">
                    <a:solidFill>
                      <a:srgbClr val="000000"/>
                    </a:solidFill>
                    <a:latin typeface="+mn-lt"/>
                  </a:defRPr>
                </a:pPr>
                <a:r>
                  <a:rPr b="1" sz="1800">
                    <a:solidFill>
                      <a:srgbClr val="000000"/>
                    </a:solidFill>
                    <a:latin typeface="+mn-lt"/>
                  </a:rPr>
                  <a:t>Product_Name</a:t>
                </a:r>
              </a:p>
            </c:rich>
          </c:tx>
          <c:overlay val="0"/>
        </c:title>
        <c:numFmt formatCode="General" sourceLinked="1"/>
        <c:majorTickMark val="none"/>
        <c:minorTickMark val="none"/>
        <c:spPr/>
        <c:txPr>
          <a:bodyPr/>
          <a:lstStyle/>
          <a:p>
            <a:pPr lvl="0">
              <a:defRPr b="1" sz="1800">
                <a:solidFill>
                  <a:srgbClr val="000000"/>
                </a:solidFill>
                <a:latin typeface="+mn-lt"/>
              </a:defRPr>
            </a:pPr>
          </a:p>
        </c:txPr>
        <c:crossAx val="1344758956"/>
      </c:catAx>
      <c:valAx>
        <c:axId val="1344758956"/>
        <c:scaling>
          <c:orientation val="minMax"/>
        </c:scaling>
        <c:delete val="0"/>
        <c:axPos val="b"/>
        <c:minorGridlines>
          <c:spPr>
            <a:ln>
              <a:solidFill>
                <a:srgbClr val="CCCCCC">
                  <a:alpha val="0"/>
                </a:srgbClr>
              </a:solidFill>
            </a:ln>
          </c:spPr>
        </c:minorGridlines>
        <c:title>
          <c:tx>
            <c:rich>
              <a:bodyPr/>
              <a:lstStyle/>
              <a:p>
                <a:pPr lvl="0">
                  <a:defRPr b="1" sz="1800">
                    <a:solidFill>
                      <a:srgbClr val="000000"/>
                    </a:solidFill>
                    <a:latin typeface="+mn-lt"/>
                  </a:defRPr>
                </a:pPr>
                <a:r>
                  <a:rPr b="1" sz="1800">
                    <a:solidFill>
                      <a:srgbClr val="000000"/>
                    </a:solidFill>
                    <a:latin typeface="+mn-lt"/>
                  </a:rPr>
                  <a:t>SUM of Units_Sold</a:t>
                </a:r>
              </a:p>
            </c:rich>
          </c:tx>
          <c:overlay val="0"/>
        </c:title>
        <c:numFmt formatCode="General" sourceLinked="1"/>
        <c:majorTickMark val="none"/>
        <c:minorTickMark val="none"/>
        <c:tickLblPos val="nextTo"/>
        <c:spPr>
          <a:ln/>
        </c:spPr>
        <c:txPr>
          <a:bodyPr/>
          <a:lstStyle/>
          <a:p>
            <a:pPr lvl="0">
              <a:defRPr b="1" sz="1800">
                <a:solidFill>
                  <a:srgbClr val="000000"/>
                </a:solidFill>
                <a:latin typeface="+mn-lt"/>
              </a:defRPr>
            </a:pPr>
          </a:p>
        </c:txPr>
        <c:crossAx val="172253945"/>
        <c:crosses val="max"/>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000">
                <a:solidFill>
                  <a:srgbClr val="757575"/>
                </a:solidFill>
                <a:latin typeface="+mn-lt"/>
              </a:defRPr>
            </a:pPr>
            <a:r>
              <a:rPr b="1" sz="2000">
                <a:solidFill>
                  <a:srgbClr val="757575"/>
                </a:solidFill>
                <a:latin typeface="+mn-lt"/>
              </a:rPr>
              <a:t>Monthly Returns Trend</a:t>
            </a:r>
          </a:p>
        </c:rich>
      </c:tx>
      <c:overlay val="0"/>
    </c:title>
    <c:plotArea>
      <c:layout/>
      <c:barChart>
        <c:barDir val="col"/>
        <c:ser>
          <c:idx val="0"/>
          <c:order val="0"/>
          <c:tx>
            <c:strRef>
              <c:f>'Monthly Returns (trend over tim'!$H$1:$H$2</c:f>
            </c:strRef>
          </c:tx>
          <c:spPr>
            <a:solidFill>
              <a:schemeClr val="accent1"/>
            </a:solidFill>
            <a:ln cmpd="sng">
              <a:solidFill>
                <a:srgbClr val="000000"/>
              </a:solidFill>
            </a:ln>
          </c:spPr>
          <c:dLbls>
            <c:numFmt formatCode="General" sourceLinked="1"/>
            <c:txPr>
              <a:bodyPr/>
              <a:lstStyle/>
              <a:p>
                <a:pPr lvl="0">
                  <a:defRPr b="1"/>
                </a:pPr>
              </a:p>
            </c:txPr>
            <c:showLegendKey val="0"/>
            <c:showVal val="1"/>
            <c:showCatName val="0"/>
            <c:showSerName val="0"/>
            <c:showPercent val="0"/>
            <c:showBubbleSize val="0"/>
          </c:dLbls>
          <c:cat>
            <c:strRef>
              <c:f>'Monthly Returns (trend over tim'!$A$3:$A$1000</c:f>
            </c:strRef>
          </c:cat>
          <c:val>
            <c:numRef>
              <c:f>'Monthly Returns (trend over tim'!$H$3:$H$1000</c:f>
              <c:numCache/>
            </c:numRef>
          </c:val>
        </c:ser>
        <c:axId val="588424540"/>
        <c:axId val="1095043338"/>
      </c:barChart>
      <c:catAx>
        <c:axId val="588424540"/>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Month-Year</a:t>
                </a:r>
              </a:p>
            </c:rich>
          </c:tx>
          <c:overlay val="0"/>
        </c:title>
        <c:numFmt formatCode="General" sourceLinked="1"/>
        <c:majorTickMark val="none"/>
        <c:minorTickMark val="none"/>
        <c:spPr/>
        <c:txPr>
          <a:bodyPr/>
          <a:lstStyle/>
          <a:p>
            <a:pPr lvl="0">
              <a:defRPr b="0" sz="1600">
                <a:solidFill>
                  <a:srgbClr val="000000"/>
                </a:solidFill>
                <a:latin typeface="+mn-lt"/>
              </a:defRPr>
            </a:pPr>
          </a:p>
        </c:txPr>
        <c:crossAx val="1095043338"/>
      </c:catAx>
      <c:valAx>
        <c:axId val="109504333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Grand Total</a:t>
                </a:r>
              </a:p>
            </c:rich>
          </c:tx>
          <c:overlay val="0"/>
        </c:title>
        <c:numFmt formatCode="General" sourceLinked="1"/>
        <c:majorTickMark val="none"/>
        <c:minorTickMark val="none"/>
        <c:tickLblPos val="nextTo"/>
        <c:spPr>
          <a:ln/>
        </c:spPr>
        <c:txPr>
          <a:bodyPr/>
          <a:lstStyle/>
          <a:p>
            <a:pPr lvl="0">
              <a:defRPr b="0" sz="1600">
                <a:solidFill>
                  <a:srgbClr val="000000"/>
                </a:solidFill>
                <a:latin typeface="+mn-lt"/>
              </a:defRPr>
            </a:pPr>
          </a:p>
        </c:txPr>
        <c:crossAx val="588424540"/>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000">
                <a:solidFill>
                  <a:srgbClr val="757575"/>
                </a:solidFill>
                <a:latin typeface="+mn-lt"/>
              </a:defRPr>
            </a:pPr>
            <a:r>
              <a:rPr b="1" sz="2000">
                <a:solidFill>
                  <a:srgbClr val="757575"/>
                </a:solidFill>
                <a:latin typeface="+mn-lt"/>
              </a:rPr>
              <a:t>Revenue by Product Category</a:t>
            </a:r>
          </a:p>
        </c:rich>
      </c:tx>
      <c:overlay val="0"/>
    </c:title>
    <c:plotArea>
      <c:layout/>
      <c:barChart>
        <c:barDir val="bar"/>
        <c:ser>
          <c:idx val="0"/>
          <c:order val="0"/>
          <c:tx>
            <c:strRef>
              <c:f>'Category Performance'!$B$1</c:f>
            </c:strRef>
          </c:tx>
          <c:spPr>
            <a:solidFill>
              <a:schemeClr val="accent1"/>
            </a:solidFill>
            <a:ln cmpd="sng">
              <a:solidFill>
                <a:srgbClr val="000000"/>
              </a:solidFill>
            </a:ln>
          </c:spPr>
          <c:dLbls>
            <c:numFmt formatCode="General" sourceLinked="1"/>
            <c:txPr>
              <a:bodyPr/>
              <a:lstStyle/>
              <a:p>
                <a:pPr lvl="0">
                  <a:defRPr b="1"/>
                </a:pPr>
              </a:p>
            </c:txPr>
            <c:showLegendKey val="0"/>
            <c:showVal val="1"/>
            <c:showCatName val="0"/>
            <c:showSerName val="0"/>
            <c:showPercent val="0"/>
            <c:showBubbleSize val="0"/>
          </c:dLbls>
          <c:cat>
            <c:strRef>
              <c:f>'Category Performance'!$A$2:$A$7</c:f>
            </c:strRef>
          </c:cat>
          <c:val>
            <c:numRef>
              <c:f>'Category Performance'!$B$2:$B$7</c:f>
              <c:numCache/>
            </c:numRef>
          </c:val>
        </c:ser>
        <c:axId val="280917881"/>
        <c:axId val="1019166219"/>
      </c:barChart>
      <c:catAx>
        <c:axId val="280917881"/>
        <c:scaling>
          <c:orientation val="maxMin"/>
        </c:scaling>
        <c:delete val="0"/>
        <c:axPos val="l"/>
        <c:title>
          <c:tx>
            <c:rich>
              <a:bodyPr/>
              <a:lstStyle/>
              <a:p>
                <a:pPr lvl="0">
                  <a:defRPr b="1" sz="1800">
                    <a:solidFill>
                      <a:srgbClr val="000000"/>
                    </a:solidFill>
                    <a:latin typeface="+mn-lt"/>
                  </a:defRPr>
                </a:pPr>
                <a:r>
                  <a:rPr b="1" sz="1800">
                    <a:solidFill>
                      <a:srgbClr val="000000"/>
                    </a:solidFill>
                    <a:latin typeface="+mn-lt"/>
                  </a:rPr>
                  <a:t>Product_Category</a:t>
                </a:r>
              </a:p>
            </c:rich>
          </c:tx>
          <c:overlay val="0"/>
        </c:title>
        <c:numFmt formatCode="General" sourceLinked="1"/>
        <c:majorTickMark val="none"/>
        <c:minorTickMark val="none"/>
        <c:spPr/>
        <c:txPr>
          <a:bodyPr/>
          <a:lstStyle/>
          <a:p>
            <a:pPr lvl="0">
              <a:defRPr b="1" sz="1800">
                <a:solidFill>
                  <a:srgbClr val="000000"/>
                </a:solidFill>
                <a:latin typeface="+mn-lt"/>
              </a:defRPr>
            </a:pPr>
          </a:p>
        </c:txPr>
        <c:crossAx val="1019166219"/>
      </c:catAx>
      <c:valAx>
        <c:axId val="1019166219"/>
        <c:scaling>
          <c:orientation val="minMax"/>
        </c:scaling>
        <c:delete val="0"/>
        <c:axPos val="b"/>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Revenue</a:t>
                </a:r>
              </a:p>
            </c:rich>
          </c:tx>
          <c:overlay val="0"/>
        </c:title>
        <c:numFmt formatCode="General" sourceLinked="1"/>
        <c:majorTickMark val="none"/>
        <c:minorTickMark val="none"/>
        <c:tickLblPos val="nextTo"/>
        <c:spPr>
          <a:ln/>
        </c:spPr>
        <c:txPr>
          <a:bodyPr/>
          <a:lstStyle/>
          <a:p>
            <a:pPr lvl="0">
              <a:defRPr b="1" sz="1800">
                <a:solidFill>
                  <a:srgbClr val="000000"/>
                </a:solidFill>
                <a:latin typeface="+mn-lt"/>
              </a:defRPr>
            </a:pPr>
          </a:p>
        </c:txPr>
        <c:crossAx val="280917881"/>
        <c:crosses val="max"/>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000">
                <a:solidFill>
                  <a:srgbClr val="757575"/>
                </a:solidFill>
                <a:latin typeface="+mn-lt"/>
              </a:defRPr>
            </a:pPr>
            <a:r>
              <a:rPr b="1" sz="2000">
                <a:solidFill>
                  <a:srgbClr val="757575"/>
                </a:solidFill>
                <a:latin typeface="+mn-lt"/>
              </a:rPr>
              <a:t>Units Sold by Product Category</a:t>
            </a:r>
          </a:p>
        </c:rich>
      </c:tx>
      <c:overlay val="0"/>
    </c:title>
    <c:plotArea>
      <c:layout>
        <c:manualLayout>
          <c:xMode val="edge"/>
          <c:yMode val="edge"/>
          <c:x val="0.26882668559402795"/>
          <c:y val="0.13724168912848156"/>
          <c:w val="0.7076663258418043"/>
          <c:h val="0.7399820305480682"/>
        </c:manualLayout>
      </c:layout>
      <c:barChart>
        <c:barDir val="bar"/>
        <c:ser>
          <c:idx val="0"/>
          <c:order val="0"/>
          <c:tx>
            <c:strRef>
              <c:f>'Category Performance'!$C$1</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'Category Performance'!$A$2:$A$7</c:f>
            </c:strRef>
          </c:cat>
          <c:val>
            <c:numRef>
              <c:f>'Category Performance'!$C$2:$C$7</c:f>
              <c:numCache/>
            </c:numRef>
          </c:val>
        </c:ser>
        <c:axId val="301003782"/>
        <c:axId val="320431958"/>
      </c:barChart>
      <c:catAx>
        <c:axId val="301003782"/>
        <c:scaling>
          <c:orientation val="maxMin"/>
        </c:scaling>
        <c:delete val="0"/>
        <c:axPos val="l"/>
        <c:title>
          <c:tx>
            <c:rich>
              <a:bodyPr/>
              <a:lstStyle/>
              <a:p>
                <a:pPr lvl="0">
                  <a:defRPr b="1" sz="1800">
                    <a:solidFill>
                      <a:srgbClr val="000000"/>
                    </a:solidFill>
                    <a:latin typeface="+mn-lt"/>
                  </a:defRPr>
                </a:pPr>
                <a:r>
                  <a:rPr b="1" sz="1800">
                    <a:solidFill>
                      <a:srgbClr val="000000"/>
                    </a:solidFill>
                    <a:latin typeface="+mn-lt"/>
                  </a:rPr>
                  <a:t>Product_Category</a:t>
                </a:r>
              </a:p>
            </c:rich>
          </c:tx>
          <c:overlay val="0"/>
        </c:title>
        <c:numFmt formatCode="General" sourceLinked="1"/>
        <c:majorTickMark val="none"/>
        <c:minorTickMark val="none"/>
        <c:spPr/>
        <c:txPr>
          <a:bodyPr/>
          <a:lstStyle/>
          <a:p>
            <a:pPr lvl="0">
              <a:defRPr b="1" sz="1800">
                <a:solidFill>
                  <a:srgbClr val="000000"/>
                </a:solidFill>
                <a:latin typeface="+mn-lt"/>
              </a:defRPr>
            </a:pPr>
          </a:p>
        </c:txPr>
        <c:crossAx val="320431958"/>
      </c:catAx>
      <c:valAx>
        <c:axId val="3204319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sz="1800">
                <a:solidFill>
                  <a:srgbClr val="000000"/>
                </a:solidFill>
                <a:latin typeface="+mn-lt"/>
              </a:defRPr>
            </a:pPr>
          </a:p>
        </c:txPr>
        <c:crossAx val="301003782"/>
        <c:crosses val="max"/>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000">
                <a:solidFill>
                  <a:srgbClr val="757575"/>
                </a:solidFill>
                <a:latin typeface="+mn-lt"/>
              </a:defRPr>
            </a:pPr>
            <a:r>
              <a:rPr b="1" sz="2000">
                <a:solidFill>
                  <a:srgbClr val="757575"/>
                </a:solidFill>
                <a:latin typeface="+mn-lt"/>
              </a:rPr>
              <a:t>Orders Trend by Month</a:t>
            </a:r>
          </a:p>
        </c:rich>
      </c:tx>
      <c:overlay val="0"/>
    </c:title>
    <c:plotArea>
      <c:layout/>
      <c:lineChart>
        <c:varyColors val="0"/>
        <c:ser>
          <c:idx val="0"/>
          <c:order val="0"/>
          <c:tx>
            <c:strRef>
              <c:f>'Monthly Order Summary'!$B$1</c:f>
            </c:strRef>
          </c:tx>
          <c:spPr>
            <a:ln cmpd="sng">
              <a:solidFill>
                <a:srgbClr val="4285F4"/>
              </a:solidFill>
            </a:ln>
          </c:spPr>
          <c:marker>
            <c:symbol val="circle"/>
            <c:size val="10"/>
            <c:spPr>
              <a:solidFill>
                <a:srgbClr val="4285F4"/>
              </a:solidFill>
              <a:ln cmpd="sng">
                <a:solidFill>
                  <a:srgbClr val="4285F4"/>
                </a:solidFill>
              </a:ln>
            </c:spPr>
          </c:marker>
          <c:dLbls>
            <c:numFmt formatCode="General" sourceLinked="1"/>
            <c:txPr>
              <a:bodyPr/>
              <a:lstStyle/>
              <a:p>
                <a:pPr lvl="0">
                  <a:defRPr/>
                </a:pPr>
              </a:p>
            </c:txPr>
            <c:showLegendKey val="0"/>
            <c:showVal val="1"/>
            <c:showCatName val="0"/>
            <c:showSerName val="0"/>
            <c:showPercent val="0"/>
            <c:showBubbleSize val="0"/>
          </c:dLbls>
          <c:errBars>
            <c:errDir val="y"/>
            <c:errBarType val="both"/>
            <c:errValType val="percentage"/>
            <c:noEndCap val="0"/>
            <c:val val="10.0"/>
          </c:errBars>
          <c:cat>
            <c:strRef>
              <c:f>'Monthly Order Summary'!$A$2:$A$14</c:f>
            </c:strRef>
          </c:cat>
          <c:val>
            <c:numRef>
              <c:f>'Monthly Order Summary'!$B$2:$B$14</c:f>
              <c:numCache/>
            </c:numRef>
          </c:val>
          <c:smooth val="0"/>
        </c:ser>
        <c:axId val="947349853"/>
        <c:axId val="2027466393"/>
      </c:lineChart>
      <c:catAx>
        <c:axId val="947349853"/>
        <c:scaling>
          <c:orientation val="minMax"/>
        </c:scaling>
        <c:delete val="0"/>
        <c:axPos val="b"/>
        <c:title>
          <c:tx>
            <c:rich>
              <a:bodyPr/>
              <a:lstStyle/>
              <a:p>
                <a:pPr lvl="0">
                  <a:defRPr b="1" sz="1800">
                    <a:solidFill>
                      <a:srgbClr val="000000"/>
                    </a:solidFill>
                    <a:latin typeface="+mn-lt"/>
                  </a:defRPr>
                </a:pPr>
                <a:r>
                  <a:rPr b="1" sz="1800">
                    <a:solidFill>
                      <a:srgbClr val="000000"/>
                    </a:solidFill>
                    <a:latin typeface="+mn-lt"/>
                  </a:rPr>
                  <a:t>Month-Year</a:t>
                </a:r>
              </a:p>
            </c:rich>
          </c:tx>
          <c:overlay val="0"/>
        </c:title>
        <c:numFmt formatCode="General" sourceLinked="1"/>
        <c:majorTickMark val="none"/>
        <c:minorTickMark val="none"/>
        <c:spPr/>
        <c:txPr>
          <a:bodyPr/>
          <a:lstStyle/>
          <a:p>
            <a:pPr lvl="0">
              <a:defRPr b="1" sz="1800">
                <a:solidFill>
                  <a:srgbClr val="000000"/>
                </a:solidFill>
                <a:latin typeface="+mn-lt"/>
              </a:defRPr>
            </a:pPr>
          </a:p>
        </c:txPr>
        <c:crossAx val="2027466393"/>
      </c:catAx>
      <c:valAx>
        <c:axId val="2027466393"/>
        <c:scaling>
          <c:orientation val="minMax"/>
        </c:scaling>
        <c:delete val="0"/>
        <c:axPos val="l"/>
        <c:minorGridlines>
          <c:spPr>
            <a:ln>
              <a:solidFill>
                <a:srgbClr val="CCCCCC">
                  <a:alpha val="0"/>
                </a:srgbClr>
              </a:solidFill>
            </a:ln>
          </c:spPr>
        </c:minorGridlines>
        <c:title>
          <c:tx>
            <c:rich>
              <a:bodyPr/>
              <a:lstStyle/>
              <a:p>
                <a:pPr lvl="0">
                  <a:defRPr b="1" sz="1800">
                    <a:solidFill>
                      <a:srgbClr val="000000"/>
                    </a:solidFill>
                    <a:latin typeface="+mn-lt"/>
                  </a:defRPr>
                </a:pPr>
                <a:r>
                  <a:rPr b="1" sz="1800">
                    <a:solidFill>
                      <a:srgbClr val="000000"/>
                    </a:solidFill>
                    <a:latin typeface="+mn-lt"/>
                  </a:rPr>
                  <a:t>COUNTA of Order_ID</a:t>
                </a:r>
              </a:p>
            </c:rich>
          </c:tx>
          <c:overlay val="0"/>
        </c:title>
        <c:numFmt formatCode="General" sourceLinked="1"/>
        <c:majorTickMark val="none"/>
        <c:minorTickMark val="none"/>
        <c:tickLblPos val="nextTo"/>
        <c:spPr>
          <a:ln/>
        </c:spPr>
        <c:txPr>
          <a:bodyPr/>
          <a:lstStyle/>
          <a:p>
            <a:pPr lvl="0">
              <a:defRPr b="1" sz="1800">
                <a:solidFill>
                  <a:srgbClr val="000000"/>
                </a:solidFill>
                <a:latin typeface="+mn-lt"/>
              </a:defRPr>
            </a:pPr>
          </a:p>
        </c:txPr>
        <c:crossAx val="947349853"/>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000">
                <a:solidFill>
                  <a:srgbClr val="757575"/>
                </a:solidFill>
                <a:latin typeface="+mn-lt"/>
              </a:defRPr>
            </a:pPr>
            <a:r>
              <a:rPr b="1" sz="2000">
                <a:solidFill>
                  <a:srgbClr val="757575"/>
                </a:solidFill>
                <a:latin typeface="+mn-lt"/>
              </a:rPr>
              <a:t>Units Sold per Product (by Subcategory)</a:t>
            </a:r>
          </a:p>
        </c:rich>
      </c:tx>
      <c:overlay val="0"/>
    </c:title>
    <c:plotArea>
      <c:layout/>
      <c:barChart>
        <c:barDir val="bar"/>
        <c:ser>
          <c:idx val="0"/>
          <c:order val="0"/>
          <c:tx>
            <c:strRef>
              <c:f>'Subcategory Performance'!$C$1</c:f>
            </c:strRef>
          </c:tx>
          <c:spPr>
            <a:solidFill>
              <a:schemeClr val="accent1"/>
            </a:solidFill>
            <a:ln cmpd="sng">
              <a:solidFill>
                <a:srgbClr val="000000"/>
              </a:solidFill>
            </a:ln>
          </c:spPr>
          <c:dLbls>
            <c:numFmt formatCode="General" sourceLinked="1"/>
            <c:txPr>
              <a:bodyPr/>
              <a:lstStyle/>
              <a:p>
                <a:pPr lvl="0">
                  <a:defRPr b="1"/>
                </a:pPr>
              </a:p>
            </c:txPr>
            <c:showLegendKey val="0"/>
            <c:showVal val="1"/>
            <c:showCatName val="0"/>
            <c:showSerName val="0"/>
            <c:showPercent val="0"/>
            <c:showBubbleSize val="0"/>
          </c:dLbls>
          <c:cat>
            <c:strRef>
              <c:f>'Subcategory Performance'!$B$2:$B$31</c:f>
            </c:strRef>
          </c:cat>
          <c:val>
            <c:numRef>
              <c:f>'Subcategory Performance'!$C$2:$C$31</c:f>
              <c:numCache/>
            </c:numRef>
          </c:val>
        </c:ser>
        <c:axId val="1074888828"/>
        <c:axId val="895348150"/>
      </c:barChart>
      <c:catAx>
        <c:axId val="1074888828"/>
        <c:scaling>
          <c:orientation val="maxMin"/>
        </c:scaling>
        <c:delete val="0"/>
        <c:axPos val="l"/>
        <c:title>
          <c:tx>
            <c:rich>
              <a:bodyPr/>
              <a:lstStyle/>
              <a:p>
                <a:pPr lvl="0">
                  <a:defRPr b="1" sz="1800">
                    <a:solidFill>
                      <a:srgbClr val="000000"/>
                    </a:solidFill>
                    <a:latin typeface="+mn-lt"/>
                  </a:defRPr>
                </a:pPr>
                <a:r>
                  <a:rPr b="1" sz="1800">
                    <a:solidFill>
                      <a:srgbClr val="000000"/>
                    </a:solidFill>
                    <a:latin typeface="+mn-lt"/>
                  </a:rPr>
                  <a:t>Product_Name</a:t>
                </a:r>
              </a:p>
            </c:rich>
          </c:tx>
          <c:overlay val="0"/>
        </c:title>
        <c:numFmt formatCode="General" sourceLinked="1"/>
        <c:majorTickMark val="none"/>
        <c:minorTickMark val="none"/>
        <c:spPr/>
        <c:txPr>
          <a:bodyPr/>
          <a:lstStyle/>
          <a:p>
            <a:pPr lvl="0">
              <a:defRPr b="1" sz="1800">
                <a:solidFill>
                  <a:srgbClr val="000000"/>
                </a:solidFill>
                <a:latin typeface="+mn-lt"/>
              </a:defRPr>
            </a:pPr>
          </a:p>
        </c:txPr>
        <c:crossAx val="895348150"/>
      </c:catAx>
      <c:valAx>
        <c:axId val="895348150"/>
        <c:scaling>
          <c:orientation val="minMax"/>
        </c:scaling>
        <c:delete val="0"/>
        <c:axPos val="b"/>
        <c:minorGridlines>
          <c:spPr>
            <a:ln>
              <a:solidFill>
                <a:srgbClr val="CCCCCC">
                  <a:alpha val="0"/>
                </a:srgbClr>
              </a:solidFill>
            </a:ln>
          </c:spPr>
        </c:minorGridlines>
        <c:title>
          <c:tx>
            <c:rich>
              <a:bodyPr/>
              <a:lstStyle/>
              <a:p>
                <a:pPr lvl="0">
                  <a:defRPr b="1" sz="1800">
                    <a:solidFill>
                      <a:srgbClr val="000000"/>
                    </a:solidFill>
                    <a:latin typeface="+mn-lt"/>
                  </a:defRPr>
                </a:pPr>
                <a:r>
                  <a:rPr b="1" sz="1800">
                    <a:solidFill>
                      <a:srgbClr val="000000"/>
                    </a:solidFill>
                    <a:latin typeface="+mn-lt"/>
                  </a:rPr>
                  <a:t>SUM of Units_Sold</a:t>
                </a:r>
              </a:p>
            </c:rich>
          </c:tx>
          <c:overlay val="0"/>
        </c:title>
        <c:numFmt formatCode="General" sourceLinked="1"/>
        <c:majorTickMark val="none"/>
        <c:minorTickMark val="none"/>
        <c:tickLblPos val="nextTo"/>
        <c:spPr>
          <a:ln/>
        </c:spPr>
        <c:txPr>
          <a:bodyPr/>
          <a:lstStyle/>
          <a:p>
            <a:pPr lvl="0">
              <a:defRPr b="1" sz="1800">
                <a:solidFill>
                  <a:srgbClr val="000000"/>
                </a:solidFill>
                <a:latin typeface="+mn-lt"/>
              </a:defRPr>
            </a:pPr>
          </a:p>
        </c:txPr>
        <c:crossAx val="1074888828"/>
        <c:crosses val="max"/>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000">
                <a:solidFill>
                  <a:srgbClr val="757575"/>
                </a:solidFill>
                <a:latin typeface="+mn-lt"/>
              </a:defRPr>
            </a:pPr>
            <a:r>
              <a:rPr b="1" sz="2000">
                <a:solidFill>
                  <a:srgbClr val="757575"/>
                </a:solidFill>
                <a:latin typeface="+mn-lt"/>
              </a:rPr>
              <a:t>Monthly Returns Trend</a:t>
            </a:r>
          </a:p>
        </c:rich>
      </c:tx>
      <c:overlay val="0"/>
    </c:title>
    <c:plotArea>
      <c:layout/>
      <c:barChart>
        <c:barDir val="col"/>
        <c:ser>
          <c:idx val="0"/>
          <c:order val="0"/>
          <c:tx>
            <c:strRef>
              <c:f>'Monthly Returns (trend over tim'!$H$1:$H$2</c:f>
            </c:strRef>
          </c:tx>
          <c:spPr>
            <a:solidFill>
              <a:schemeClr val="accent1"/>
            </a:solidFill>
            <a:ln cmpd="sng">
              <a:solidFill>
                <a:srgbClr val="000000"/>
              </a:solidFill>
            </a:ln>
          </c:spPr>
          <c:dLbls>
            <c:numFmt formatCode="General" sourceLinked="1"/>
            <c:txPr>
              <a:bodyPr/>
              <a:lstStyle/>
              <a:p>
                <a:pPr lvl="0">
                  <a:defRPr b="1"/>
                </a:pPr>
              </a:p>
            </c:txPr>
            <c:showLegendKey val="0"/>
            <c:showVal val="1"/>
            <c:showCatName val="0"/>
            <c:showSerName val="0"/>
            <c:showPercent val="0"/>
            <c:showBubbleSize val="0"/>
          </c:dLbls>
          <c:cat>
            <c:strRef>
              <c:f>'Monthly Returns (trend over tim'!$A$3:$A$1000</c:f>
            </c:strRef>
          </c:cat>
          <c:val>
            <c:numRef>
              <c:f>'Monthly Returns (trend over tim'!$H$3:$H$1000</c:f>
              <c:numCache/>
            </c:numRef>
          </c:val>
        </c:ser>
        <c:axId val="1998026471"/>
        <c:axId val="1413049065"/>
      </c:barChart>
      <c:catAx>
        <c:axId val="1998026471"/>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Month-Year</a:t>
                </a:r>
              </a:p>
            </c:rich>
          </c:tx>
          <c:overlay val="0"/>
        </c:title>
        <c:numFmt formatCode="General" sourceLinked="1"/>
        <c:majorTickMark val="none"/>
        <c:minorTickMark val="none"/>
        <c:spPr/>
        <c:txPr>
          <a:bodyPr/>
          <a:lstStyle/>
          <a:p>
            <a:pPr lvl="0">
              <a:defRPr b="0" sz="1600">
                <a:solidFill>
                  <a:srgbClr val="000000"/>
                </a:solidFill>
                <a:latin typeface="+mn-lt"/>
              </a:defRPr>
            </a:pPr>
          </a:p>
        </c:txPr>
        <c:crossAx val="1413049065"/>
      </c:catAx>
      <c:valAx>
        <c:axId val="14130490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Grand Total</a:t>
                </a:r>
              </a:p>
            </c:rich>
          </c:tx>
          <c:overlay val="0"/>
        </c:title>
        <c:numFmt formatCode="General" sourceLinked="1"/>
        <c:majorTickMark val="none"/>
        <c:minorTickMark val="none"/>
        <c:tickLblPos val="nextTo"/>
        <c:spPr>
          <a:ln/>
        </c:spPr>
        <c:txPr>
          <a:bodyPr/>
          <a:lstStyle/>
          <a:p>
            <a:pPr lvl="0">
              <a:defRPr b="0" sz="1600">
                <a:solidFill>
                  <a:srgbClr val="000000"/>
                </a:solidFill>
                <a:latin typeface="+mn-lt"/>
              </a:defRPr>
            </a:pPr>
          </a:p>
        </c:txPr>
        <c:crossAx val="1998026471"/>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chart" Target="../charts/chart8.xml"/><Relationship Id="rId4" Type="http://schemas.openxmlformats.org/officeDocument/2006/relationships/chart" Target="../charts/chart9.xml"/><Relationship Id="rId5"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9</xdr:row>
      <xdr:rowOff>200025</xdr:rowOff>
    </xdr:from>
    <xdr:ext cx="7143750" cy="34290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19050</xdr:colOff>
      <xdr:row>9</xdr:row>
      <xdr:rowOff>200025</xdr:rowOff>
    </xdr:from>
    <xdr:ext cx="7677150" cy="34290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15</xdr:row>
      <xdr:rowOff>171450</xdr:rowOff>
    </xdr:from>
    <xdr:ext cx="18783300" cy="34575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904875</xdr:colOff>
      <xdr:row>0</xdr:row>
      <xdr:rowOff>0</xdr:rowOff>
    </xdr:from>
    <xdr:ext cx="12592050" cy="628650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16</xdr:row>
      <xdr:rowOff>180975</xdr:rowOff>
    </xdr:from>
    <xdr:ext cx="16621125" cy="4457700"/>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xdr:row>
      <xdr:rowOff>0</xdr:rowOff>
    </xdr:from>
    <xdr:ext cx="8639175" cy="3619500"/>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914400</xdr:colOff>
      <xdr:row>4</xdr:row>
      <xdr:rowOff>0</xdr:rowOff>
    </xdr:from>
    <xdr:ext cx="8734425" cy="3581400"/>
    <xdr:graphicFrame>
      <xdr:nvGraphicFramePr>
        <xdr:cNvPr id="7" name="Chart 7"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0</xdr:colOff>
      <xdr:row>21</xdr:row>
      <xdr:rowOff>123825</xdr:rowOff>
    </xdr:from>
    <xdr:ext cx="17373600" cy="3771900"/>
    <xdr:graphicFrame>
      <xdr:nvGraphicFramePr>
        <xdr:cNvPr id="8" name="Chart 8"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0</xdr:colOff>
      <xdr:row>39</xdr:row>
      <xdr:rowOff>190500</xdr:rowOff>
    </xdr:from>
    <xdr:ext cx="17373600" cy="6296025"/>
    <xdr:graphicFrame>
      <xdr:nvGraphicFramePr>
        <xdr:cNvPr id="9" name="Chart 9"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0</xdr:colOff>
      <xdr:row>70</xdr:row>
      <xdr:rowOff>180975</xdr:rowOff>
    </xdr:from>
    <xdr:ext cx="17373600" cy="4667250"/>
    <xdr:graphicFrame>
      <xdr:nvGraphicFramePr>
        <xdr:cNvPr id="10" name="Chart 10"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28575</xdr:colOff>
      <xdr:row>0</xdr:row>
      <xdr:rowOff>104775</xdr:rowOff>
    </xdr:from>
    <xdr:ext cx="3838575" cy="2857500"/>
    <mc:AlternateContent>
      <mc:Choice Requires="sle15">
        <xdr:graphicFrame>
          <xdr:nvGraphicFramePr>
            <xdr:cNvPr id="1" name="Product_Category_1"/>
            <xdr:cNvGraphicFramePr/>
          </xdr:nvGraphicFramePr>
          <xdr:xfrm>
            <a:off x="0" y="0"/>
            <a:ext cx="0" cy="0"/>
          </xdr:xfrm>
          <a:graphic>
            <a:graphicData uri="http://schemas.microsoft.com/office/drawing/2010/slicer">
              <x3Unk:slicer name="Product_Category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I1001" sheet="E-commerce Sales Data"/>
  </cacheSource>
  <cacheFields>
    <cacheField name="Order_ID" numFmtId="0">
      <sharedItems>
        <s v="ORD1000"/>
        <s v="ORD1001"/>
        <s v="ORD1002"/>
        <s v="ORD1003"/>
        <s v="ORD1004"/>
        <s v="ORD1005"/>
        <s v="ORD1006"/>
        <s v="ORD1007"/>
        <s v="ORD1008"/>
        <s v="ORD1009"/>
        <s v="ORD1010"/>
        <s v="ORD1011"/>
        <s v="ORD1012"/>
        <s v="ORD1013"/>
        <s v="ORD1014"/>
        <s v="ORD1015"/>
        <s v="ORD1016"/>
        <s v="ORD1017"/>
        <s v="ORD1018"/>
        <s v="ORD1019"/>
        <s v="ORD1020"/>
        <s v="ORD1021"/>
        <s v="ORD1022"/>
        <s v="ORD1023"/>
        <s v="ORD1024"/>
        <s v="ORD1025"/>
        <s v="ORD1026"/>
        <s v="ORD1027"/>
        <s v="ORD1028"/>
        <s v="ORD1029"/>
        <s v="ORD1030"/>
        <s v="ORD1031"/>
        <s v="ORD1032"/>
        <s v="ORD1033"/>
        <s v="ORD1034"/>
        <s v="ORD1035"/>
        <s v="ORD1036"/>
        <s v="ORD1037"/>
        <s v="ORD1038"/>
        <s v="ORD1039"/>
        <s v="ORD1040"/>
        <s v="ORD1041"/>
        <s v="ORD1042"/>
        <s v="ORD1043"/>
        <s v="ORD1044"/>
        <s v="ORD1045"/>
        <s v="ORD1046"/>
        <s v="ORD1047"/>
        <s v="ORD1048"/>
        <s v="ORD1049"/>
        <s v="ORD1050"/>
        <s v="ORD1051"/>
        <s v="ORD1052"/>
        <s v="ORD1053"/>
        <s v="ORD1054"/>
        <s v="ORD1055"/>
        <s v="ORD1056"/>
        <s v="ORD1057"/>
        <s v="ORD1058"/>
        <s v="ORD1059"/>
        <s v="ORD1060"/>
        <s v="ORD1061"/>
        <s v="ORD1062"/>
        <s v="ORD1063"/>
        <s v="ORD1064"/>
        <s v="ORD1065"/>
        <s v="ORD1066"/>
        <s v="ORD1067"/>
        <s v="ORD1068"/>
        <s v="ORD1069"/>
        <s v="ORD1070"/>
        <s v="ORD1071"/>
        <s v="ORD1072"/>
        <s v="ORD1073"/>
        <s v="ORD1074"/>
        <s v="ORD1075"/>
        <s v="ORD1076"/>
        <s v="ORD1077"/>
        <s v="ORD1078"/>
        <s v="ORD1079"/>
        <s v="ORD1080"/>
        <s v="ORD1081"/>
        <s v="ORD1082"/>
        <s v="ORD1083"/>
        <s v="ORD1084"/>
        <s v="ORD1085"/>
        <s v="ORD1086"/>
        <s v="ORD1087"/>
        <s v="ORD1088"/>
        <s v="ORD1089"/>
        <s v="ORD1090"/>
        <s v="ORD1091"/>
        <s v="ORD1092"/>
        <s v="ORD1093"/>
        <s v="ORD1094"/>
        <s v="ORD1095"/>
        <s v="ORD1096"/>
        <s v="ORD1097"/>
        <s v="ORD1098"/>
        <s v="ORD1099"/>
        <s v="ORD1100"/>
        <s v="ORD1101"/>
        <s v="ORD1102"/>
        <s v="ORD1103"/>
        <s v="ORD1104"/>
        <s v="ORD1105"/>
        <s v="ORD1106"/>
        <s v="ORD1107"/>
        <s v="ORD1108"/>
        <s v="ORD1109"/>
        <s v="ORD1110"/>
        <s v="ORD1111"/>
        <s v="ORD1112"/>
        <s v="ORD1113"/>
        <s v="ORD1114"/>
        <s v="ORD1115"/>
        <s v="ORD1116"/>
        <s v="ORD1117"/>
        <s v="ORD1118"/>
        <s v="ORD1119"/>
        <s v="ORD1120"/>
        <s v="ORD1121"/>
        <s v="ORD1122"/>
        <s v="ORD1123"/>
        <s v="ORD1124"/>
        <s v="ORD1125"/>
        <s v="ORD1126"/>
        <s v="ORD1127"/>
        <s v="ORD1128"/>
        <s v="ORD1129"/>
        <s v="ORD1130"/>
        <s v="ORD1131"/>
        <s v="ORD1132"/>
        <s v="ORD1133"/>
        <s v="ORD1134"/>
        <s v="ORD1135"/>
        <s v="ORD1136"/>
        <s v="ORD1137"/>
        <s v="ORD1138"/>
        <s v="ORD1139"/>
        <s v="ORD1140"/>
        <s v="ORD1141"/>
        <s v="ORD1142"/>
        <s v="ORD1143"/>
        <s v="ORD1144"/>
        <s v="ORD1145"/>
        <s v="ORD1146"/>
        <s v="ORD1147"/>
        <s v="ORD1148"/>
        <s v="ORD1149"/>
        <s v="ORD1150"/>
        <s v="ORD1151"/>
        <s v="ORD1152"/>
        <s v="ORD1153"/>
        <s v="ORD1154"/>
        <s v="ORD1155"/>
        <s v="ORD1156"/>
        <s v="ORD1157"/>
        <s v="ORD1158"/>
        <s v="ORD1159"/>
        <s v="ORD1160"/>
        <s v="ORD1161"/>
        <s v="ORD1162"/>
        <s v="ORD1163"/>
        <s v="ORD1164"/>
        <s v="ORD1165"/>
        <s v="ORD1166"/>
        <s v="ORD1167"/>
        <s v="ORD1168"/>
        <s v="ORD1169"/>
        <s v="ORD1170"/>
        <s v="ORD1171"/>
        <s v="ORD1172"/>
        <s v="ORD1173"/>
        <s v="ORD1174"/>
        <s v="ORD1175"/>
        <s v="ORD1176"/>
        <s v="ORD1177"/>
        <s v="ORD1178"/>
        <s v="ORD1179"/>
        <s v="ORD1180"/>
        <s v="ORD1181"/>
        <s v="ORD1182"/>
        <s v="ORD1183"/>
        <s v="ORD1184"/>
        <s v="ORD1185"/>
        <s v="ORD1186"/>
        <s v="ORD1187"/>
        <s v="ORD1188"/>
        <s v="ORD1189"/>
        <s v="ORD1190"/>
        <s v="ORD1191"/>
        <s v="ORD1192"/>
        <s v="ORD1193"/>
        <s v="ORD1194"/>
        <s v="ORD1195"/>
        <s v="ORD1196"/>
        <s v="ORD1197"/>
        <s v="ORD1198"/>
        <s v="ORD1199"/>
        <s v="ORD1200"/>
        <s v="ORD1201"/>
        <s v="ORD1202"/>
        <s v="ORD1203"/>
        <s v="ORD1204"/>
        <s v="ORD1205"/>
        <s v="ORD1206"/>
        <s v="ORD1207"/>
        <s v="ORD1208"/>
        <s v="ORD1209"/>
        <s v="ORD1210"/>
        <s v="ORD1211"/>
        <s v="ORD1212"/>
        <s v="ORD1213"/>
        <s v="ORD1214"/>
        <s v="ORD1215"/>
        <s v="ORD1216"/>
        <s v="ORD1217"/>
        <s v="ORD1218"/>
        <s v="ORD1219"/>
        <s v="ORD1220"/>
        <s v="ORD1221"/>
        <s v="ORD1222"/>
        <s v="ORD1223"/>
        <s v="ORD1224"/>
        <s v="ORD1225"/>
        <s v="ORD1226"/>
        <s v="ORD1227"/>
        <s v="ORD1228"/>
        <s v="ORD1229"/>
        <s v="ORD1230"/>
        <s v="ORD1231"/>
        <s v="ORD1232"/>
        <s v="ORD1233"/>
        <s v="ORD1234"/>
        <s v="ORD1235"/>
        <s v="ORD1236"/>
        <s v="ORD1237"/>
        <s v="ORD1238"/>
        <s v="ORD1239"/>
        <s v="ORD1240"/>
        <s v="ORD1241"/>
        <s v="ORD1242"/>
        <s v="ORD1243"/>
        <s v="ORD1244"/>
        <s v="ORD1245"/>
        <s v="ORD1246"/>
        <s v="ORD1247"/>
        <s v="ORD1248"/>
        <s v="ORD1249"/>
        <s v="ORD1250"/>
        <s v="ORD1251"/>
        <s v="ORD1252"/>
        <s v="ORD1253"/>
        <s v="ORD1254"/>
        <s v="ORD1255"/>
        <s v="ORD1256"/>
        <s v="ORD1257"/>
        <s v="ORD1258"/>
        <s v="ORD1259"/>
        <s v="ORD1260"/>
        <s v="ORD1261"/>
        <s v="ORD1262"/>
        <s v="ORD1263"/>
        <s v="ORD1264"/>
        <s v="ORD1265"/>
        <s v="ORD1266"/>
        <s v="ORD1267"/>
        <s v="ORD1268"/>
        <s v="ORD1269"/>
        <s v="ORD1270"/>
        <s v="ORD1271"/>
        <s v="ORD1272"/>
        <s v="ORD1273"/>
        <s v="ORD1274"/>
        <s v="ORD1275"/>
        <s v="ORD1276"/>
        <s v="ORD1277"/>
        <s v="ORD1278"/>
        <s v="ORD1279"/>
        <s v="ORD1280"/>
        <s v="ORD1281"/>
        <s v="ORD1282"/>
        <s v="ORD1283"/>
        <s v="ORD1284"/>
        <s v="ORD1285"/>
        <s v="ORD1286"/>
        <s v="ORD1287"/>
        <s v="ORD1288"/>
        <s v="ORD1289"/>
        <s v="ORD1290"/>
        <s v="ORD1291"/>
        <s v="ORD1292"/>
        <s v="ORD1293"/>
        <s v="ORD1294"/>
        <s v="ORD1295"/>
        <s v="ORD1296"/>
        <s v="ORD1297"/>
        <s v="ORD1298"/>
        <s v="ORD1299"/>
        <s v="ORD1300"/>
        <s v="ORD1301"/>
        <s v="ORD1302"/>
        <s v="ORD1303"/>
        <s v="ORD1304"/>
        <s v="ORD1305"/>
        <s v="ORD1306"/>
        <s v="ORD1307"/>
        <s v="ORD1308"/>
        <s v="ORD1309"/>
        <s v="ORD1310"/>
        <s v="ORD1311"/>
        <s v="ORD1312"/>
        <s v="ORD1313"/>
        <s v="ORD1314"/>
        <s v="ORD1315"/>
        <s v="ORD1316"/>
        <s v="ORD1317"/>
        <s v="ORD1318"/>
        <s v="ORD1319"/>
        <s v="ORD1320"/>
        <s v="ORD1321"/>
        <s v="ORD1322"/>
        <s v="ORD1323"/>
        <s v="ORD1324"/>
        <s v="ORD1325"/>
        <s v="ORD1326"/>
        <s v="ORD1327"/>
        <s v="ORD1328"/>
        <s v="ORD1329"/>
        <s v="ORD1330"/>
        <s v="ORD1331"/>
        <s v="ORD1332"/>
        <s v="ORD1333"/>
        <s v="ORD1334"/>
        <s v="ORD1335"/>
        <s v="ORD1336"/>
        <s v="ORD1337"/>
        <s v="ORD1338"/>
        <s v="ORD1339"/>
        <s v="ORD1340"/>
        <s v="ORD1341"/>
        <s v="ORD1342"/>
        <s v="ORD1343"/>
        <s v="ORD1344"/>
        <s v="ORD1345"/>
        <s v="ORD1346"/>
        <s v="ORD1347"/>
        <s v="ORD1348"/>
        <s v="ORD1349"/>
        <s v="ORD1350"/>
        <s v="ORD1351"/>
        <s v="ORD1352"/>
        <s v="ORD1353"/>
        <s v="ORD1354"/>
        <s v="ORD1355"/>
        <s v="ORD1356"/>
        <s v="ORD1357"/>
        <s v="ORD1358"/>
        <s v="ORD1359"/>
        <s v="ORD1360"/>
        <s v="ORD1361"/>
        <s v="ORD1362"/>
        <s v="ORD1363"/>
        <s v="ORD1364"/>
        <s v="ORD1365"/>
        <s v="ORD1366"/>
        <s v="ORD1367"/>
        <s v="ORD1368"/>
        <s v="ORD1369"/>
        <s v="ORD1370"/>
        <s v="ORD1371"/>
        <s v="ORD1372"/>
        <s v="ORD1373"/>
        <s v="ORD1374"/>
        <s v="ORD1375"/>
        <s v="ORD1376"/>
        <s v="ORD1377"/>
        <s v="ORD1378"/>
        <s v="ORD1379"/>
        <s v="ORD1380"/>
        <s v="ORD1381"/>
        <s v="ORD1382"/>
        <s v="ORD1383"/>
        <s v="ORD1384"/>
        <s v="ORD1385"/>
        <s v="ORD1386"/>
        <s v="ORD1387"/>
        <s v="ORD1388"/>
        <s v="ORD1389"/>
        <s v="ORD1390"/>
        <s v="ORD1391"/>
        <s v="ORD1392"/>
        <s v="ORD1393"/>
        <s v="ORD1394"/>
        <s v="ORD1395"/>
        <s v="ORD1396"/>
        <s v="ORD1397"/>
        <s v="ORD1398"/>
        <s v="ORD1399"/>
        <s v="ORD1400"/>
        <s v="ORD1401"/>
        <s v="ORD1402"/>
        <s v="ORD1403"/>
        <s v="ORD1404"/>
        <s v="ORD1405"/>
        <s v="ORD1406"/>
        <s v="ORD1407"/>
        <s v="ORD1408"/>
        <s v="ORD1409"/>
        <s v="ORD1410"/>
        <s v="ORD1411"/>
        <s v="ORD1412"/>
        <s v="ORD1413"/>
        <s v="ORD1414"/>
        <s v="ORD1415"/>
        <s v="ORD1416"/>
        <s v="ORD1417"/>
        <s v="ORD1418"/>
        <s v="ORD1419"/>
        <s v="ORD1420"/>
        <s v="ORD1421"/>
        <s v="ORD1422"/>
        <s v="ORD1423"/>
        <s v="ORD1424"/>
        <s v="ORD1425"/>
        <s v="ORD1426"/>
        <s v="ORD1427"/>
        <s v="ORD1428"/>
        <s v="ORD1429"/>
        <s v="ORD1430"/>
        <s v="ORD1431"/>
        <s v="ORD1432"/>
        <s v="ORD1433"/>
        <s v="ORD1434"/>
        <s v="ORD1435"/>
        <s v="ORD1436"/>
        <s v="ORD1437"/>
        <s v="ORD1438"/>
        <s v="ORD1439"/>
        <s v="ORD1440"/>
        <s v="ORD1441"/>
        <s v="ORD1442"/>
        <s v="ORD1443"/>
        <s v="ORD1444"/>
        <s v="ORD1445"/>
        <s v="ORD1446"/>
        <s v="ORD1447"/>
        <s v="ORD1448"/>
        <s v="ORD1449"/>
        <s v="ORD1450"/>
        <s v="ORD1451"/>
        <s v="ORD1452"/>
        <s v="ORD1453"/>
        <s v="ORD1454"/>
        <s v="ORD1455"/>
        <s v="ORD1456"/>
        <s v="ORD1457"/>
        <s v="ORD1458"/>
        <s v="ORD1459"/>
        <s v="ORD1460"/>
        <s v="ORD1461"/>
        <s v="ORD1462"/>
        <s v="ORD1463"/>
        <s v="ORD1464"/>
        <s v="ORD1465"/>
        <s v="ORD1466"/>
        <s v="ORD1467"/>
        <s v="ORD1468"/>
        <s v="ORD1469"/>
        <s v="ORD1470"/>
        <s v="ORD1471"/>
        <s v="ORD1472"/>
        <s v="ORD1473"/>
        <s v="ORD1474"/>
        <s v="ORD1475"/>
        <s v="ORD1476"/>
        <s v="ORD1477"/>
        <s v="ORD1478"/>
        <s v="ORD1479"/>
        <s v="ORD1480"/>
        <s v="ORD1481"/>
        <s v="ORD1482"/>
        <s v="ORD1483"/>
        <s v="ORD1484"/>
        <s v="ORD1485"/>
        <s v="ORD1486"/>
        <s v="ORD1487"/>
        <s v="ORD1488"/>
        <s v="ORD1489"/>
        <s v="ORD1490"/>
        <s v="ORD1491"/>
        <s v="ORD1492"/>
        <s v="ORD1493"/>
        <s v="ORD1494"/>
        <s v="ORD1495"/>
        <s v="ORD1496"/>
        <s v="ORD1497"/>
        <s v="ORD1498"/>
        <s v="ORD1499"/>
        <s v="ORD1500"/>
        <s v="ORD1501"/>
        <s v="ORD1502"/>
        <s v="ORD1503"/>
        <s v="ORD1504"/>
        <s v="ORD1505"/>
        <s v="ORD1506"/>
        <s v="ORD1507"/>
        <s v="ORD1508"/>
        <s v="ORD1509"/>
        <s v="ORD1510"/>
        <s v="ORD1511"/>
        <s v="ORD1512"/>
        <s v="ORD1513"/>
        <s v="ORD1514"/>
        <s v="ORD1515"/>
        <s v="ORD1516"/>
        <s v="ORD1517"/>
        <s v="ORD1518"/>
        <s v="ORD1519"/>
        <s v="ORD1520"/>
        <s v="ORD1521"/>
        <s v="ORD1522"/>
        <s v="ORD1523"/>
        <s v="ORD1524"/>
        <s v="ORD1525"/>
        <s v="ORD1526"/>
        <s v="ORD1527"/>
        <s v="ORD1528"/>
        <s v="ORD1529"/>
        <s v="ORD1530"/>
        <s v="ORD1531"/>
        <s v="ORD1532"/>
        <s v="ORD1533"/>
        <s v="ORD1534"/>
        <s v="ORD1535"/>
        <s v="ORD1536"/>
        <s v="ORD1537"/>
        <s v="ORD1538"/>
        <s v="ORD1539"/>
        <s v="ORD1540"/>
        <s v="ORD1541"/>
        <s v="ORD1542"/>
        <s v="ORD1543"/>
        <s v="ORD1544"/>
        <s v="ORD1545"/>
        <s v="ORD1546"/>
        <s v="ORD1547"/>
        <s v="ORD1548"/>
        <s v="ORD1549"/>
        <s v="ORD1550"/>
        <s v="ORD1551"/>
        <s v="ORD1552"/>
        <s v="ORD1553"/>
        <s v="ORD1554"/>
        <s v="ORD1555"/>
        <s v="ORD1556"/>
        <s v="ORD1557"/>
        <s v="ORD1558"/>
        <s v="ORD1559"/>
        <s v="ORD1560"/>
        <s v="ORD1561"/>
        <s v="ORD1562"/>
        <s v="ORD1563"/>
        <s v="ORD1564"/>
        <s v="ORD1565"/>
        <s v="ORD1566"/>
        <s v="ORD1567"/>
        <s v="ORD1568"/>
        <s v="ORD1569"/>
        <s v="ORD1570"/>
        <s v="ORD1571"/>
        <s v="ORD1572"/>
        <s v="ORD1573"/>
        <s v="ORD1574"/>
        <s v="ORD1575"/>
        <s v="ORD1576"/>
        <s v="ORD1577"/>
        <s v="ORD1578"/>
        <s v="ORD1579"/>
        <s v="ORD1580"/>
        <s v="ORD1581"/>
        <s v="ORD1582"/>
        <s v="ORD1583"/>
        <s v="ORD1584"/>
        <s v="ORD1585"/>
        <s v="ORD1586"/>
        <s v="ORD1587"/>
        <s v="ORD1588"/>
        <s v="ORD1589"/>
        <s v="ORD1590"/>
        <s v="ORD1591"/>
        <s v="ORD1592"/>
        <s v="ORD1593"/>
        <s v="ORD1594"/>
        <s v="ORD1595"/>
        <s v="ORD1596"/>
        <s v="ORD1597"/>
        <s v="ORD1598"/>
        <s v="ORD1599"/>
        <s v="ORD1600"/>
        <s v="ORD1601"/>
        <s v="ORD1602"/>
        <s v="ORD1603"/>
        <s v="ORD1604"/>
        <s v="ORD1605"/>
        <s v="ORD1606"/>
        <s v="ORD1607"/>
        <s v="ORD1608"/>
        <s v="ORD1609"/>
        <s v="ORD1610"/>
        <s v="ORD1611"/>
        <s v="ORD1612"/>
        <s v="ORD1613"/>
        <s v="ORD1614"/>
        <s v="ORD1615"/>
        <s v="ORD1616"/>
        <s v="ORD1617"/>
        <s v="ORD1618"/>
        <s v="ORD1619"/>
        <s v="ORD1620"/>
        <s v="ORD1621"/>
        <s v="ORD1622"/>
        <s v="ORD1623"/>
        <s v="ORD1624"/>
        <s v="ORD1625"/>
        <s v="ORD1626"/>
        <s v="ORD1627"/>
        <s v="ORD1628"/>
        <s v="ORD1629"/>
        <s v="ORD1630"/>
        <s v="ORD1631"/>
        <s v="ORD1632"/>
        <s v="ORD1633"/>
        <s v="ORD1634"/>
        <s v="ORD1635"/>
        <s v="ORD1636"/>
        <s v="ORD1637"/>
        <s v="ORD1638"/>
        <s v="ORD1639"/>
        <s v="ORD1640"/>
        <s v="ORD1641"/>
        <s v="ORD1642"/>
        <s v="ORD1643"/>
        <s v="ORD1644"/>
        <s v="ORD1645"/>
        <s v="ORD1646"/>
        <s v="ORD1647"/>
        <s v="ORD1648"/>
        <s v="ORD1649"/>
        <s v="ORD1650"/>
        <s v="ORD1651"/>
        <s v="ORD1652"/>
        <s v="ORD1653"/>
        <s v="ORD1654"/>
        <s v="ORD1655"/>
        <s v="ORD1656"/>
        <s v="ORD1657"/>
        <s v="ORD1658"/>
        <s v="ORD1659"/>
        <s v="ORD1660"/>
        <s v="ORD1661"/>
        <s v="ORD1662"/>
        <s v="ORD1663"/>
        <s v="ORD1664"/>
        <s v="ORD1665"/>
        <s v="ORD1666"/>
        <s v="ORD1667"/>
        <s v="ORD1668"/>
        <s v="ORD1669"/>
        <s v="ORD1670"/>
        <s v="ORD1671"/>
        <s v="ORD1672"/>
        <s v="ORD1673"/>
        <s v="ORD1674"/>
        <s v="ORD1675"/>
        <s v="ORD1676"/>
        <s v="ORD1677"/>
        <s v="ORD1678"/>
        <s v="ORD1679"/>
        <s v="ORD1680"/>
        <s v="ORD1681"/>
        <s v="ORD1682"/>
        <s v="ORD1683"/>
        <s v="ORD1684"/>
        <s v="ORD1685"/>
        <s v="ORD1686"/>
        <s v="ORD1687"/>
        <s v="ORD1688"/>
        <s v="ORD1689"/>
        <s v="ORD1690"/>
        <s v="ORD1691"/>
        <s v="ORD1692"/>
        <s v="ORD1693"/>
        <s v="ORD1694"/>
        <s v="ORD1695"/>
        <s v="ORD1696"/>
        <s v="ORD1697"/>
        <s v="ORD1698"/>
        <s v="ORD1699"/>
        <s v="ORD1700"/>
        <s v="ORD1701"/>
        <s v="ORD1702"/>
        <s v="ORD1703"/>
        <s v="ORD1704"/>
        <s v="ORD1705"/>
        <s v="ORD1706"/>
        <s v="ORD1707"/>
        <s v="ORD1708"/>
        <s v="ORD1709"/>
        <s v="ORD1710"/>
        <s v="ORD1711"/>
        <s v="ORD1712"/>
        <s v="ORD1713"/>
        <s v="ORD1714"/>
        <s v="ORD1715"/>
        <s v="ORD1716"/>
        <s v="ORD1717"/>
        <s v="ORD1718"/>
        <s v="ORD1719"/>
        <s v="ORD1720"/>
        <s v="ORD1721"/>
        <s v="ORD1722"/>
        <s v="ORD1723"/>
        <s v="ORD1724"/>
        <s v="ORD1725"/>
        <s v="ORD1726"/>
        <s v="ORD1727"/>
        <s v="ORD1728"/>
        <s v="ORD1729"/>
        <s v="ORD1730"/>
        <s v="ORD1731"/>
        <s v="ORD1732"/>
        <s v="ORD1733"/>
        <s v="ORD1734"/>
        <s v="ORD1735"/>
        <s v="ORD1736"/>
        <s v="ORD1737"/>
        <s v="ORD1738"/>
        <s v="ORD1739"/>
        <s v="ORD1740"/>
        <s v="ORD1741"/>
        <s v="ORD1742"/>
        <s v="ORD1743"/>
        <s v="ORD1744"/>
        <s v="ORD1745"/>
        <s v="ORD1746"/>
        <s v="ORD1747"/>
        <s v="ORD1748"/>
        <s v="ORD1749"/>
        <s v="ORD1750"/>
        <s v="ORD1751"/>
        <s v="ORD1752"/>
        <s v="ORD1753"/>
        <s v="ORD1754"/>
        <s v="ORD1755"/>
        <s v="ORD1756"/>
        <s v="ORD1757"/>
        <s v="ORD1758"/>
        <s v="ORD1759"/>
        <s v="ORD1760"/>
        <s v="ORD1761"/>
        <s v="ORD1762"/>
        <s v="ORD1763"/>
        <s v="ORD1764"/>
        <s v="ORD1765"/>
        <s v="ORD1766"/>
        <s v="ORD1767"/>
        <s v="ORD1768"/>
        <s v="ORD1769"/>
        <s v="ORD1770"/>
        <s v="ORD1771"/>
        <s v="ORD1772"/>
        <s v="ORD1773"/>
        <s v="ORD1774"/>
        <s v="ORD1775"/>
        <s v="ORD1776"/>
        <s v="ORD1777"/>
        <s v="ORD1778"/>
        <s v="ORD1779"/>
        <s v="ORD1780"/>
        <s v="ORD1781"/>
        <s v="ORD1782"/>
        <s v="ORD1783"/>
        <s v="ORD1784"/>
        <s v="ORD1785"/>
        <s v="ORD1786"/>
        <s v="ORD1787"/>
        <s v="ORD1788"/>
        <s v="ORD1789"/>
        <s v="ORD1790"/>
        <s v="ORD1791"/>
        <s v="ORD1792"/>
        <s v="ORD1793"/>
        <s v="ORD1794"/>
        <s v="ORD1795"/>
        <s v="ORD1796"/>
        <s v="ORD1797"/>
        <s v="ORD1798"/>
        <s v="ORD1799"/>
        <s v="ORD1800"/>
        <s v="ORD1801"/>
        <s v="ORD1802"/>
        <s v="ORD1803"/>
        <s v="ORD1804"/>
        <s v="ORD1805"/>
        <s v="ORD1806"/>
        <s v="ORD1807"/>
        <s v="ORD1808"/>
        <s v="ORD1809"/>
        <s v="ORD1810"/>
        <s v="ORD1811"/>
        <s v="ORD1812"/>
        <s v="ORD1813"/>
        <s v="ORD1814"/>
        <s v="ORD1815"/>
        <s v="ORD1816"/>
        <s v="ORD1817"/>
        <s v="ORD1818"/>
        <s v="ORD1819"/>
        <s v="ORD1820"/>
        <s v="ORD1821"/>
        <s v="ORD1822"/>
        <s v="ORD1823"/>
        <s v="ORD1824"/>
        <s v="ORD1825"/>
        <s v="ORD1826"/>
        <s v="ORD1827"/>
        <s v="ORD1828"/>
        <s v="ORD1829"/>
        <s v="ORD1830"/>
        <s v="ORD1831"/>
        <s v="ORD1832"/>
        <s v="ORD1833"/>
        <s v="ORD1834"/>
        <s v="ORD1835"/>
        <s v="ORD1836"/>
        <s v="ORD1837"/>
        <s v="ORD1838"/>
        <s v="ORD1839"/>
        <s v="ORD1840"/>
        <s v="ORD1841"/>
        <s v="ORD1842"/>
        <s v="ORD1843"/>
        <s v="ORD1844"/>
        <s v="ORD1845"/>
        <s v="ORD1846"/>
        <s v="ORD1847"/>
        <s v="ORD1848"/>
        <s v="ORD1849"/>
        <s v="ORD1850"/>
        <s v="ORD1851"/>
        <s v="ORD1852"/>
        <s v="ORD1853"/>
        <s v="ORD1854"/>
        <s v="ORD1855"/>
        <s v="ORD1856"/>
        <s v="ORD1857"/>
        <s v="ORD1858"/>
        <s v="ORD1859"/>
        <s v="ORD1860"/>
        <s v="ORD1861"/>
        <s v="ORD1862"/>
        <s v="ORD1863"/>
        <s v="ORD1864"/>
        <s v="ORD1865"/>
        <s v="ORD1866"/>
        <s v="ORD1867"/>
        <s v="ORD1868"/>
        <s v="ORD1869"/>
        <s v="ORD1870"/>
        <s v="ORD1871"/>
        <s v="ORD1872"/>
        <s v="ORD1873"/>
        <s v="ORD1874"/>
        <s v="ORD1875"/>
        <s v="ORD1876"/>
        <s v="ORD1877"/>
        <s v="ORD1878"/>
        <s v="ORD1879"/>
        <s v="ORD1880"/>
        <s v="ORD1881"/>
        <s v="ORD1882"/>
        <s v="ORD1883"/>
        <s v="ORD1884"/>
        <s v="ORD1885"/>
        <s v="ORD1886"/>
        <s v="ORD1887"/>
        <s v="ORD1888"/>
        <s v="ORD1889"/>
        <s v="ORD1890"/>
        <s v="ORD1891"/>
        <s v="ORD1892"/>
        <s v="ORD1893"/>
        <s v="ORD1894"/>
        <s v="ORD1895"/>
        <s v="ORD1896"/>
        <s v="ORD1897"/>
        <s v="ORD1898"/>
        <s v="ORD1899"/>
        <s v="ORD1900"/>
        <s v="ORD1901"/>
        <s v="ORD1902"/>
        <s v="ORD1903"/>
        <s v="ORD1904"/>
        <s v="ORD1905"/>
        <s v="ORD1906"/>
        <s v="ORD1907"/>
        <s v="ORD1908"/>
        <s v="ORD1909"/>
        <s v="ORD1910"/>
        <s v="ORD1911"/>
        <s v="ORD1912"/>
        <s v="ORD1913"/>
        <s v="ORD1914"/>
        <s v="ORD1915"/>
        <s v="ORD1916"/>
        <s v="ORD1917"/>
        <s v="ORD1918"/>
        <s v="ORD1919"/>
        <s v="ORD1920"/>
        <s v="ORD1921"/>
        <s v="ORD1922"/>
        <s v="ORD1923"/>
        <s v="ORD1924"/>
        <s v="ORD1925"/>
        <s v="ORD1926"/>
        <s v="ORD1927"/>
        <s v="ORD1928"/>
        <s v="ORD1929"/>
        <s v="ORD1930"/>
        <s v="ORD1931"/>
        <s v="ORD1932"/>
        <s v="ORD1933"/>
        <s v="ORD1934"/>
        <s v="ORD1935"/>
        <s v="ORD1936"/>
        <s v="ORD1937"/>
        <s v="ORD1938"/>
        <s v="ORD1939"/>
        <s v="ORD1940"/>
        <s v="ORD1941"/>
        <s v="ORD1942"/>
        <s v="ORD1943"/>
        <s v="ORD1944"/>
        <s v="ORD1945"/>
        <s v="ORD1946"/>
        <s v="ORD1947"/>
        <s v="ORD1948"/>
        <s v="ORD1949"/>
        <s v="ORD1950"/>
        <s v="ORD1951"/>
        <s v="ORD1952"/>
        <s v="ORD1953"/>
        <s v="ORD1954"/>
        <s v="ORD1955"/>
        <s v="ORD1956"/>
        <s v="ORD1957"/>
        <s v="ORD1958"/>
        <s v="ORD1959"/>
        <s v="ORD1960"/>
        <s v="ORD1961"/>
        <s v="ORD1962"/>
        <s v="ORD1963"/>
        <s v="ORD1964"/>
        <s v="ORD1965"/>
        <s v="ORD1966"/>
        <s v="ORD1967"/>
        <s v="ORD1968"/>
        <s v="ORD1969"/>
        <s v="ORD1970"/>
        <s v="ORD1971"/>
        <s v="ORD1972"/>
        <s v="ORD1973"/>
        <s v="ORD1974"/>
        <s v="ORD1975"/>
        <s v="ORD1976"/>
        <s v="ORD1977"/>
        <s v="ORD1978"/>
        <s v="ORD1979"/>
        <s v="ORD1980"/>
        <s v="ORD1981"/>
        <s v="ORD1982"/>
        <s v="ORD1983"/>
        <s v="ORD1984"/>
        <s v="ORD1985"/>
        <s v="ORD1986"/>
        <s v="ORD1987"/>
        <s v="ORD1988"/>
        <s v="ORD1989"/>
        <s v="ORD1990"/>
        <s v="ORD1991"/>
        <s v="ORD1992"/>
        <s v="ORD1993"/>
        <s v="ORD1994"/>
        <s v="ORD1995"/>
        <s v="ORD1996"/>
        <s v="ORD1997"/>
        <s v="ORD1998"/>
        <s v="ORD1999"/>
      </sharedItems>
    </cacheField>
    <cacheField name="Order_Date" numFmtId="164">
      <sharedItems containsSemiMixedTypes="0" containsDate="1" containsString="0">
        <d v="2025-05-22T00:00:00Z"/>
        <d v="2024-10-29T00:00:00Z"/>
        <d v="2024-09-25T00:00:00Z"/>
        <d v="2025-06-30T00:00:00Z"/>
        <d v="2024-12-31T00:00:00Z"/>
        <d v="2024-12-20T00:00:00Z"/>
        <d v="2024-12-11T00:00:00Z"/>
        <d v="2024-11-09T00:00:00Z"/>
        <d v="2025-06-29T00:00:00Z"/>
        <d v="2024-10-25T00:00:00Z"/>
        <d v="2025-06-05T00:00:00Z"/>
        <d v="2025-08-28T00:00:00Z"/>
        <d v="2025-04-15T00:00:00Z"/>
        <d v="2024-10-19T00:00:00Z"/>
        <d v="2025-05-03T00:00:00Z"/>
        <d v="2025-02-26T00:00:00Z"/>
        <d v="2024-09-28T00:00:00Z"/>
        <d v="2024-09-27T00:00:00Z"/>
        <d v="2024-10-22T00:00:00Z"/>
        <d v="2024-12-09T00:00:00Z"/>
        <d v="2024-12-15T00:00:00Z"/>
        <d v="2025-03-31T00:00:00Z"/>
        <d v="2025-05-07T00:00:00Z"/>
        <d v="2024-09-26T00:00:00Z"/>
        <d v="2025-04-21T00:00:00Z"/>
        <d v="2024-12-02T00:00:00Z"/>
        <d v="2025-06-21T00:00:00Z"/>
        <d v="2025-05-26T00:00:00Z"/>
        <d v="2025-06-15T00:00:00Z"/>
        <d v="2025-02-25T00:00:00Z"/>
        <d v="2024-12-10T00:00:00Z"/>
        <d v="2025-03-09T00:00:00Z"/>
        <d v="2025-05-02T00:00:00Z"/>
        <d v="2025-01-02T00:00:00Z"/>
        <d v="2025-07-27T00:00:00Z"/>
        <d v="2025-08-19T00:00:00Z"/>
        <d v="2024-09-18T00:00:00Z"/>
        <d v="2025-07-07T00:00:00Z"/>
        <d v="2025-07-25T00:00:00Z"/>
        <d v="2024-11-17T00:00:00Z"/>
        <d v="2025-06-14T00:00:00Z"/>
        <d v="2025-02-27T00:00:00Z"/>
        <d v="2025-01-26T00:00:00Z"/>
        <d v="2025-01-01T00:00:00Z"/>
        <d v="2024-11-15T00:00:00Z"/>
        <d v="2024-12-08T00:00:00Z"/>
        <d v="2025-07-09T00:00:00Z"/>
        <d v="2025-01-24T00:00:00Z"/>
        <d v="2025-02-10T00:00:00Z"/>
        <d v="2024-10-23T00:00:00Z"/>
        <d v="2025-02-02T00:00:00Z"/>
        <d v="2025-08-11T00:00:00Z"/>
        <d v="2025-01-27T00:00:00Z"/>
        <d v="2025-05-08T00:00:00Z"/>
        <d v="2024-12-27T00:00:00Z"/>
        <d v="2025-07-26T00:00:00Z"/>
        <d v="2024-10-02T00:00:00Z"/>
        <d v="2025-06-26T00:00:00Z"/>
        <d v="2025-03-13T00:00:00Z"/>
        <d v="2025-04-12T00:00:00Z"/>
        <d v="2024-11-03T00:00:00Z"/>
        <d v="2025-09-09T00:00:00Z"/>
        <d v="2024-10-16T00:00:00Z"/>
        <d v="2025-04-18T00:00:00Z"/>
        <d v="2025-01-07T00:00:00Z"/>
        <d v="2025-08-04T00:00:00Z"/>
        <d v="2025-05-18T00:00:00Z"/>
        <d v="2025-05-14T00:00:00Z"/>
        <d v="2025-08-25T00:00:00Z"/>
        <d v="2025-08-16T00:00:00Z"/>
        <d v="2025-02-03T00:00:00Z"/>
        <d v="2025-04-28T00:00:00Z"/>
        <d v="2024-11-29T00:00:00Z"/>
        <d v="2025-06-16T00:00:00Z"/>
        <d v="2024-10-13T00:00:00Z"/>
        <d v="2024-10-03T00:00:00Z"/>
        <d v="2025-05-30T00:00:00Z"/>
        <d v="2024-12-13T00:00:00Z"/>
        <d v="2025-07-13T00:00:00Z"/>
        <d v="2025-01-06T00:00:00Z"/>
        <d v="2025-08-14T00:00:00Z"/>
        <d v="2025-08-18T00:00:00Z"/>
        <d v="2025-03-11T00:00:00Z"/>
        <d v="2025-05-20T00:00:00Z"/>
        <d v="2025-08-05T00:00:00Z"/>
        <d v="2025-02-04T00:00:00Z"/>
        <d v="2024-11-18T00:00:00Z"/>
        <d v="2025-02-06T00:00:00Z"/>
        <d v="2025-01-31T00:00:00Z"/>
        <d v="2024-12-06T00:00:00Z"/>
        <d v="2025-06-03T00:00:00Z"/>
        <d v="2024-12-28T00:00:00Z"/>
        <d v="2025-09-14T00:00:00Z"/>
        <d v="2025-06-08T00:00:00Z"/>
        <d v="2025-05-25T00:00:00Z"/>
        <d v="2025-05-10T00:00:00Z"/>
        <d v="2024-11-21T00:00:00Z"/>
        <d v="2025-04-11T00:00:00Z"/>
        <d v="2025-03-14T00:00:00Z"/>
        <d v="2024-12-29T00:00:00Z"/>
        <d v="2025-09-10T00:00:00Z"/>
        <d v="2025-06-10T00:00:00Z"/>
        <d v="2025-04-20T00:00:00Z"/>
        <d v="2025-01-19T00:00:00Z"/>
        <d v="2025-08-09T00:00:00Z"/>
        <d v="2025-07-11T00:00:00Z"/>
        <d v="2025-07-14T00:00:00Z"/>
        <d v="2024-10-07T00:00:00Z"/>
        <d v="2025-08-01T00:00:00Z"/>
        <d v="2025-01-16T00:00:00Z"/>
        <d v="2025-02-18T00:00:00Z"/>
        <d v="2024-10-11T00:00:00Z"/>
        <d v="2025-09-05T00:00:00Z"/>
        <d v="2025-04-24T00:00:00Z"/>
        <d v="2025-08-22T00:00:00Z"/>
        <d v="2024-12-07T00:00:00Z"/>
        <d v="2025-05-28T00:00:00Z"/>
        <d v="2025-03-28T00:00:00Z"/>
        <d v="2025-02-16T00:00:00Z"/>
        <d v="2025-09-06T00:00:00Z"/>
        <d v="2025-05-23T00:00:00Z"/>
        <d v="2024-11-10T00:00:00Z"/>
        <d v="2025-07-02T00:00:00Z"/>
        <d v="2025-04-22T00:00:00Z"/>
        <d v="2025-04-13T00:00:00Z"/>
        <d v="2025-07-03T00:00:00Z"/>
        <d v="2025-05-01T00:00:00Z"/>
        <d v="2025-03-01T00:00:00Z"/>
        <d v="2025-08-30T00:00:00Z"/>
        <d v="2025-04-30T00:00:00Z"/>
        <d v="2024-11-08T00:00:00Z"/>
        <d v="2025-04-01T00:00:00Z"/>
        <d v="2025-03-26T00:00:00Z"/>
        <d v="2024-10-21T00:00:00Z"/>
        <d v="2025-07-06T00:00:00Z"/>
        <d v="2024-10-04T00:00:00Z"/>
        <d v="2024-10-28T00:00:00Z"/>
        <d v="2024-11-14T00:00:00Z"/>
        <d v="2025-05-17T00:00:00Z"/>
        <d v="2025-07-20T00:00:00Z"/>
        <d v="2025-06-07T00:00:00Z"/>
        <d v="2025-05-05T00:00:00Z"/>
        <d v="2024-10-10T00:00:00Z"/>
        <d v="2025-02-12T00:00:00Z"/>
        <d v="2025-02-11T00:00:00Z"/>
        <d v="2025-03-16T00:00:00Z"/>
        <d v="2025-04-09T00:00:00Z"/>
        <d v="2024-12-22T00:00:00Z"/>
        <d v="2024-09-20T00:00:00Z"/>
        <d v="2025-06-22T00:00:00Z"/>
        <d v="2024-10-30T00:00:00Z"/>
        <d v="2025-07-04T00:00:00Z"/>
        <d v="2025-03-03T00:00:00Z"/>
        <d v="2024-11-16T00:00:00Z"/>
        <d v="2024-09-17T00:00:00Z"/>
        <d v="2025-06-23T00:00:00Z"/>
        <d v="2025-03-29T00:00:00Z"/>
        <d v="2025-07-08T00:00:00Z"/>
        <d v="2024-11-24T00:00:00Z"/>
        <d v="2024-10-27T00:00:00Z"/>
        <d v="2025-08-20T00:00:00Z"/>
        <d v="2025-05-16T00:00:00Z"/>
        <d v="2025-01-09T00:00:00Z"/>
        <d v="2025-08-08T00:00:00Z"/>
        <d v="2025-02-08T00:00:00Z"/>
        <d v="2025-07-15T00:00:00Z"/>
        <d v="2025-09-07T00:00:00Z"/>
        <d v="2024-09-16T00:00:00Z"/>
        <d v="2025-05-06T00:00:00Z"/>
        <d v="2025-03-24T00:00:00Z"/>
        <d v="2024-09-23T00:00:00Z"/>
        <d v="2025-09-11T00:00:00Z"/>
        <d v="2025-08-23T00:00:00Z"/>
        <d v="2025-01-13T00:00:00Z"/>
        <d v="2024-12-17T00:00:00Z"/>
        <d v="2024-10-08T00:00:00Z"/>
        <d v="2024-12-18T00:00:00Z"/>
        <d v="2025-06-27T00:00:00Z"/>
        <d v="2025-03-23T00:00:00Z"/>
        <d v="2025-07-29T00:00:00Z"/>
        <d v="2024-10-12T00:00:00Z"/>
        <d v="2025-04-10T00:00:00Z"/>
        <d v="2025-07-10T00:00:00Z"/>
        <d v="2024-11-04T00:00:00Z"/>
        <d v="2025-03-19T00:00:00Z"/>
        <d v="2025-04-17T00:00:00Z"/>
        <d v="2024-11-19T00:00:00Z"/>
        <d v="2025-04-08T00:00:00Z"/>
        <d v="2025-05-09T00:00:00Z"/>
        <d v="2024-12-03T00:00:00Z"/>
        <d v="2025-06-19T00:00:00Z"/>
        <d v="2025-01-15T00:00:00Z"/>
        <d v="2025-02-17T00:00:00Z"/>
        <d v="2025-03-05T00:00:00Z"/>
        <d v="2025-08-31T00:00:00Z"/>
        <d v="2025-04-05T00:00:00Z"/>
        <d v="2025-03-10T00:00:00Z"/>
        <d v="2024-11-01T00:00:00Z"/>
        <d v="2024-12-21T00:00:00Z"/>
        <d v="2024-12-12T00:00:00Z"/>
        <d v="2025-01-25T00:00:00Z"/>
        <d v="2024-09-24T00:00:00Z"/>
        <d v="2025-04-19T00:00:00Z"/>
        <d v="2024-12-14T00:00:00Z"/>
        <d v="2025-06-17T00:00:00Z"/>
        <d v="2025-05-19T00:00:00Z"/>
        <d v="2025-09-02T00:00:00Z"/>
        <d v="2025-08-15T00:00:00Z"/>
        <d v="2025-01-22T00:00:00Z"/>
        <d v="2025-04-03T00:00:00Z"/>
        <d v="2025-06-02T00:00:00Z"/>
        <d v="2024-11-06T00:00:00Z"/>
        <d v="2025-08-24T00:00:00Z"/>
        <d v="2025-04-25T00:00:00Z"/>
        <d v="2025-04-27T00:00:00Z"/>
        <d v="2025-03-18T00:00:00Z"/>
        <d v="2024-12-19T00:00:00Z"/>
        <d v="2025-07-17T00:00:00Z"/>
        <d v="2025-02-21T00:00:00Z"/>
        <d v="2024-11-28T00:00:00Z"/>
        <d v="2025-05-29T00:00:00Z"/>
        <d v="2025-03-02T00:00:00Z"/>
        <d v="2025-02-22T00:00:00Z"/>
        <d v="2025-08-17T00:00:00Z"/>
        <d v="2025-06-04T00:00:00Z"/>
        <d v="2025-05-27T00:00:00Z"/>
        <d v="2025-05-24T00:00:00Z"/>
        <d v="2024-10-24T00:00:00Z"/>
        <d v="2024-10-09T00:00:00Z"/>
        <d v="2025-02-19T00:00:00Z"/>
        <d v="2025-06-25T00:00:00Z"/>
        <d v="2025-07-23T00:00:00Z"/>
        <d v="2024-11-26T00:00:00Z"/>
        <d v="2025-08-21T00:00:00Z"/>
        <d v="2024-10-15T00:00:00Z"/>
        <d v="2025-03-07T00:00:00Z"/>
        <d v="2024-10-05T00:00:00Z"/>
        <d v="2025-08-06T00:00:00Z"/>
        <d v="2024-09-21T00:00:00Z"/>
        <d v="2025-07-05T00:00:00Z"/>
        <d v="2024-12-16T00:00:00Z"/>
        <d v="2025-02-20T00:00:00Z"/>
        <d v="2025-03-21T00:00:00Z"/>
        <d v="2025-09-01T00:00:00Z"/>
        <d v="2025-02-14T00:00:00Z"/>
        <d v="2025-01-04T00:00:00Z"/>
        <d v="2025-06-13T00:00:00Z"/>
        <d v="2025-05-31T00:00:00Z"/>
        <d v="2025-06-28T00:00:00Z"/>
        <d v="2025-04-14T00:00:00Z"/>
        <d v="2025-03-20T00:00:00Z"/>
        <d v="2025-03-30T00:00:00Z"/>
        <d v="2025-09-08T00:00:00Z"/>
        <d v="2025-08-13T00:00:00Z"/>
        <d v="2024-10-17T00:00:00Z"/>
        <d v="2025-08-12T00:00:00Z"/>
        <d v="2024-11-27T00:00:00Z"/>
        <d v="2025-09-16T00:00:00Z"/>
        <d v="2025-08-27T00:00:00Z"/>
        <d v="2025-05-04T00:00:00Z"/>
        <d v="2024-10-01T00:00:00Z"/>
        <d v="2025-04-23T00:00:00Z"/>
        <d v="2025-04-07T00:00:00Z"/>
        <d v="2024-12-26T00:00:00Z"/>
        <d v="2024-12-04T00:00:00Z"/>
        <d v="2024-11-05T00:00:00Z"/>
        <d v="2025-01-10T00:00:00Z"/>
        <d v="2025-03-12T00:00:00Z"/>
        <d v="2024-10-14T00:00:00Z"/>
        <d v="2024-09-19T00:00:00Z"/>
        <d v="2025-05-15T00:00:00Z"/>
        <d v="2025-09-13T00:00:00Z"/>
        <d v="2025-01-29T00:00:00Z"/>
        <d v="2025-01-11T00:00:00Z"/>
        <d v="2025-05-11T00:00:00Z"/>
        <d v="2025-07-30T00:00:00Z"/>
        <d v="2025-09-12T00:00:00Z"/>
        <d v="2024-10-26T00:00:00Z"/>
        <d v="2025-09-15T00:00:00Z"/>
        <d v="2024-11-07T00:00:00Z"/>
        <d v="2025-07-01T00:00:00Z"/>
        <d v="2024-12-30T00:00:00Z"/>
        <d v="2025-01-03T00:00:00Z"/>
        <d v="2025-06-09T00:00:00Z"/>
        <d v="2025-09-03T00:00:00Z"/>
        <d v="2025-08-10T00:00:00Z"/>
        <d v="2025-01-23T00:00:00Z"/>
        <d v="2025-07-12T00:00:00Z"/>
        <d v="2025-05-21T00:00:00Z"/>
        <d v="2025-03-06T00:00:00Z"/>
        <d v="2025-06-11T00:00:00Z"/>
        <d v="2024-11-12T00:00:00Z"/>
        <d v="2024-09-29T00:00:00Z"/>
        <d v="2025-07-22T00:00:00Z"/>
        <d v="2025-02-01T00:00:00Z"/>
        <d v="2024-11-23T00:00:00Z"/>
        <d v="2025-02-23T00:00:00Z"/>
        <d v="2025-07-16T00:00:00Z"/>
        <d v="2025-07-24T00:00:00Z"/>
        <d v="2025-07-18T00:00:00Z"/>
        <d v="2025-03-17T00:00:00Z"/>
        <d v="2025-01-12T00:00:00Z"/>
        <d v="2025-07-31T00:00:00Z"/>
        <d v="2025-07-21T00:00:00Z"/>
        <d v="2024-11-30T00:00:00Z"/>
        <d v="2025-01-21T00:00:00Z"/>
        <d v="2025-01-30T00:00:00Z"/>
        <d v="2025-06-06T00:00:00Z"/>
        <d v="2025-04-29T00:00:00Z"/>
        <d v="2024-09-30T00:00:00Z"/>
        <d v="2025-01-28T00:00:00Z"/>
        <d v="2025-03-04T00:00:00Z"/>
        <d v="2025-04-02T00:00:00Z"/>
        <d v="2024-12-23T00:00:00Z"/>
        <d v="2025-06-18T00:00:00Z"/>
        <d v="2024-12-01T00:00:00Z"/>
        <d v="2025-01-14T00:00:00Z"/>
        <d v="2025-06-01T00:00:00Z"/>
        <d v="2025-01-20T00:00:00Z"/>
        <d v="2025-01-08T00:00:00Z"/>
        <d v="2024-11-22T00:00:00Z"/>
        <d v="2025-05-13T00:00:00Z"/>
        <d v="2025-04-16T00:00:00Z"/>
        <d v="2025-01-05T00:00:00Z"/>
        <d v="2025-03-15T00:00:00Z"/>
        <d v="2024-11-20T00:00:00Z"/>
        <d v="2024-10-18T00:00:00Z"/>
        <d v="2025-04-04T00:00:00Z"/>
        <d v="2025-08-26T00:00:00Z"/>
        <d v="2025-02-28T00:00:00Z"/>
        <d v="2024-11-02T00:00:00Z"/>
        <d v="2025-01-17T00:00:00Z"/>
        <d v="2025-03-08T00:00:00Z"/>
        <d v="2024-12-25T00:00:00Z"/>
        <d v="2025-04-06T00:00:00Z"/>
        <d v="2025-06-20T00:00:00Z"/>
        <d v="2025-01-18T00:00:00Z"/>
        <d v="2024-11-13T00:00:00Z"/>
        <d v="2025-06-12T00:00:00Z"/>
        <d v="2025-02-24T00:00:00Z"/>
        <d v="2024-12-05T00:00:00Z"/>
        <d v="2025-06-24T00:00:00Z"/>
        <d v="2024-11-25T00:00:00Z"/>
        <d v="2024-10-06T00:00:00Z"/>
        <d v="2025-08-07T00:00:00Z"/>
      </sharedItems>
    </cacheField>
    <cacheField name="Month-Year" numFmtId="166">
      <sharedItems containsSemiMixedTypes="0" containsDate="1" containsString="0">
        <d v="2025-05-01T00:00:00Z"/>
        <d v="2024-10-01T00:00:00Z"/>
        <d v="2024-09-01T00:00:00Z"/>
        <d v="2025-06-01T00:00:00Z"/>
        <d v="2024-12-01T00:00:00Z"/>
        <d v="2024-11-01T00:00:00Z"/>
        <d v="2025-08-01T00:00:00Z"/>
        <d v="2025-04-01T00:00:00Z"/>
        <d v="2025-02-01T00:00:00Z"/>
        <d v="2025-03-01T00:00:00Z"/>
        <d v="2025-01-01T00:00:00Z"/>
        <d v="2025-07-01T00:00:00Z"/>
        <d v="2025-09-01T00:00:00Z"/>
      </sharedItems>
    </cacheField>
    <cacheField name="Product_Category" numFmtId="0">
      <sharedItems>
        <s v="Books"/>
        <s v="Sports"/>
        <s v="Clothing"/>
        <s v="Home &amp; Kitchen"/>
        <s v="Toys"/>
        <s v="Electronics"/>
      </sharedItems>
    </cacheField>
    <cacheField name="Product_Name" numFmtId="0">
      <sharedItems>
        <s v="Self-Help"/>
        <s v="Non-Fiction"/>
        <s v="Football"/>
        <s v="Jeans"/>
        <s v="Coffee Maker"/>
        <s v="Microwave"/>
        <s v="T-Shirt"/>
        <s v="Vacuum Cleaner"/>
        <s v="Board Game"/>
        <s v="Tennis Racket"/>
        <s v="Headphones"/>
        <s v="RC Car"/>
        <s v="Camera"/>
        <s v="Shoes"/>
        <s v="Smartwatch"/>
        <s v="Puzzle"/>
        <s v="Yoga Mat"/>
        <s v="Children"/>
        <s v="Doll"/>
        <s v="Cookware Set"/>
        <s v="Comics"/>
        <s v="Fiction"/>
        <s v="Blender"/>
        <s v="Jacket"/>
        <s v="Basketball"/>
        <s v="Dumbbells"/>
        <s v="Action Figure"/>
        <s v="Laptop"/>
        <s v="Dress"/>
        <s v="Smartphone"/>
      </sharedItems>
    </cacheField>
    <cacheField name="Units_Sold" numFmtId="4">
      <sharedItems containsSemiMixedTypes="0" containsString="0" containsNumber="1" containsInteger="1">
        <n v="7.0"/>
        <n v="8.0"/>
        <n v="3.0"/>
        <n v="5.0"/>
        <n v="2.0"/>
        <n v="6.0"/>
        <n v="4.0"/>
        <n v="9.0"/>
        <n v="1.0"/>
      </sharedItems>
    </cacheField>
    <cacheField name="Revenue" numFmtId="4">
      <sharedItems containsSemiMixedTypes="0" containsString="0" containsNumber="1" containsInteger="1">
        <n v="3185.0"/>
        <n v="1664.0"/>
        <n v="702.0"/>
        <n v="595.0"/>
        <n v="726.0"/>
        <n v="422.0"/>
        <n v="1632.0"/>
        <n v="1149.0"/>
        <n v="978.0"/>
        <n v="814.0"/>
        <n v="568.0"/>
        <n v="444.0"/>
        <n v="3600.0"/>
        <n v="276.0"/>
        <n v="438.0"/>
        <n v="474.0"/>
        <n v="1156.0"/>
        <n v="1856.0"/>
        <n v="1495.0"/>
        <n v="1584.0"/>
        <n v="196.0"/>
        <n v="656.0"/>
        <n v="1456.0"/>
        <n v="1250.0"/>
        <n v="1540.0"/>
        <n v="2982.0"/>
        <n v="1864.0"/>
        <n v="360.0"/>
        <n v="1918.0"/>
        <n v="246.0"/>
        <n v="964.0"/>
        <n v="128.0"/>
        <n v="378.0"/>
        <n v="765.0"/>
        <n v="1220.0"/>
        <n v="2569.0"/>
        <n v="404.0"/>
        <n v="1215.0"/>
        <n v="1519.0"/>
        <n v="3856.0"/>
        <n v="2016.0"/>
        <n v="461.0"/>
        <n v="2835.0"/>
        <n v="459.0"/>
        <n v="298.0"/>
        <n v="144.0"/>
        <n v="2610.0"/>
        <n v="1136.0"/>
        <n v="2752.0"/>
        <n v="2484.0"/>
        <n v="2898.0"/>
        <n v="1688.0"/>
        <n v="501.0"/>
        <n v="1176.0"/>
        <n v="4428.0"/>
        <n v="846.0"/>
        <n v="711.0"/>
        <n v="280.0"/>
        <n v="1062.0"/>
        <n v="1269.0"/>
        <n v="475.0"/>
        <n v="1092.0"/>
        <n v="426.0"/>
        <n v="1620.0"/>
        <n v="1615.0"/>
        <n v="1232.0"/>
        <n v="195.0"/>
        <n v="2364.0"/>
        <n v="2416.0"/>
        <n v="303.0"/>
        <n v="69.0"/>
        <n v="191.0"/>
        <n v="125.0"/>
        <n v="570.0"/>
        <n v="840.0"/>
        <n v="1260.0"/>
        <n v="2178.0"/>
        <n v="1064.0"/>
        <n v="986.0"/>
        <n v="2862.0"/>
        <n v="975.0"/>
        <n v="2324.0"/>
        <n v="283.0"/>
        <n v="682.0"/>
        <n v="1998.0"/>
        <n v="756.0"/>
        <n v="610.0"/>
        <n v="1476.0"/>
        <n v="652.0"/>
        <n v="492.0"/>
        <n v="2555.0"/>
        <n v="1022.0"/>
        <n v="77.0"/>
        <n v="230.0"/>
        <n v="2020.0"/>
        <n v="1485.0"/>
        <n v="315.0"/>
        <n v="330.0"/>
        <n v="1888.0"/>
        <n v="290.0"/>
        <n v="210.0"/>
        <n v="1383.0"/>
        <n v="140.0"/>
        <n v="684.0"/>
        <n v="436.0"/>
        <n v="1435.0"/>
        <n v="2792.0"/>
        <n v="544.0"/>
        <n v="2492.0"/>
        <n v="268.0"/>
        <n v="665.0"/>
        <n v="3512.0"/>
        <n v="1647.0"/>
        <n v="1940.0"/>
        <n v="1360.0"/>
        <n v="224.0"/>
        <n v="388.0"/>
        <n v="2496.0"/>
        <n v="1660.0"/>
        <n v="4266.0"/>
        <n v="1432.0"/>
        <n v="440.0"/>
        <n v="1592.0"/>
        <n v="1141.0"/>
        <n v="305.0"/>
        <n v="910.0"/>
        <n v="516.0"/>
        <n v="272.0"/>
        <n v="4077.0"/>
        <n v="240.0"/>
        <n v="3072.0"/>
        <n v="346.0"/>
        <n v="356.0"/>
        <n v="1116.0"/>
        <n v="174.0"/>
        <n v="478.0"/>
        <n v="2688.0"/>
        <n v="1440.0"/>
        <n v="428.0"/>
        <n v="462.0"/>
        <n v="495.0"/>
        <n v="915.0"/>
        <n v="3789.0"/>
        <n v="392.0"/>
        <n v="4302.0"/>
        <n v="3016.0"/>
        <n v="135.0"/>
        <n v="1640.0"/>
        <n v="300.0"/>
        <n v="2796.0"/>
        <n v="1155.0"/>
        <n v="816.0"/>
        <n v="1610.0"/>
        <n v="2440.0"/>
        <n v="690.0"/>
        <n v="486.0"/>
        <n v="3249.0"/>
        <n v="117.0"/>
        <n v="424.0"/>
        <n v="1885.0"/>
        <n v="70.0"/>
        <n v="464.0"/>
        <n v="822.0"/>
        <n v="73.0"/>
        <n v="3780.0"/>
        <n v="188.0"/>
        <n v="626.0"/>
        <n v="1398.0"/>
        <n v="2946.0"/>
        <n v="3360.0"/>
        <n v="1964.0"/>
        <n v="2345.0"/>
        <n v="390.0"/>
        <n v="2514.0"/>
        <n v="2400.0"/>
        <n v="160.0"/>
        <n v="120.0"/>
        <n v="2544.0"/>
        <n v="904.0"/>
        <n v="2709.0"/>
        <n v="1548.0"/>
        <n v="45.0"/>
        <n v="374.0"/>
        <n v="3240.0"/>
        <n v="3120.0"/>
        <n v="1242.0"/>
        <n v="3220.0"/>
        <n v="1652.0"/>
        <n v="260.0"/>
        <n v="1080.0"/>
        <n v="924.0"/>
        <n v="1980.0"/>
        <n v="1085.0"/>
        <n v="2640.0"/>
        <n v="150.0"/>
        <n v="2046.0"/>
        <n v="1416.0"/>
        <n v="2724.0"/>
        <n v="1725.0"/>
        <n v="693.0"/>
        <n v="109.0"/>
        <n v="1408.0"/>
        <n v="1182.0"/>
        <n v="64.0"/>
        <n v="1740.0"/>
        <n v="456.0"/>
        <n v="88.0"/>
        <n v="1975.0"/>
        <n v="162.0"/>
        <n v="2232.0"/>
        <n v="920.0"/>
        <n v="432.0"/>
        <n v="630.0"/>
        <n v="42.0"/>
        <n v="469.0"/>
        <n v="1230.0"/>
        <n v="136.0"/>
        <n v="3010.0"/>
        <n v="1044.0"/>
        <n v="2156.0"/>
        <n v="710.0"/>
        <n v="812.0"/>
        <n v="1404.0"/>
        <n v="786.0"/>
        <n v="835.0"/>
        <n v="3720.0"/>
        <n v="2680.0"/>
        <n v="1372.0"/>
        <n v="1168.0"/>
        <n v="2097.0"/>
        <n v="2120.0"/>
        <n v="2940.0"/>
        <n v="2250.0"/>
        <n v="1328.0"/>
        <n v="2430.0"/>
        <n v="147.0"/>
        <n v="603.0"/>
        <n v="1038.0"/>
        <n v="167.0"/>
        <n v="3178.0"/>
        <n v="448.0"/>
        <n v="304.0"/>
        <n v="582.0"/>
        <n v="133.0"/>
        <n v="921.0"/>
        <n v="798.0"/>
        <n v="820.0"/>
        <n v="2394.0"/>
        <n v="584.0"/>
        <n v="3496.0"/>
        <n v="2568.0"/>
        <n v="736.0"/>
        <n v="3157.0"/>
        <n v="165.0"/>
        <n v="808.0"/>
        <n v="2205.0"/>
        <n v="1083.0"/>
        <n v="624.0"/>
        <n v="33.0"/>
        <n v="3402.0"/>
        <n v="692.0"/>
        <n v="468.0"/>
        <n v="294.0"/>
        <n v="3969.0"/>
        <n v="3573.0"/>
        <n v="2928.0"/>
        <n v="1428.0"/>
        <n v="2952.0"/>
        <n v="2475.0"/>
        <n v="658.0"/>
        <n v="1555.0"/>
        <n v="1430.0"/>
        <n v="206.0"/>
        <n v="1032.0"/>
        <n v="1424.0"/>
        <n v="488.0"/>
        <n v="744.0"/>
        <n v="2238.0"/>
        <n v="2254.0"/>
        <n v="2864.0"/>
        <n v="1965.0"/>
        <n v="3456.0"/>
        <n v="2023.0"/>
        <n v="585.0"/>
        <n v="484.0"/>
        <n v="1016.0"/>
        <n v="936.0"/>
        <n v="3430.0"/>
        <n v="184.0"/>
        <n v="660.0"/>
        <n v="1194.0"/>
        <n v="496.0"/>
        <n v="2040.0"/>
        <n v="22.0"/>
        <n v="686.0"/>
        <n v="4059.0"/>
        <n v="3762.0"/>
        <n v="636.0"/>
        <n v="2230.0"/>
        <n v="2704.0"/>
        <n v="344.0"/>
        <n v="1336.0"/>
        <n v="1310.0"/>
        <n v="664.0"/>
        <n v="1185.0"/>
        <n v="80.0"/>
        <n v="714.0"/>
        <n v="864.0"/>
        <n v="783.0"/>
        <n v="4131.0"/>
        <n v="1926.0"/>
        <n v="4338.0"/>
        <n v="982.0"/>
        <n v="2160.0"/>
        <n v="946.0"/>
        <n v="615.0"/>
        <n v="118.0"/>
        <n v="281.0"/>
        <n v="78.0"/>
        <n v="1800.0"/>
        <n v="450.0"/>
        <n v="885.0"/>
        <n v="3283.0"/>
        <n v="252.0"/>
        <n v="414.0"/>
        <n v="2916.0"/>
        <n v="676.0"/>
        <n v="2480.0"/>
        <n v="31.0"/>
        <n v="41.0"/>
        <n v="650.0"/>
        <n v="1365.0"/>
        <n v="153.0"/>
        <n v="1936.0"/>
        <n v="2030.0"/>
        <n v="1228.0"/>
        <n v="164.0"/>
        <n v="401.0"/>
        <n v="996.0"/>
        <n v="928.0"/>
        <n v="2691.0"/>
        <n v="632.0"/>
        <n v="872.0"/>
        <n v="215.0"/>
        <n v="2044.0"/>
        <n v="1665.0"/>
        <n v="91.0"/>
        <n v="770.0"/>
        <n v="121.0"/>
        <n v="1188.0"/>
        <n v="3480.0"/>
        <n v="96.0"/>
        <n v="1491.0"/>
        <n v="324.0"/>
        <n v="379.0"/>
        <n v="168.0"/>
        <n v="3501.0"/>
        <n v="734.0"/>
        <n v="3346.0"/>
        <n v="1863.0"/>
        <n v="62.0"/>
        <n v="423.0"/>
        <n v="768.0"/>
        <n v="2149.0"/>
        <n v="2526.0"/>
        <n v="3040.0"/>
        <n v="410.0"/>
        <n v="890.0"/>
        <n v="1248.0"/>
        <n v="1852.0"/>
        <n v="3951.0"/>
        <n v="340.0"/>
        <n v="3115.0"/>
        <n v="903.0"/>
        <n v="2219.0"/>
        <n v="788.0"/>
        <n v="3033.0"/>
        <n v="2000.0"/>
        <n v="2415.0"/>
        <n v="2340.0"/>
        <n v="1734.0"/>
        <n v="332.0"/>
        <n v="970.0"/>
        <n v="139.0"/>
        <n v="762.0"/>
        <n v="706.0"/>
        <n v="900.0"/>
        <n v="800.0"/>
        <n v="472.0"/>
        <n v="1694.0"/>
        <n v="2154.0"/>
        <n v="506.0"/>
        <n v="720.0"/>
        <n v="1659.0"/>
        <n v="3104.0"/>
        <n v="2889.0"/>
        <n v="918.0"/>
        <n v="981.0"/>
        <n v="1755.0"/>
        <n v="906.0"/>
        <n v="832.0"/>
        <n v="363.0"/>
        <n v="95.0"/>
        <n v="2110.0"/>
        <n v="2958.0"/>
        <n v="898.0"/>
        <n v="2584.0"/>
        <n v="1200.0"/>
        <n v="1160.0"/>
        <n v="2130.0"/>
        <n v="715.0"/>
        <n v="870.0"/>
        <n v="1764.0"/>
        <n v="1568.0"/>
        <n v="465.0"/>
        <n v="3321.0"/>
        <n v="2912.0"/>
        <n v="2303.0"/>
        <n v="2975.0"/>
        <n v="405.0"/>
        <n v="3176.0"/>
        <n v="1368.0"/>
        <n v="435.0"/>
        <n v="316.0"/>
        <n v="549.0"/>
        <n v="176.0"/>
        <n v="810.0"/>
        <n v="873.0"/>
        <n v="2493.0"/>
        <n v="3108.0"/>
        <n v="1656.0"/>
        <n v="366.0"/>
        <n v="1984.0"/>
        <n v="1395.0"/>
        <n v="1935.0"/>
        <n v="926.0"/>
        <n v="1415.0"/>
        <n v="242.0"/>
        <n v="2135.0"/>
        <n v="2970.0"/>
        <n v="666.0"/>
        <n v="3896.0"/>
        <n v="2435.0"/>
        <n v="515.0"/>
        <n v="291.0"/>
        <n v="322.0"/>
        <n v="512.0"/>
        <n v="988.0"/>
        <n v="597.0"/>
        <n v="1967.0"/>
        <n v="2010.0"/>
        <n v="61.0"/>
        <n v="132.0"/>
        <n v="255.0"/>
        <n v="4221.0"/>
        <n v="183.0"/>
        <n v="1542.0"/>
        <n v="1332.0"/>
        <n v="882.0"/>
        <n v="1074.0"/>
        <n v="158.0"/>
        <n v="802.0"/>
        <n v="960.0"/>
        <n v="1500.0"/>
        <n v="198.0"/>
        <n v="1010.0"/>
        <n v="1325.0"/>
        <n v="3536.0"/>
        <n v="2465.0"/>
        <n v="1785.0"/>
        <n v="1635.0"/>
        <n v="212.0"/>
        <n v="502.0"/>
        <n v="1728.0"/>
        <n v="124.0"/>
        <n v="29.0"/>
        <n v="2368.0"/>
        <n v="566.0"/>
        <n v="98.0"/>
        <n v="1536.0"/>
        <n v="106.0"/>
        <n v="848.0"/>
        <n v="1281.0"/>
        <n v="329.0"/>
        <n v="1400.0"/>
        <n v="940.0"/>
        <n v="1463.0"/>
        <n v="60.0"/>
        <n v="3368.0"/>
        <n v="1197.0"/>
        <n v="955.0"/>
        <n v="3392.0"/>
        <n v="406.0"/>
        <n v="336.0"/>
        <n v="1014.0"/>
        <n v="554.0"/>
        <n v="1208.0"/>
        <n v="1278.0"/>
        <n v="1040.0"/>
        <n v="228.0"/>
        <n v="1323.0"/>
        <n v="1184.0"/>
        <n v="407.0"/>
        <n v="984.0"/>
        <n v="1666.0"/>
        <n v="186.0"/>
        <n v="3933.0"/>
        <n v="520.0"/>
        <n v="1968.0"/>
        <n v="1645.0"/>
        <n v="828.0"/>
        <n v="138.0"/>
        <n v="705.0"/>
        <n v="2849.0"/>
        <n v="534.0"/>
        <n v="338.0"/>
        <n v="1233.0"/>
        <n v="1674.0"/>
        <n v="396.0"/>
        <n v="556.0"/>
        <n v="1302.0"/>
        <n v="792.0"/>
        <n v="264.0"/>
        <n v="1875.0"/>
        <n v="2198.0"/>
        <n v="2656.0"/>
        <n v="1158.0"/>
        <n v="1434.0"/>
        <n v="3304.0"/>
        <n v="1008.0"/>
        <n v="623.0"/>
        <n v="3224.0"/>
        <n v="505.0"/>
        <n v="2455.0"/>
        <n v="3114.0"/>
        <n v="94.0"/>
        <n v="735.0"/>
        <n v="2504.0"/>
        <n v="633.0"/>
        <n v="2072.0"/>
        <n v="2008.0"/>
        <n v="616.0"/>
        <n v="856.0"/>
        <n v="648.0"/>
        <n v="3416.0"/>
        <n v="416.0"/>
        <n v="1832.0"/>
        <n v="1722.0"/>
        <n v="1152.0"/>
        <n v="3488.0"/>
        <n v="245.0"/>
        <n v="1452.0"/>
        <n v="220.0"/>
        <n v="3807.0"/>
        <n v="3519.0"/>
        <n v="3726.0"/>
        <n v="2088.0"/>
        <n v="875.0"/>
        <n v="1350.0"/>
        <n v="2682.0"/>
        <n v="170.0"/>
        <n v="3311.0"/>
        <n v="2280.0"/>
        <n v="58.0"/>
        <n v="3234.0"/>
        <n v="966.0"/>
        <n v="498.0"/>
        <n v="3987.0"/>
        <n v="2706.0"/>
        <n v="1218.0"/>
        <n v="980.0"/>
        <n v="1668.0"/>
        <n v="3872.0"/>
        <n v="2616.0"/>
        <n v="2664.0"/>
        <n v="858.0"/>
        <n v="1720.0"/>
        <n v="27.0"/>
        <n v="2808.0"/>
        <n v="1494.0"/>
        <n v="1506.0"/>
        <n v="704.0"/>
        <n v="732.0"/>
        <n v="3087.0"/>
        <n v="1422.0"/>
        <n v="460.0"/>
        <n v="1329.0"/>
        <n v="1324.0"/>
        <n v="408.0"/>
        <n v="1596.0"/>
        <n v="1320.0"/>
        <n v="2406.0"/>
        <n v="1630.0"/>
        <n v="522.0"/>
        <n v="187.0"/>
        <n v="3800.0"/>
        <n v="320.0"/>
        <n v="1239.0"/>
        <n v="194.0"/>
        <n v="244.0"/>
        <n v="3978.0"/>
        <n v="1989.0"/>
        <n v="309.0"/>
        <n v="2436.0"/>
        <n v="2285.0"/>
        <n v="1344.0"/>
        <n v="614.0"/>
        <n v="738.0"/>
        <n v="1488.0"/>
        <n v="130.0"/>
        <n v="990.0"/>
        <n v="1836.0"/>
        <n v="528.0"/>
        <n v="2904.0"/>
        <n v="945.0"/>
        <n v="1071.0"/>
        <n v="3492.0"/>
        <n v="1680.0"/>
        <n v="1990.0"/>
        <n v="2401.0"/>
        <n v="1608.0"/>
        <n v="2520.0"/>
        <n v="1865.0"/>
        <n v="2420.0"/>
        <n v="216.0"/>
        <n v="1484.0"/>
        <n v="2349.0"/>
        <n v="222.0"/>
        <n v="3123.0"/>
        <n v="1589.0"/>
        <n v="1140.0"/>
        <n v="114.0"/>
        <n v="504.0"/>
        <n v="1240.0"/>
        <n v="1314.0"/>
        <n v="420.0"/>
        <n v="1732.0"/>
        <n v="1251.0"/>
        <n v="1267.0"/>
        <n v="202.0"/>
        <n v="66.0"/>
        <n v="288.0"/>
        <n v="1981.0"/>
        <n v="2007.0"/>
        <n v="368.0"/>
        <n v="1878.0"/>
        <n v="3051.0"/>
        <n v="894.0"/>
        <n v="480.0"/>
        <n v="3832.0"/>
        <n v="43.0"/>
        <n v="1795.0"/>
        <n v="1585.0"/>
        <n v="550.0"/>
        <n v="200.0"/>
        <n v="824.0"/>
        <n v="2742.0"/>
        <n v="942.0"/>
        <n v="2216.0"/>
        <n v="1284.0"/>
        <n v="287.0"/>
        <n v="2223.0"/>
        <n v="123.0"/>
        <n v="1629.0"/>
        <n v="860.0"/>
        <n v="1841.0"/>
        <n v="1611.0"/>
        <n v="490.0"/>
        <n v="3129.0"/>
        <n v="3296.0"/>
        <n v="1812.0"/>
        <n v="1512.0"/>
        <n v="2667.0"/>
        <n v="696.0"/>
        <n v="68.0"/>
        <n v="1737.0"/>
        <n v="48.0"/>
        <n v="2045.0"/>
        <n v="1128.0"/>
        <n v="2712.0"/>
        <n v="3159.0"/>
        <n v="76.0"/>
        <n v="508.0"/>
        <n v="874.0"/>
        <n v="452.0"/>
        <n v="672.0"/>
        <n v="1175.0"/>
        <n v="148.0"/>
        <n v="3312.0"/>
        <n v="179.0"/>
        <n v="342.0"/>
        <n v="354.0"/>
        <n v="293.0"/>
        <n v="540.0"/>
        <n v="297.0"/>
        <n v="3632.0"/>
        <n v="1266.0"/>
        <n v="2422.0"/>
        <n v="2405.0"/>
        <n v="1672.0"/>
        <n v="4446.0"/>
        <n v="1685.0"/>
        <n v="3280.0"/>
        <n v="1209.0"/>
        <n v="2331.0"/>
        <n v="3609.0"/>
        <n v="232.0"/>
        <n v="2080.0"/>
        <n v="548.0"/>
        <n v="1752.0"/>
        <n v="402.0"/>
        <n v="2786.0"/>
        <n v="1015.0"/>
        <n v="4464.0"/>
        <n v="82.0"/>
        <n v="1477.0"/>
        <n v="204.0"/>
        <n v="289.0"/>
        <n v="2376.0"/>
        <n v="192.0"/>
        <n v="1503.0"/>
        <n v="790.0"/>
        <n v="208.0"/>
        <n v="1144.0"/>
        <n v="1750.0"/>
        <n v="409.0"/>
        <n v="685.0"/>
        <n v="774.0"/>
        <n v="3297.0"/>
        <n v="2460.0"/>
        <n v="3384.0"/>
        <n v="341.0"/>
        <n v="4248.0"/>
        <n v="4068.0"/>
        <n v="2842.0"/>
        <n v="681.0"/>
        <n v="1976.0"/>
        <n v="1545.0"/>
        <n v="3339.0"/>
        <n v="2565.0"/>
        <n v="156.0"/>
        <n v="1170.0"/>
        <n v="730.0"/>
        <n v="801.0"/>
        <n v="1590.0"/>
        <n v="226.0"/>
        <n v="1544.0"/>
        <n v="395.0"/>
        <n v="2826.0"/>
        <n v="201.0"/>
        <n v="1648.0"/>
        <n v="1122.0"/>
        <n v="1770.0"/>
        <n v="948.0"/>
        <n v="932.0"/>
        <n v="2744.0"/>
        <n v="154.0"/>
        <n v="1105.0"/>
        <n v="3290.0"/>
      </sharedItems>
    </cacheField>
    <cacheField name="Discount" numFmtId="4">
      <sharedItems containsSemiMixedTypes="0" containsString="0" containsNumber="1" containsInteger="1">
        <n v="20.0"/>
        <n v="10.0"/>
        <n v="15.0"/>
        <n v="0.0"/>
        <n v="5.0"/>
      </sharedItems>
    </cacheField>
    <cacheField name="Returned" numFmtId="4">
      <sharedItems containsSemiMixedTypes="0" containsString="0" containsNumber="1" containsInteger="1">
        <n v="0.0"/>
        <n v="1.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Category Performance" cacheId="0" dataCaption="" rowGrandTotals="0" compact="0" compactData="0">
  <location ref="A1:C7" firstHeaderRow="0" firstDataRow="2" firstDataCol="0"/>
  <pivotFields>
    <pivotField name="Order_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Order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name="Month-Year" compact="0" numFmtId="166" outline="0" multipleItemSelectionAllowed="1" showAll="0">
      <items>
        <item x="0"/>
        <item x="1"/>
        <item x="2"/>
        <item x="3"/>
        <item x="4"/>
        <item x="5"/>
        <item x="6"/>
        <item x="7"/>
        <item x="8"/>
        <item x="9"/>
        <item x="10"/>
        <item x="11"/>
        <item x="12"/>
        <item t="default"/>
      </items>
    </pivotField>
    <pivotField name="Product_Category" axis="axisRow" compact="0" outline="0" multipleItemSelectionAllowed="1" showAll="0" sortType="ascending">
      <items>
        <item x="0"/>
        <item x="2"/>
        <item x="5"/>
        <item x="3"/>
        <item x="1"/>
        <item x="4"/>
        <item t="default"/>
      </items>
    </pivotField>
    <pivotField name="Product_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Units_Sold" dataField="1" compact="0" numFmtId="4" outline="0" multipleItemSelectionAllowed="1" showAll="0">
      <items>
        <item x="0"/>
        <item x="1"/>
        <item x="2"/>
        <item x="3"/>
        <item x="4"/>
        <item x="5"/>
        <item x="6"/>
        <item x="7"/>
        <item x="8"/>
        <item t="default"/>
      </items>
    </pivotField>
    <pivotField name="Revenue" dataField="1"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t="default"/>
      </items>
    </pivotField>
    <pivotField name="Discount" compact="0" numFmtId="4" outline="0" multipleItemSelectionAllowed="1" showAll="0">
      <items>
        <item x="0"/>
        <item x="1"/>
        <item x="2"/>
        <item x="3"/>
        <item x="4"/>
        <item t="default"/>
      </items>
    </pivotField>
    <pivotField name="Returned" compact="0" numFmtId="4" outline="0" multipleItemSelectionAllowed="1" showAll="0">
      <items>
        <item x="0"/>
        <item x="1"/>
        <item t="default"/>
      </items>
    </pivotField>
  </pivotFields>
  <rowFields>
    <field x="3"/>
  </rowFields>
  <colFields>
    <field x="-2"/>
  </colFields>
  <dataFields>
    <dataField name="SUM of Revenue" fld="6" baseField="0"/>
    <dataField name="SUM of Units_Sold" fld="5" baseField="0"/>
  </dataFields>
</pivotTableDefinition>
</file>

<file path=xl/pivotTables/pivotTable2.xml><?xml version="1.0" encoding="utf-8"?>
<pivotTableDefinition xmlns="http://schemas.openxmlformats.org/spreadsheetml/2006/main" name="Monthly Order Summary" cacheId="0" dataCaption="" compact="0" compactData="0">
  <location ref="A1:B15" firstHeaderRow="0" firstDataRow="1" firstDataCol="0"/>
  <pivotFields>
    <pivotField name="Order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Order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name="Month-Year" axis="axisRow" compact="0" numFmtId="166" outline="0" multipleItemSelectionAllowed="1" showAll="0" sortType="ascending">
      <items>
        <item x="2"/>
        <item x="1"/>
        <item x="5"/>
        <item x="4"/>
        <item x="10"/>
        <item x="8"/>
        <item x="9"/>
        <item x="7"/>
        <item x="0"/>
        <item x="3"/>
        <item x="11"/>
        <item x="6"/>
        <item x="12"/>
        <item t="default"/>
      </items>
    </pivotField>
    <pivotField name="Product_Category" compact="0" outline="0" multipleItemSelectionAllowed="1" showAll="0">
      <items>
        <item x="0"/>
        <item x="1"/>
        <item x="2"/>
        <item x="3"/>
        <item x="4"/>
        <item x="5"/>
        <item t="default"/>
      </items>
    </pivotField>
    <pivotField name="Product_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Units_Sold" compact="0" numFmtId="4" outline="0" multipleItemSelectionAllowed="1" showAll="0">
      <items>
        <item x="0"/>
        <item x="1"/>
        <item x="2"/>
        <item x="3"/>
        <item x="4"/>
        <item x="5"/>
        <item x="6"/>
        <item x="7"/>
        <item x="8"/>
        <item t="default"/>
      </items>
    </pivotField>
    <pivotField name="Revenu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t="default"/>
      </items>
    </pivotField>
    <pivotField name="Discount" compact="0" numFmtId="4" outline="0" multipleItemSelectionAllowed="1" showAll="0">
      <items>
        <item x="0"/>
        <item x="1"/>
        <item x="2"/>
        <item x="3"/>
        <item x="4"/>
        <item t="default"/>
      </items>
    </pivotField>
    <pivotField name="Returned" compact="0" numFmtId="4" outline="0" multipleItemSelectionAllowed="1" showAll="0">
      <items>
        <item x="0"/>
        <item x="1"/>
        <item t="default"/>
      </items>
    </pivotField>
  </pivotFields>
  <rowFields>
    <field x="2"/>
  </rowFields>
  <dataFields>
    <dataField name="COUNTA of Order_ID" fld="0" subtotal="count" baseField="0"/>
  </dataFields>
</pivotTableDefinition>
</file>

<file path=xl/pivotTables/pivotTable3.xml><?xml version="1.0" encoding="utf-8"?>
<pivotTableDefinition xmlns="http://schemas.openxmlformats.org/spreadsheetml/2006/main" name="Subcategory Performance" cacheId="0" dataCaption="" rowGrandTotals="0" compact="0" compactData="0">
  <location ref="A1:C31" firstHeaderRow="0" firstDataRow="2" firstDataCol="0"/>
  <pivotFields>
    <pivotField name="Order_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Order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name="Month-Year" compact="0" numFmtId="166" outline="0" multipleItemSelectionAllowed="1" showAll="0">
      <items>
        <item x="0"/>
        <item x="1"/>
        <item x="2"/>
        <item x="3"/>
        <item x="4"/>
        <item x="5"/>
        <item x="6"/>
        <item x="7"/>
        <item x="8"/>
        <item x="9"/>
        <item x="10"/>
        <item x="11"/>
        <item x="12"/>
        <item t="default"/>
      </items>
    </pivotField>
    <pivotField name="Product_Category" axis="axisRow" compact="0" outline="0" multipleItemSelectionAllowed="1" showAll="0" sortType="ascending" defaultSubtotal="0">
      <items>
        <item x="0"/>
        <item x="2"/>
        <item x="5"/>
        <item x="3"/>
        <item x="1"/>
        <item x="4"/>
      </items>
    </pivotField>
    <pivotField name="Product_Name" axis="axisRow" compact="0" outline="0" multipleItemSelectionAllowed="1" showAll="0" sortType="ascending">
      <items>
        <item x="26"/>
        <item x="24"/>
        <item x="22"/>
        <item x="8"/>
        <item x="12"/>
        <item x="17"/>
        <item x="4"/>
        <item x="20"/>
        <item x="19"/>
        <item x="18"/>
        <item x="28"/>
        <item x="25"/>
        <item x="21"/>
        <item x="2"/>
        <item x="10"/>
        <item x="23"/>
        <item x="3"/>
        <item x="27"/>
        <item x="5"/>
        <item x="1"/>
        <item x="15"/>
        <item x="11"/>
        <item x="0"/>
        <item x="13"/>
        <item x="29"/>
        <item x="14"/>
        <item x="6"/>
        <item x="9"/>
        <item x="7"/>
        <item x="16"/>
        <item t="default"/>
      </items>
    </pivotField>
    <pivotField name="Units_Sold" dataField="1" compact="0" numFmtId="4" outline="0" multipleItemSelectionAllowed="1" showAll="0">
      <items>
        <item x="0"/>
        <item x="1"/>
        <item x="2"/>
        <item x="3"/>
        <item x="4"/>
        <item x="5"/>
        <item x="6"/>
        <item x="7"/>
        <item x="8"/>
        <item t="default"/>
      </items>
    </pivotField>
    <pivotField name="Revenu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t="default"/>
      </items>
    </pivotField>
    <pivotField name="Discount" compact="0" numFmtId="4" outline="0" multipleItemSelectionAllowed="1" showAll="0">
      <items>
        <item x="0"/>
        <item x="1"/>
        <item x="2"/>
        <item x="3"/>
        <item x="4"/>
        <item t="default"/>
      </items>
    </pivotField>
    <pivotField name="Returned" compact="0" numFmtId="4" outline="0" multipleItemSelectionAllowed="1" showAll="0">
      <items>
        <item x="0"/>
        <item x="1"/>
        <item t="default"/>
      </items>
    </pivotField>
  </pivotFields>
  <rowFields>
    <field x="3"/>
    <field x="4"/>
  </rowFields>
  <dataFields>
    <dataField name="SUM of Units_Sold" fld="5" baseField="0"/>
  </dataFields>
</pivotTableDefinition>
</file>

<file path=xl/pivotTables/pivotTable4.xml><?xml version="1.0" encoding="utf-8"?>
<pivotTableDefinition xmlns="http://schemas.openxmlformats.org/spreadsheetml/2006/main" name="Monthly Returns (trend over tim" cacheId="0" dataCaption="" rowGrandTotals="0" compact="0" compactData="0">
  <location ref="A1:H15" firstHeaderRow="0" firstDataRow="1" firstDataCol="1"/>
  <pivotFields>
    <pivotField name="Order_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Order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name="Month-Year" axis="axisRow" compact="0" numFmtId="166" outline="0" multipleItemSelectionAllowed="1" showAll="0" sortType="ascending">
      <items>
        <item x="2"/>
        <item x="1"/>
        <item x="5"/>
        <item x="4"/>
        <item x="10"/>
        <item x="8"/>
        <item x="9"/>
        <item x="7"/>
        <item x="0"/>
        <item x="3"/>
        <item x="11"/>
        <item x="6"/>
        <item x="12"/>
        <item t="default"/>
      </items>
    </pivotField>
    <pivotField name="Product_Category" axis="axisCol" compact="0" outline="0" multipleItemSelectionAllowed="1" showAll="0" sortType="ascending">
      <items>
        <item x="0"/>
        <item x="2"/>
        <item sd="0" x="5"/>
        <item sd="0" x="3"/>
        <item sd="0" x="1"/>
        <item sd="0" x="4"/>
        <item t="default"/>
      </items>
    </pivotField>
    <pivotField name="Product_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Units_Sold" compact="0" numFmtId="4" outline="0" multipleItemSelectionAllowed="1" showAll="0">
      <items>
        <item x="0"/>
        <item x="1"/>
        <item x="2"/>
        <item x="3"/>
        <item x="4"/>
        <item x="5"/>
        <item x="6"/>
        <item x="7"/>
        <item x="8"/>
        <item t="default"/>
      </items>
    </pivotField>
    <pivotField name="Revenu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t="default"/>
      </items>
    </pivotField>
    <pivotField name="Discount" compact="0" numFmtId="4" outline="0" multipleItemSelectionAllowed="1" showAll="0">
      <items>
        <item x="0"/>
        <item x="1"/>
        <item x="2"/>
        <item x="3"/>
        <item x="4"/>
        <item t="default"/>
      </items>
    </pivotField>
    <pivotField name="Returned" dataField="1" compact="0" numFmtId="4" outline="0" multipleItemSelectionAllowed="1" showAll="0">
      <items>
        <item x="0"/>
        <item x="1"/>
        <item t="default"/>
      </items>
    </pivotField>
  </pivotFields>
  <rowFields>
    <field x="2"/>
  </rowFields>
  <colFields>
    <field x="3"/>
  </colFields>
  <dataFields>
    <dataField name="SUM of Returned" fld="8"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1" sourceName="Product_Category">
  <x14:extLst>
    <ext uri="{2F2917AC-EB37-4324-AD4E-5DD8C200BD13}">
      <x15:tableSlicerCache tableId="2"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Product_Category_1" cache="SlicerCache_Table_2_Col_1" caption="Product_Category" rowHeight="247650"/>
</x14:slicers>
</file>

<file path=xl/tables/table1.xml><?xml version="1.0" encoding="utf-8"?>
<table xmlns="http://schemas.openxmlformats.org/spreadsheetml/2006/main" ref="A1:I1001" displayName="Table1" name="Table1" id="1">
  <tableColumns count="9">
    <tableColumn name="Order_ID" id="1"/>
    <tableColumn name="Order_Date" id="2"/>
    <tableColumn name="Month-Year" id="3"/>
    <tableColumn name="Product_Category" id="4"/>
    <tableColumn name="Product_Name" id="5"/>
    <tableColumn name="Units_Sold" id="6"/>
    <tableColumn name="Revenue" id="7"/>
    <tableColumn name="Discount" id="8"/>
    <tableColumn name="Returned" id="9"/>
  </tableColumns>
  <tableStyleInfo name="E-commerce Sales Data-style" showColumnStripes="0" showFirstColumn="1" showLastColumn="1" showRowStripes="1"/>
</table>
</file>

<file path=xl/tables/table2.xml><?xml version="1.0" encoding="utf-8"?>
<table xmlns="http://schemas.openxmlformats.org/spreadsheetml/2006/main" ref="A1:C7" displayName="Table_1" name="Table_1" id="2">
  <autoFilter ref="$A$1:$C$7"/>
  <tableColumns count="3">
    <tableColumn name="Product_Category" id="1"/>
    <tableColumn name="SUM of Revenue" id="2"/>
    <tableColumn name="SUM of Units_Sold" id="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2"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88"/>
    <col customWidth="1" min="2" max="3" width="17.0"/>
    <col customWidth="1" min="4" max="4" width="18.75"/>
    <col customWidth="1" min="5" max="5" width="16.5"/>
    <col customWidth="1" min="6" max="6" width="16.63"/>
    <col customWidth="1" min="7" max="7" width="15.0"/>
    <col customWidth="1" min="8" max="9" width="15.38"/>
  </cols>
  <sheetData>
    <row r="1">
      <c r="A1" s="1" t="s">
        <v>0</v>
      </c>
      <c r="B1" s="2" t="s">
        <v>1</v>
      </c>
      <c r="C1" s="3" t="s">
        <v>2</v>
      </c>
      <c r="D1" s="4" t="s">
        <v>3</v>
      </c>
      <c r="E1" s="4" t="s">
        <v>4</v>
      </c>
      <c r="F1" s="5" t="s">
        <v>5</v>
      </c>
      <c r="G1" s="5" t="s">
        <v>6</v>
      </c>
      <c r="H1" s="5" t="s">
        <v>7</v>
      </c>
      <c r="I1" s="6" t="s">
        <v>8</v>
      </c>
    </row>
    <row r="2">
      <c r="A2" s="7" t="s">
        <v>9</v>
      </c>
      <c r="B2" s="8">
        <v>45799.0</v>
      </c>
      <c r="C2" s="9">
        <v>45778.0</v>
      </c>
      <c r="D2" s="10" t="s">
        <v>10</v>
      </c>
      <c r="E2" s="10" t="s">
        <v>11</v>
      </c>
      <c r="F2" s="11">
        <v>7.0</v>
      </c>
      <c r="G2" s="11">
        <v>3185.0</v>
      </c>
      <c r="H2" s="11">
        <v>20.0</v>
      </c>
      <c r="I2" s="12">
        <v>0.0</v>
      </c>
    </row>
    <row r="3">
      <c r="A3" s="13" t="s">
        <v>12</v>
      </c>
      <c r="B3" s="14">
        <v>45594.0</v>
      </c>
      <c r="C3" s="15">
        <v>45566.0</v>
      </c>
      <c r="D3" s="16" t="s">
        <v>10</v>
      </c>
      <c r="E3" s="16" t="s">
        <v>13</v>
      </c>
      <c r="F3" s="17">
        <v>8.0</v>
      </c>
      <c r="G3" s="17">
        <v>1664.0</v>
      </c>
      <c r="H3" s="17">
        <v>20.0</v>
      </c>
      <c r="I3" s="18">
        <v>0.0</v>
      </c>
    </row>
    <row r="4">
      <c r="A4" s="7" t="s">
        <v>14</v>
      </c>
      <c r="B4" s="8">
        <v>45560.0</v>
      </c>
      <c r="C4" s="9">
        <v>45536.0</v>
      </c>
      <c r="D4" s="10" t="s">
        <v>15</v>
      </c>
      <c r="E4" s="10" t="s">
        <v>16</v>
      </c>
      <c r="F4" s="11">
        <v>3.0</v>
      </c>
      <c r="G4" s="11">
        <v>702.0</v>
      </c>
      <c r="H4" s="11">
        <v>10.0</v>
      </c>
      <c r="I4" s="12">
        <v>0.0</v>
      </c>
    </row>
    <row r="5">
      <c r="A5" s="13" t="s">
        <v>17</v>
      </c>
      <c r="B5" s="14">
        <v>45838.0</v>
      </c>
      <c r="C5" s="15">
        <v>45809.0</v>
      </c>
      <c r="D5" s="16" t="s">
        <v>18</v>
      </c>
      <c r="E5" s="16" t="s">
        <v>19</v>
      </c>
      <c r="F5" s="17">
        <v>5.0</v>
      </c>
      <c r="G5" s="17">
        <v>595.0</v>
      </c>
      <c r="H5" s="17">
        <v>10.0</v>
      </c>
      <c r="I5" s="18">
        <v>0.0</v>
      </c>
    </row>
    <row r="6">
      <c r="A6" s="7" t="s">
        <v>20</v>
      </c>
      <c r="B6" s="8">
        <v>45657.0</v>
      </c>
      <c r="C6" s="9">
        <v>45627.0</v>
      </c>
      <c r="D6" s="10" t="s">
        <v>21</v>
      </c>
      <c r="E6" s="10" t="s">
        <v>22</v>
      </c>
      <c r="F6" s="11">
        <v>2.0</v>
      </c>
      <c r="G6" s="11">
        <v>726.0</v>
      </c>
      <c r="H6" s="11">
        <v>15.0</v>
      </c>
      <c r="I6" s="12">
        <v>1.0</v>
      </c>
    </row>
    <row r="7">
      <c r="A7" s="13" t="s">
        <v>23</v>
      </c>
      <c r="B7" s="14">
        <v>45646.0</v>
      </c>
      <c r="C7" s="15">
        <v>45627.0</v>
      </c>
      <c r="D7" s="16" t="s">
        <v>21</v>
      </c>
      <c r="E7" s="16" t="s">
        <v>24</v>
      </c>
      <c r="F7" s="17">
        <v>2.0</v>
      </c>
      <c r="G7" s="17">
        <v>422.0</v>
      </c>
      <c r="H7" s="17">
        <v>15.0</v>
      </c>
      <c r="I7" s="18">
        <v>0.0</v>
      </c>
    </row>
    <row r="8">
      <c r="A8" s="7" t="s">
        <v>25</v>
      </c>
      <c r="B8" s="8">
        <v>45637.0</v>
      </c>
      <c r="C8" s="9">
        <v>45627.0</v>
      </c>
      <c r="D8" s="10" t="s">
        <v>10</v>
      </c>
      <c r="E8" s="10" t="s">
        <v>11</v>
      </c>
      <c r="F8" s="11">
        <v>6.0</v>
      </c>
      <c r="G8" s="11">
        <v>1632.0</v>
      </c>
      <c r="H8" s="11">
        <v>15.0</v>
      </c>
      <c r="I8" s="12">
        <v>0.0</v>
      </c>
    </row>
    <row r="9">
      <c r="A9" s="13" t="s">
        <v>26</v>
      </c>
      <c r="B9" s="14">
        <v>45605.0</v>
      </c>
      <c r="C9" s="15">
        <v>45597.0</v>
      </c>
      <c r="D9" s="16" t="s">
        <v>18</v>
      </c>
      <c r="E9" s="16" t="s">
        <v>27</v>
      </c>
      <c r="F9" s="17">
        <v>3.0</v>
      </c>
      <c r="G9" s="17">
        <v>1149.0</v>
      </c>
      <c r="H9" s="17">
        <v>15.0</v>
      </c>
      <c r="I9" s="18">
        <v>0.0</v>
      </c>
    </row>
    <row r="10">
      <c r="A10" s="7" t="s">
        <v>28</v>
      </c>
      <c r="B10" s="8">
        <v>45837.0</v>
      </c>
      <c r="C10" s="9">
        <v>45809.0</v>
      </c>
      <c r="D10" s="10" t="s">
        <v>21</v>
      </c>
      <c r="E10" s="10" t="s">
        <v>29</v>
      </c>
      <c r="F10" s="11">
        <v>3.0</v>
      </c>
      <c r="G10" s="11">
        <v>978.0</v>
      </c>
      <c r="H10" s="11">
        <v>20.0</v>
      </c>
      <c r="I10" s="12">
        <v>0.0</v>
      </c>
    </row>
    <row r="11">
      <c r="A11" s="13" t="s">
        <v>30</v>
      </c>
      <c r="B11" s="14">
        <v>45590.0</v>
      </c>
      <c r="C11" s="15">
        <v>45566.0</v>
      </c>
      <c r="D11" s="16" t="s">
        <v>21</v>
      </c>
      <c r="E11" s="16" t="s">
        <v>22</v>
      </c>
      <c r="F11" s="17">
        <v>2.0</v>
      </c>
      <c r="G11" s="17">
        <v>814.0</v>
      </c>
      <c r="H11" s="17">
        <v>0.0</v>
      </c>
      <c r="I11" s="18">
        <v>1.0</v>
      </c>
    </row>
    <row r="12">
      <c r="A12" s="7" t="s">
        <v>31</v>
      </c>
      <c r="B12" s="8">
        <v>45813.0</v>
      </c>
      <c r="C12" s="9">
        <v>45809.0</v>
      </c>
      <c r="D12" s="10" t="s">
        <v>32</v>
      </c>
      <c r="E12" s="10" t="s">
        <v>33</v>
      </c>
      <c r="F12" s="11">
        <v>2.0</v>
      </c>
      <c r="G12" s="11">
        <v>568.0</v>
      </c>
      <c r="H12" s="11">
        <v>5.0</v>
      </c>
      <c r="I12" s="12">
        <v>0.0</v>
      </c>
    </row>
    <row r="13">
      <c r="A13" s="13" t="s">
        <v>34</v>
      </c>
      <c r="B13" s="14">
        <v>45838.0</v>
      </c>
      <c r="C13" s="15">
        <v>45809.0</v>
      </c>
      <c r="D13" s="16" t="s">
        <v>15</v>
      </c>
      <c r="E13" s="16" t="s">
        <v>35</v>
      </c>
      <c r="F13" s="17">
        <v>4.0</v>
      </c>
      <c r="G13" s="17">
        <v>444.0</v>
      </c>
      <c r="H13" s="17">
        <v>15.0</v>
      </c>
      <c r="I13" s="18">
        <v>0.0</v>
      </c>
    </row>
    <row r="14">
      <c r="A14" s="7" t="s">
        <v>36</v>
      </c>
      <c r="B14" s="8">
        <v>45897.0</v>
      </c>
      <c r="C14" s="9">
        <v>45870.0</v>
      </c>
      <c r="D14" s="10" t="s">
        <v>37</v>
      </c>
      <c r="E14" s="10" t="s">
        <v>38</v>
      </c>
      <c r="F14" s="11">
        <v>8.0</v>
      </c>
      <c r="G14" s="11">
        <v>3600.0</v>
      </c>
      <c r="H14" s="11">
        <v>10.0</v>
      </c>
      <c r="I14" s="12">
        <v>1.0</v>
      </c>
    </row>
    <row r="15">
      <c r="A15" s="13" t="s">
        <v>39</v>
      </c>
      <c r="B15" s="14">
        <v>45762.0</v>
      </c>
      <c r="C15" s="15">
        <v>45748.0</v>
      </c>
      <c r="D15" s="16" t="s">
        <v>32</v>
      </c>
      <c r="E15" s="16" t="s">
        <v>40</v>
      </c>
      <c r="F15" s="17">
        <v>4.0</v>
      </c>
      <c r="G15" s="17">
        <v>276.0</v>
      </c>
      <c r="H15" s="17">
        <v>15.0</v>
      </c>
      <c r="I15" s="18">
        <v>0.0</v>
      </c>
    </row>
    <row r="16">
      <c r="A16" s="7" t="s">
        <v>41</v>
      </c>
      <c r="B16" s="8">
        <v>45584.0</v>
      </c>
      <c r="C16" s="9">
        <v>45566.0</v>
      </c>
      <c r="D16" s="10" t="s">
        <v>37</v>
      </c>
      <c r="E16" s="10" t="s">
        <v>42</v>
      </c>
      <c r="F16" s="11">
        <v>6.0</v>
      </c>
      <c r="G16" s="11">
        <v>438.0</v>
      </c>
      <c r="H16" s="11">
        <v>5.0</v>
      </c>
      <c r="I16" s="12">
        <v>0.0</v>
      </c>
    </row>
    <row r="17">
      <c r="A17" s="13" t="s">
        <v>43</v>
      </c>
      <c r="B17" s="14">
        <v>45780.0</v>
      </c>
      <c r="C17" s="15">
        <v>45778.0</v>
      </c>
      <c r="D17" s="16" t="s">
        <v>15</v>
      </c>
      <c r="E17" s="16" t="s">
        <v>35</v>
      </c>
      <c r="F17" s="17">
        <v>2.0</v>
      </c>
      <c r="G17" s="17">
        <v>474.0</v>
      </c>
      <c r="H17" s="17">
        <v>15.0</v>
      </c>
      <c r="I17" s="18">
        <v>1.0</v>
      </c>
    </row>
    <row r="18">
      <c r="A18" s="7" t="s">
        <v>44</v>
      </c>
      <c r="B18" s="8">
        <v>45714.0</v>
      </c>
      <c r="C18" s="9">
        <v>45689.0</v>
      </c>
      <c r="D18" s="10" t="s">
        <v>37</v>
      </c>
      <c r="E18" s="10" t="s">
        <v>38</v>
      </c>
      <c r="F18" s="11">
        <v>4.0</v>
      </c>
      <c r="G18" s="11">
        <v>1156.0</v>
      </c>
      <c r="H18" s="11">
        <v>15.0</v>
      </c>
      <c r="I18" s="12">
        <v>0.0</v>
      </c>
    </row>
    <row r="19">
      <c r="A19" s="13" t="s">
        <v>45</v>
      </c>
      <c r="B19" s="14">
        <v>45563.0</v>
      </c>
      <c r="C19" s="15">
        <v>45536.0</v>
      </c>
      <c r="D19" s="16" t="s">
        <v>18</v>
      </c>
      <c r="E19" s="16" t="s">
        <v>46</v>
      </c>
      <c r="F19" s="17">
        <v>8.0</v>
      </c>
      <c r="G19" s="17">
        <v>1856.0</v>
      </c>
      <c r="H19" s="17">
        <v>20.0</v>
      </c>
      <c r="I19" s="18">
        <v>0.0</v>
      </c>
    </row>
    <row r="20">
      <c r="A20" s="7" t="s">
        <v>47</v>
      </c>
      <c r="B20" s="8">
        <v>45562.0</v>
      </c>
      <c r="C20" s="9">
        <v>45536.0</v>
      </c>
      <c r="D20" s="10" t="s">
        <v>15</v>
      </c>
      <c r="E20" s="10" t="s">
        <v>35</v>
      </c>
      <c r="F20" s="11">
        <v>5.0</v>
      </c>
      <c r="G20" s="11">
        <v>1495.0</v>
      </c>
      <c r="H20" s="11">
        <v>5.0</v>
      </c>
      <c r="I20" s="12">
        <v>1.0</v>
      </c>
    </row>
    <row r="21">
      <c r="A21" s="13" t="s">
        <v>48</v>
      </c>
      <c r="B21" s="14">
        <v>45587.0</v>
      </c>
      <c r="C21" s="15">
        <v>45566.0</v>
      </c>
      <c r="D21" s="16" t="s">
        <v>15</v>
      </c>
      <c r="E21" s="16" t="s">
        <v>35</v>
      </c>
      <c r="F21" s="17">
        <v>9.0</v>
      </c>
      <c r="G21" s="17">
        <v>1584.0</v>
      </c>
      <c r="H21" s="17">
        <v>20.0</v>
      </c>
      <c r="I21" s="18">
        <v>0.0</v>
      </c>
    </row>
    <row r="22">
      <c r="A22" s="7" t="s">
        <v>49</v>
      </c>
      <c r="B22" s="8">
        <v>45635.0</v>
      </c>
      <c r="C22" s="9">
        <v>45627.0</v>
      </c>
      <c r="D22" s="10" t="s">
        <v>37</v>
      </c>
      <c r="E22" s="10" t="s">
        <v>38</v>
      </c>
      <c r="F22" s="11">
        <v>7.0</v>
      </c>
      <c r="G22" s="11">
        <v>196.0</v>
      </c>
      <c r="H22" s="11">
        <v>0.0</v>
      </c>
      <c r="I22" s="12">
        <v>0.0</v>
      </c>
    </row>
    <row r="23">
      <c r="A23" s="13" t="s">
        <v>50</v>
      </c>
      <c r="B23" s="14">
        <v>45641.0</v>
      </c>
      <c r="C23" s="15">
        <v>45627.0</v>
      </c>
      <c r="D23" s="16" t="s">
        <v>37</v>
      </c>
      <c r="E23" s="16" t="s">
        <v>51</v>
      </c>
      <c r="F23" s="17">
        <v>8.0</v>
      </c>
      <c r="G23" s="17">
        <v>656.0</v>
      </c>
      <c r="H23" s="17">
        <v>10.0</v>
      </c>
      <c r="I23" s="18">
        <v>0.0</v>
      </c>
    </row>
    <row r="24">
      <c r="A24" s="7" t="s">
        <v>52</v>
      </c>
      <c r="B24" s="8">
        <v>45747.0</v>
      </c>
      <c r="C24" s="9">
        <v>45717.0</v>
      </c>
      <c r="D24" s="10" t="s">
        <v>32</v>
      </c>
      <c r="E24" s="10" t="s">
        <v>53</v>
      </c>
      <c r="F24" s="11">
        <v>8.0</v>
      </c>
      <c r="G24" s="11">
        <v>1456.0</v>
      </c>
      <c r="H24" s="11">
        <v>10.0</v>
      </c>
      <c r="I24" s="12">
        <v>0.0</v>
      </c>
    </row>
    <row r="25">
      <c r="A25" s="13" t="s">
        <v>54</v>
      </c>
      <c r="B25" s="14">
        <v>45784.0</v>
      </c>
      <c r="C25" s="15">
        <v>45778.0</v>
      </c>
      <c r="D25" s="16" t="s">
        <v>15</v>
      </c>
      <c r="E25" s="16" t="s">
        <v>55</v>
      </c>
      <c r="F25" s="17">
        <v>5.0</v>
      </c>
      <c r="G25" s="17">
        <v>1250.0</v>
      </c>
      <c r="H25" s="17">
        <v>5.0</v>
      </c>
      <c r="I25" s="18">
        <v>0.0</v>
      </c>
    </row>
    <row r="26">
      <c r="A26" s="7" t="s">
        <v>56</v>
      </c>
      <c r="B26" s="8">
        <v>45561.0</v>
      </c>
      <c r="C26" s="9">
        <v>45536.0</v>
      </c>
      <c r="D26" s="10" t="s">
        <v>32</v>
      </c>
      <c r="E26" s="10" t="s">
        <v>33</v>
      </c>
      <c r="F26" s="11">
        <v>7.0</v>
      </c>
      <c r="G26" s="11">
        <v>1540.0</v>
      </c>
      <c r="H26" s="11">
        <v>15.0</v>
      </c>
      <c r="I26" s="12">
        <v>0.0</v>
      </c>
    </row>
    <row r="27">
      <c r="A27" s="13" t="s">
        <v>57</v>
      </c>
      <c r="B27" s="14">
        <v>45768.0</v>
      </c>
      <c r="C27" s="15">
        <v>45748.0</v>
      </c>
      <c r="D27" s="16" t="s">
        <v>32</v>
      </c>
      <c r="E27" s="16" t="s">
        <v>40</v>
      </c>
      <c r="F27" s="17">
        <v>7.0</v>
      </c>
      <c r="G27" s="17">
        <v>2982.0</v>
      </c>
      <c r="H27" s="17">
        <v>20.0</v>
      </c>
      <c r="I27" s="18">
        <v>0.0</v>
      </c>
    </row>
    <row r="28">
      <c r="A28" s="7" t="s">
        <v>58</v>
      </c>
      <c r="B28" s="8">
        <v>45628.0</v>
      </c>
      <c r="C28" s="9">
        <v>45627.0</v>
      </c>
      <c r="D28" s="10" t="s">
        <v>10</v>
      </c>
      <c r="E28" s="10" t="s">
        <v>59</v>
      </c>
      <c r="F28" s="11">
        <v>8.0</v>
      </c>
      <c r="G28" s="11">
        <v>1864.0</v>
      </c>
      <c r="H28" s="11">
        <v>10.0</v>
      </c>
      <c r="I28" s="12">
        <v>0.0</v>
      </c>
    </row>
    <row r="29">
      <c r="A29" s="13" t="s">
        <v>60</v>
      </c>
      <c r="B29" s="14">
        <v>45829.0</v>
      </c>
      <c r="C29" s="15">
        <v>45809.0</v>
      </c>
      <c r="D29" s="16" t="s">
        <v>32</v>
      </c>
      <c r="E29" s="16" t="s">
        <v>40</v>
      </c>
      <c r="F29" s="17">
        <v>3.0</v>
      </c>
      <c r="G29" s="17">
        <v>360.0</v>
      </c>
      <c r="H29" s="17">
        <v>10.0</v>
      </c>
      <c r="I29" s="18">
        <v>0.0</v>
      </c>
    </row>
    <row r="30">
      <c r="A30" s="7" t="s">
        <v>61</v>
      </c>
      <c r="B30" s="8">
        <v>45803.0</v>
      </c>
      <c r="C30" s="9">
        <v>45778.0</v>
      </c>
      <c r="D30" s="10" t="s">
        <v>32</v>
      </c>
      <c r="E30" s="10" t="s">
        <v>62</v>
      </c>
      <c r="F30" s="11">
        <v>7.0</v>
      </c>
      <c r="G30" s="11">
        <v>1918.0</v>
      </c>
      <c r="H30" s="11">
        <v>10.0</v>
      </c>
      <c r="I30" s="12">
        <v>0.0</v>
      </c>
    </row>
    <row r="31">
      <c r="A31" s="13" t="s">
        <v>63</v>
      </c>
      <c r="B31" s="14">
        <v>45823.0</v>
      </c>
      <c r="C31" s="15">
        <v>45809.0</v>
      </c>
      <c r="D31" s="16" t="s">
        <v>21</v>
      </c>
      <c r="E31" s="16" t="s">
        <v>24</v>
      </c>
      <c r="F31" s="17">
        <v>3.0</v>
      </c>
      <c r="G31" s="17">
        <v>246.0</v>
      </c>
      <c r="H31" s="17">
        <v>0.0</v>
      </c>
      <c r="I31" s="18">
        <v>0.0</v>
      </c>
    </row>
    <row r="32">
      <c r="A32" s="7" t="s">
        <v>64</v>
      </c>
      <c r="B32" s="8">
        <v>45762.0</v>
      </c>
      <c r="C32" s="9">
        <v>45748.0</v>
      </c>
      <c r="D32" s="10" t="s">
        <v>21</v>
      </c>
      <c r="E32" s="10" t="s">
        <v>65</v>
      </c>
      <c r="F32" s="11">
        <v>4.0</v>
      </c>
      <c r="G32" s="11">
        <v>964.0</v>
      </c>
      <c r="H32" s="11">
        <v>20.0</v>
      </c>
      <c r="I32" s="12">
        <v>0.0</v>
      </c>
    </row>
    <row r="33">
      <c r="A33" s="13" t="s">
        <v>66</v>
      </c>
      <c r="B33" s="14">
        <v>45713.0</v>
      </c>
      <c r="C33" s="15">
        <v>45689.0</v>
      </c>
      <c r="D33" s="16" t="s">
        <v>21</v>
      </c>
      <c r="E33" s="16" t="s">
        <v>22</v>
      </c>
      <c r="F33" s="17">
        <v>4.0</v>
      </c>
      <c r="G33" s="17">
        <v>128.0</v>
      </c>
      <c r="H33" s="17">
        <v>10.0</v>
      </c>
      <c r="I33" s="18">
        <v>0.0</v>
      </c>
    </row>
    <row r="34">
      <c r="A34" s="7" t="s">
        <v>67</v>
      </c>
      <c r="B34" s="8">
        <v>45636.0</v>
      </c>
      <c r="C34" s="9">
        <v>45627.0</v>
      </c>
      <c r="D34" s="10" t="s">
        <v>10</v>
      </c>
      <c r="E34" s="10" t="s">
        <v>68</v>
      </c>
      <c r="F34" s="11">
        <v>2.0</v>
      </c>
      <c r="G34" s="11">
        <v>378.0</v>
      </c>
      <c r="H34" s="11">
        <v>20.0</v>
      </c>
      <c r="I34" s="12">
        <v>0.0</v>
      </c>
    </row>
    <row r="35">
      <c r="A35" s="13" t="s">
        <v>69</v>
      </c>
      <c r="B35" s="14">
        <v>45725.0</v>
      </c>
      <c r="C35" s="15">
        <v>45717.0</v>
      </c>
      <c r="D35" s="16" t="s">
        <v>18</v>
      </c>
      <c r="E35" s="16" t="s">
        <v>19</v>
      </c>
      <c r="F35" s="17">
        <v>5.0</v>
      </c>
      <c r="G35" s="17">
        <v>765.0</v>
      </c>
      <c r="H35" s="17">
        <v>15.0</v>
      </c>
      <c r="I35" s="18">
        <v>0.0</v>
      </c>
    </row>
    <row r="36">
      <c r="A36" s="7" t="s">
        <v>70</v>
      </c>
      <c r="B36" s="8">
        <v>45779.0</v>
      </c>
      <c r="C36" s="9">
        <v>45778.0</v>
      </c>
      <c r="D36" s="10" t="s">
        <v>32</v>
      </c>
      <c r="E36" s="10" t="s">
        <v>33</v>
      </c>
      <c r="F36" s="11">
        <v>4.0</v>
      </c>
      <c r="G36" s="11">
        <v>1220.0</v>
      </c>
      <c r="H36" s="11">
        <v>10.0</v>
      </c>
      <c r="I36" s="12">
        <v>0.0</v>
      </c>
    </row>
    <row r="37">
      <c r="A37" s="13" t="s">
        <v>71</v>
      </c>
      <c r="B37" s="14">
        <v>45659.0</v>
      </c>
      <c r="C37" s="15">
        <v>45658.0</v>
      </c>
      <c r="D37" s="16" t="s">
        <v>18</v>
      </c>
      <c r="E37" s="16" t="s">
        <v>27</v>
      </c>
      <c r="F37" s="17">
        <v>7.0</v>
      </c>
      <c r="G37" s="17">
        <v>2569.0</v>
      </c>
      <c r="H37" s="17">
        <v>0.0</v>
      </c>
      <c r="I37" s="18">
        <v>0.0</v>
      </c>
    </row>
    <row r="38">
      <c r="A38" s="7" t="s">
        <v>72</v>
      </c>
      <c r="B38" s="8">
        <v>45865.0</v>
      </c>
      <c r="C38" s="9">
        <v>45839.0</v>
      </c>
      <c r="D38" s="10" t="s">
        <v>10</v>
      </c>
      <c r="E38" s="10" t="s">
        <v>73</v>
      </c>
      <c r="F38" s="11">
        <v>1.0</v>
      </c>
      <c r="G38" s="11">
        <v>404.0</v>
      </c>
      <c r="H38" s="11">
        <v>0.0</v>
      </c>
      <c r="I38" s="12">
        <v>0.0</v>
      </c>
    </row>
    <row r="39">
      <c r="A39" s="13" t="s">
        <v>74</v>
      </c>
      <c r="B39" s="14">
        <v>45888.0</v>
      </c>
      <c r="C39" s="15">
        <v>45870.0</v>
      </c>
      <c r="D39" s="16" t="s">
        <v>21</v>
      </c>
      <c r="E39" s="16" t="s">
        <v>75</v>
      </c>
      <c r="F39" s="17">
        <v>9.0</v>
      </c>
      <c r="G39" s="17">
        <v>1215.0</v>
      </c>
      <c r="H39" s="17">
        <v>20.0</v>
      </c>
      <c r="I39" s="18">
        <v>0.0</v>
      </c>
    </row>
    <row r="40">
      <c r="A40" s="7" t="s">
        <v>76</v>
      </c>
      <c r="B40" s="8">
        <v>45553.0</v>
      </c>
      <c r="C40" s="9">
        <v>45536.0</v>
      </c>
      <c r="D40" s="10" t="s">
        <v>18</v>
      </c>
      <c r="E40" s="10" t="s">
        <v>77</v>
      </c>
      <c r="F40" s="11">
        <v>7.0</v>
      </c>
      <c r="G40" s="11">
        <v>1519.0</v>
      </c>
      <c r="H40" s="11">
        <v>10.0</v>
      </c>
      <c r="I40" s="12">
        <v>0.0</v>
      </c>
    </row>
    <row r="41">
      <c r="A41" s="13" t="s">
        <v>78</v>
      </c>
      <c r="B41" s="14">
        <v>45845.0</v>
      </c>
      <c r="C41" s="15">
        <v>45839.0</v>
      </c>
      <c r="D41" s="16" t="s">
        <v>18</v>
      </c>
      <c r="E41" s="16" t="s">
        <v>46</v>
      </c>
      <c r="F41" s="17">
        <v>5.0</v>
      </c>
      <c r="G41" s="17">
        <v>1220.0</v>
      </c>
      <c r="H41" s="17">
        <v>10.0</v>
      </c>
      <c r="I41" s="18">
        <v>0.0</v>
      </c>
    </row>
    <row r="42">
      <c r="A42" s="7" t="s">
        <v>79</v>
      </c>
      <c r="B42" s="8">
        <v>45863.0</v>
      </c>
      <c r="C42" s="9">
        <v>45839.0</v>
      </c>
      <c r="D42" s="10" t="s">
        <v>32</v>
      </c>
      <c r="E42" s="10" t="s">
        <v>62</v>
      </c>
      <c r="F42" s="11">
        <v>8.0</v>
      </c>
      <c r="G42" s="11">
        <v>3856.0</v>
      </c>
      <c r="H42" s="11">
        <v>10.0</v>
      </c>
      <c r="I42" s="12">
        <v>0.0</v>
      </c>
    </row>
    <row r="43">
      <c r="A43" s="13" t="s">
        <v>80</v>
      </c>
      <c r="B43" s="14">
        <v>45613.0</v>
      </c>
      <c r="C43" s="15">
        <v>45597.0</v>
      </c>
      <c r="D43" s="16" t="s">
        <v>10</v>
      </c>
      <c r="E43" s="16" t="s">
        <v>73</v>
      </c>
      <c r="F43" s="17">
        <v>8.0</v>
      </c>
      <c r="G43" s="17">
        <v>2016.0</v>
      </c>
      <c r="H43" s="17">
        <v>15.0</v>
      </c>
      <c r="I43" s="18">
        <v>0.0</v>
      </c>
    </row>
    <row r="44">
      <c r="A44" s="7" t="s">
        <v>81</v>
      </c>
      <c r="B44" s="8">
        <v>45822.0</v>
      </c>
      <c r="C44" s="9">
        <v>45809.0</v>
      </c>
      <c r="D44" s="10" t="s">
        <v>37</v>
      </c>
      <c r="E44" s="10" t="s">
        <v>51</v>
      </c>
      <c r="F44" s="11">
        <v>1.0</v>
      </c>
      <c r="G44" s="11">
        <v>461.0</v>
      </c>
      <c r="H44" s="11">
        <v>15.0</v>
      </c>
      <c r="I44" s="12">
        <v>0.0</v>
      </c>
    </row>
    <row r="45">
      <c r="A45" s="13" t="s">
        <v>82</v>
      </c>
      <c r="B45" s="14">
        <v>45715.0</v>
      </c>
      <c r="C45" s="15">
        <v>45689.0</v>
      </c>
      <c r="D45" s="16" t="s">
        <v>32</v>
      </c>
      <c r="E45" s="16" t="s">
        <v>62</v>
      </c>
      <c r="F45" s="17">
        <v>7.0</v>
      </c>
      <c r="G45" s="17">
        <v>2835.0</v>
      </c>
      <c r="H45" s="17">
        <v>10.0</v>
      </c>
      <c r="I45" s="18">
        <v>0.0</v>
      </c>
    </row>
    <row r="46">
      <c r="A46" s="7" t="s">
        <v>83</v>
      </c>
      <c r="B46" s="8">
        <v>45683.0</v>
      </c>
      <c r="C46" s="9">
        <v>45658.0</v>
      </c>
      <c r="D46" s="10" t="s">
        <v>18</v>
      </c>
      <c r="E46" s="10" t="s">
        <v>77</v>
      </c>
      <c r="F46" s="11">
        <v>1.0</v>
      </c>
      <c r="G46" s="11">
        <v>459.0</v>
      </c>
      <c r="H46" s="11">
        <v>0.0</v>
      </c>
      <c r="I46" s="12">
        <v>0.0</v>
      </c>
    </row>
    <row r="47">
      <c r="A47" s="13" t="s">
        <v>84</v>
      </c>
      <c r="B47" s="14">
        <v>45658.0</v>
      </c>
      <c r="C47" s="15">
        <v>45658.0</v>
      </c>
      <c r="D47" s="16" t="s">
        <v>32</v>
      </c>
      <c r="E47" s="16" t="s">
        <v>53</v>
      </c>
      <c r="F47" s="17">
        <v>2.0</v>
      </c>
      <c r="G47" s="17">
        <v>298.0</v>
      </c>
      <c r="H47" s="17">
        <v>15.0</v>
      </c>
      <c r="I47" s="18">
        <v>0.0</v>
      </c>
    </row>
    <row r="48">
      <c r="A48" s="7" t="s">
        <v>85</v>
      </c>
      <c r="B48" s="8">
        <v>45611.0</v>
      </c>
      <c r="C48" s="9">
        <v>45597.0</v>
      </c>
      <c r="D48" s="10" t="s">
        <v>15</v>
      </c>
      <c r="E48" s="10" t="s">
        <v>86</v>
      </c>
      <c r="F48" s="11">
        <v>5.0</v>
      </c>
      <c r="G48" s="11">
        <v>1215.0</v>
      </c>
      <c r="H48" s="11">
        <v>0.0</v>
      </c>
      <c r="I48" s="12">
        <v>0.0</v>
      </c>
    </row>
    <row r="49">
      <c r="A49" s="13" t="s">
        <v>87</v>
      </c>
      <c r="B49" s="14">
        <v>45634.0</v>
      </c>
      <c r="C49" s="15">
        <v>45627.0</v>
      </c>
      <c r="D49" s="16" t="s">
        <v>15</v>
      </c>
      <c r="E49" s="16" t="s">
        <v>88</v>
      </c>
      <c r="F49" s="17">
        <v>2.0</v>
      </c>
      <c r="G49" s="17">
        <v>144.0</v>
      </c>
      <c r="H49" s="17">
        <v>15.0</v>
      </c>
      <c r="I49" s="18">
        <v>0.0</v>
      </c>
    </row>
    <row r="50">
      <c r="A50" s="7" t="s">
        <v>89</v>
      </c>
      <c r="B50" s="8">
        <v>45847.0</v>
      </c>
      <c r="C50" s="9">
        <v>45839.0</v>
      </c>
      <c r="D50" s="10" t="s">
        <v>32</v>
      </c>
      <c r="E50" s="10" t="s">
        <v>40</v>
      </c>
      <c r="F50" s="11">
        <v>6.0</v>
      </c>
      <c r="G50" s="11">
        <v>2610.0</v>
      </c>
      <c r="H50" s="11">
        <v>15.0</v>
      </c>
      <c r="I50" s="12">
        <v>0.0</v>
      </c>
    </row>
    <row r="51">
      <c r="A51" s="13" t="s">
        <v>90</v>
      </c>
      <c r="B51" s="14">
        <v>45681.0</v>
      </c>
      <c r="C51" s="15">
        <v>45658.0</v>
      </c>
      <c r="D51" s="16" t="s">
        <v>32</v>
      </c>
      <c r="E51" s="16" t="s">
        <v>33</v>
      </c>
      <c r="F51" s="17">
        <v>8.0</v>
      </c>
      <c r="G51" s="17">
        <v>1136.0</v>
      </c>
      <c r="H51" s="17">
        <v>0.0</v>
      </c>
      <c r="I51" s="18">
        <v>0.0</v>
      </c>
    </row>
    <row r="52">
      <c r="A52" s="7" t="s">
        <v>91</v>
      </c>
      <c r="B52" s="8">
        <v>45590.0</v>
      </c>
      <c r="C52" s="9">
        <v>45566.0</v>
      </c>
      <c r="D52" s="10" t="s">
        <v>18</v>
      </c>
      <c r="E52" s="10" t="s">
        <v>46</v>
      </c>
      <c r="F52" s="11">
        <v>8.0</v>
      </c>
      <c r="G52" s="11">
        <v>2752.0</v>
      </c>
      <c r="H52" s="11">
        <v>15.0</v>
      </c>
      <c r="I52" s="12">
        <v>1.0</v>
      </c>
    </row>
    <row r="53">
      <c r="A53" s="13" t="s">
        <v>92</v>
      </c>
      <c r="B53" s="14">
        <v>45587.0</v>
      </c>
      <c r="C53" s="15">
        <v>45566.0</v>
      </c>
      <c r="D53" s="16" t="s">
        <v>10</v>
      </c>
      <c r="E53" s="16" t="s">
        <v>59</v>
      </c>
      <c r="F53" s="17">
        <v>6.0</v>
      </c>
      <c r="G53" s="17">
        <v>2484.0</v>
      </c>
      <c r="H53" s="17">
        <v>0.0</v>
      </c>
      <c r="I53" s="18">
        <v>0.0</v>
      </c>
    </row>
    <row r="54">
      <c r="A54" s="7" t="s">
        <v>93</v>
      </c>
      <c r="B54" s="8">
        <v>45698.0</v>
      </c>
      <c r="C54" s="9">
        <v>45689.0</v>
      </c>
      <c r="D54" s="10" t="s">
        <v>21</v>
      </c>
      <c r="E54" s="10" t="s">
        <v>75</v>
      </c>
      <c r="F54" s="11">
        <v>6.0</v>
      </c>
      <c r="G54" s="11">
        <v>2898.0</v>
      </c>
      <c r="H54" s="11">
        <v>20.0</v>
      </c>
      <c r="I54" s="12">
        <v>0.0</v>
      </c>
    </row>
    <row r="55">
      <c r="A55" s="13" t="s">
        <v>94</v>
      </c>
      <c r="B55" s="14">
        <v>45588.0</v>
      </c>
      <c r="C55" s="15">
        <v>45566.0</v>
      </c>
      <c r="D55" s="16" t="s">
        <v>32</v>
      </c>
      <c r="E55" s="16" t="s">
        <v>95</v>
      </c>
      <c r="F55" s="17">
        <v>4.0</v>
      </c>
      <c r="G55" s="17">
        <v>1688.0</v>
      </c>
      <c r="H55" s="17">
        <v>5.0</v>
      </c>
      <c r="I55" s="18">
        <v>0.0</v>
      </c>
    </row>
    <row r="56">
      <c r="A56" s="7" t="s">
        <v>96</v>
      </c>
      <c r="B56" s="8">
        <v>45690.0</v>
      </c>
      <c r="C56" s="9">
        <v>45689.0</v>
      </c>
      <c r="D56" s="10" t="s">
        <v>15</v>
      </c>
      <c r="E56" s="10" t="s">
        <v>55</v>
      </c>
      <c r="F56" s="11">
        <v>3.0</v>
      </c>
      <c r="G56" s="11">
        <v>501.0</v>
      </c>
      <c r="H56" s="11">
        <v>15.0</v>
      </c>
      <c r="I56" s="12">
        <v>1.0</v>
      </c>
    </row>
    <row r="57">
      <c r="A57" s="13" t="s">
        <v>97</v>
      </c>
      <c r="B57" s="14">
        <v>45880.0</v>
      </c>
      <c r="C57" s="15">
        <v>45870.0</v>
      </c>
      <c r="D57" s="16" t="s">
        <v>21</v>
      </c>
      <c r="E57" s="16" t="s">
        <v>24</v>
      </c>
      <c r="F57" s="17">
        <v>8.0</v>
      </c>
      <c r="G57" s="17">
        <v>1176.0</v>
      </c>
      <c r="H57" s="17">
        <v>5.0</v>
      </c>
      <c r="I57" s="18">
        <v>0.0</v>
      </c>
    </row>
    <row r="58">
      <c r="A58" s="7" t="s">
        <v>98</v>
      </c>
      <c r="B58" s="8">
        <v>45684.0</v>
      </c>
      <c r="C58" s="9">
        <v>45658.0</v>
      </c>
      <c r="D58" s="10" t="s">
        <v>21</v>
      </c>
      <c r="E58" s="10" t="s">
        <v>75</v>
      </c>
      <c r="F58" s="11">
        <v>9.0</v>
      </c>
      <c r="G58" s="11">
        <v>4428.0</v>
      </c>
      <c r="H58" s="11">
        <v>5.0</v>
      </c>
      <c r="I58" s="12">
        <v>1.0</v>
      </c>
    </row>
    <row r="59">
      <c r="A59" s="13" t="s">
        <v>99</v>
      </c>
      <c r="B59" s="14">
        <v>45785.0</v>
      </c>
      <c r="C59" s="15">
        <v>45778.0</v>
      </c>
      <c r="D59" s="16" t="s">
        <v>21</v>
      </c>
      <c r="E59" s="16" t="s">
        <v>65</v>
      </c>
      <c r="F59" s="17">
        <v>3.0</v>
      </c>
      <c r="G59" s="17">
        <v>846.0</v>
      </c>
      <c r="H59" s="17">
        <v>15.0</v>
      </c>
      <c r="I59" s="18">
        <v>0.0</v>
      </c>
    </row>
    <row r="60">
      <c r="A60" s="7" t="s">
        <v>100</v>
      </c>
      <c r="B60" s="8">
        <v>45653.0</v>
      </c>
      <c r="C60" s="9">
        <v>45627.0</v>
      </c>
      <c r="D60" s="10" t="s">
        <v>10</v>
      </c>
      <c r="E60" s="10" t="s">
        <v>11</v>
      </c>
      <c r="F60" s="11">
        <v>9.0</v>
      </c>
      <c r="G60" s="11">
        <v>711.0</v>
      </c>
      <c r="H60" s="11">
        <v>0.0</v>
      </c>
      <c r="I60" s="12">
        <v>0.0</v>
      </c>
    </row>
    <row r="61">
      <c r="A61" s="13" t="s">
        <v>101</v>
      </c>
      <c r="B61" s="14">
        <v>45864.0</v>
      </c>
      <c r="C61" s="15">
        <v>45839.0</v>
      </c>
      <c r="D61" s="16" t="s">
        <v>10</v>
      </c>
      <c r="E61" s="16" t="s">
        <v>73</v>
      </c>
      <c r="F61" s="17">
        <v>5.0</v>
      </c>
      <c r="G61" s="17">
        <v>280.0</v>
      </c>
      <c r="H61" s="17">
        <v>10.0</v>
      </c>
      <c r="I61" s="18">
        <v>0.0</v>
      </c>
    </row>
    <row r="62">
      <c r="A62" s="7" t="s">
        <v>102</v>
      </c>
      <c r="B62" s="8">
        <v>45567.0</v>
      </c>
      <c r="C62" s="9">
        <v>45566.0</v>
      </c>
      <c r="D62" s="10" t="s">
        <v>21</v>
      </c>
      <c r="E62" s="10" t="s">
        <v>22</v>
      </c>
      <c r="F62" s="11">
        <v>9.0</v>
      </c>
      <c r="G62" s="11">
        <v>1062.0</v>
      </c>
      <c r="H62" s="11">
        <v>10.0</v>
      </c>
      <c r="I62" s="12">
        <v>0.0</v>
      </c>
    </row>
    <row r="63">
      <c r="A63" s="13" t="s">
        <v>103</v>
      </c>
      <c r="B63" s="14">
        <v>45834.0</v>
      </c>
      <c r="C63" s="15">
        <v>45809.0</v>
      </c>
      <c r="D63" s="16" t="s">
        <v>15</v>
      </c>
      <c r="E63" s="16" t="s">
        <v>88</v>
      </c>
      <c r="F63" s="17">
        <v>3.0</v>
      </c>
      <c r="G63" s="17">
        <v>1269.0</v>
      </c>
      <c r="H63" s="17">
        <v>0.0</v>
      </c>
      <c r="I63" s="18">
        <v>0.0</v>
      </c>
    </row>
    <row r="64">
      <c r="A64" s="7" t="s">
        <v>104</v>
      </c>
      <c r="B64" s="8">
        <v>45729.0</v>
      </c>
      <c r="C64" s="9">
        <v>45717.0</v>
      </c>
      <c r="D64" s="10" t="s">
        <v>10</v>
      </c>
      <c r="E64" s="10" t="s">
        <v>11</v>
      </c>
      <c r="F64" s="11">
        <v>1.0</v>
      </c>
      <c r="G64" s="11">
        <v>475.0</v>
      </c>
      <c r="H64" s="11">
        <v>15.0</v>
      </c>
      <c r="I64" s="12">
        <v>0.0</v>
      </c>
    </row>
    <row r="65">
      <c r="A65" s="13" t="s">
        <v>105</v>
      </c>
      <c r="B65" s="14">
        <v>45759.0</v>
      </c>
      <c r="C65" s="15">
        <v>45748.0</v>
      </c>
      <c r="D65" s="16" t="s">
        <v>21</v>
      </c>
      <c r="E65" s="16" t="s">
        <v>24</v>
      </c>
      <c r="F65" s="17">
        <v>4.0</v>
      </c>
      <c r="G65" s="17">
        <v>1092.0</v>
      </c>
      <c r="H65" s="17">
        <v>10.0</v>
      </c>
      <c r="I65" s="18">
        <v>0.0</v>
      </c>
    </row>
    <row r="66">
      <c r="A66" s="7" t="s">
        <v>106</v>
      </c>
      <c r="B66" s="8">
        <v>45599.0</v>
      </c>
      <c r="C66" s="9">
        <v>45597.0</v>
      </c>
      <c r="D66" s="10" t="s">
        <v>18</v>
      </c>
      <c r="E66" s="10" t="s">
        <v>19</v>
      </c>
      <c r="F66" s="11">
        <v>9.0</v>
      </c>
      <c r="G66" s="11">
        <v>1062.0</v>
      </c>
      <c r="H66" s="11">
        <v>0.0</v>
      </c>
      <c r="I66" s="12">
        <v>0.0</v>
      </c>
    </row>
    <row r="67">
      <c r="A67" s="13" t="s">
        <v>107</v>
      </c>
      <c r="B67" s="14">
        <v>45909.0</v>
      </c>
      <c r="C67" s="15">
        <v>45901.0</v>
      </c>
      <c r="D67" s="16" t="s">
        <v>18</v>
      </c>
      <c r="E67" s="16" t="s">
        <v>27</v>
      </c>
      <c r="F67" s="17">
        <v>2.0</v>
      </c>
      <c r="G67" s="17">
        <v>426.0</v>
      </c>
      <c r="H67" s="17">
        <v>10.0</v>
      </c>
      <c r="I67" s="18">
        <v>0.0</v>
      </c>
    </row>
    <row r="68">
      <c r="A68" s="7" t="s">
        <v>108</v>
      </c>
      <c r="B68" s="8">
        <v>45698.0</v>
      </c>
      <c r="C68" s="9">
        <v>45689.0</v>
      </c>
      <c r="D68" s="10" t="s">
        <v>21</v>
      </c>
      <c r="E68" s="10" t="s">
        <v>75</v>
      </c>
      <c r="F68" s="11">
        <v>9.0</v>
      </c>
      <c r="G68" s="11">
        <v>1620.0</v>
      </c>
      <c r="H68" s="11">
        <v>15.0</v>
      </c>
      <c r="I68" s="12">
        <v>0.0</v>
      </c>
    </row>
    <row r="69">
      <c r="A69" s="13" t="s">
        <v>109</v>
      </c>
      <c r="B69" s="14">
        <v>45581.0</v>
      </c>
      <c r="C69" s="15">
        <v>45566.0</v>
      </c>
      <c r="D69" s="16" t="s">
        <v>18</v>
      </c>
      <c r="E69" s="16" t="s">
        <v>19</v>
      </c>
      <c r="F69" s="17">
        <v>5.0</v>
      </c>
      <c r="G69" s="17">
        <v>1615.0</v>
      </c>
      <c r="H69" s="17">
        <v>15.0</v>
      </c>
      <c r="I69" s="18">
        <v>0.0</v>
      </c>
    </row>
    <row r="70">
      <c r="A70" s="7" t="s">
        <v>110</v>
      </c>
      <c r="B70" s="8">
        <v>45765.0</v>
      </c>
      <c r="C70" s="9">
        <v>45748.0</v>
      </c>
      <c r="D70" s="10" t="s">
        <v>21</v>
      </c>
      <c r="E70" s="10" t="s">
        <v>22</v>
      </c>
      <c r="F70" s="11">
        <v>8.0</v>
      </c>
      <c r="G70" s="11">
        <v>1232.0</v>
      </c>
      <c r="H70" s="11">
        <v>10.0</v>
      </c>
      <c r="I70" s="12">
        <v>0.0</v>
      </c>
    </row>
    <row r="71">
      <c r="A71" s="13" t="s">
        <v>111</v>
      </c>
      <c r="B71" s="14">
        <v>45664.0</v>
      </c>
      <c r="C71" s="15">
        <v>45658.0</v>
      </c>
      <c r="D71" s="16" t="s">
        <v>37</v>
      </c>
      <c r="E71" s="16" t="s">
        <v>51</v>
      </c>
      <c r="F71" s="17">
        <v>1.0</v>
      </c>
      <c r="G71" s="17">
        <v>195.0</v>
      </c>
      <c r="H71" s="17">
        <v>15.0</v>
      </c>
      <c r="I71" s="18">
        <v>0.0</v>
      </c>
    </row>
    <row r="72">
      <c r="A72" s="7" t="s">
        <v>112</v>
      </c>
      <c r="B72" s="8">
        <v>45873.0</v>
      </c>
      <c r="C72" s="9">
        <v>45870.0</v>
      </c>
      <c r="D72" s="10" t="s">
        <v>21</v>
      </c>
      <c r="E72" s="10" t="s">
        <v>29</v>
      </c>
      <c r="F72" s="11">
        <v>6.0</v>
      </c>
      <c r="G72" s="11">
        <v>2364.0</v>
      </c>
      <c r="H72" s="11">
        <v>20.0</v>
      </c>
      <c r="I72" s="12">
        <v>0.0</v>
      </c>
    </row>
    <row r="73">
      <c r="A73" s="13" t="s">
        <v>113</v>
      </c>
      <c r="B73" s="14">
        <v>45795.0</v>
      </c>
      <c r="C73" s="15">
        <v>45778.0</v>
      </c>
      <c r="D73" s="16" t="s">
        <v>37</v>
      </c>
      <c r="E73" s="16" t="s">
        <v>42</v>
      </c>
      <c r="F73" s="17">
        <v>8.0</v>
      </c>
      <c r="G73" s="17">
        <v>2416.0</v>
      </c>
      <c r="H73" s="17">
        <v>10.0</v>
      </c>
      <c r="I73" s="18">
        <v>0.0</v>
      </c>
    </row>
    <row r="74">
      <c r="A74" s="7" t="s">
        <v>114</v>
      </c>
      <c r="B74" s="8">
        <v>45791.0</v>
      </c>
      <c r="C74" s="9">
        <v>45778.0</v>
      </c>
      <c r="D74" s="10" t="s">
        <v>32</v>
      </c>
      <c r="E74" s="10" t="s">
        <v>33</v>
      </c>
      <c r="F74" s="11">
        <v>1.0</v>
      </c>
      <c r="G74" s="11">
        <v>303.0</v>
      </c>
      <c r="H74" s="11">
        <v>0.0</v>
      </c>
      <c r="I74" s="12">
        <v>0.0</v>
      </c>
    </row>
    <row r="75">
      <c r="A75" s="13" t="s">
        <v>115</v>
      </c>
      <c r="B75" s="14">
        <v>45894.0</v>
      </c>
      <c r="C75" s="15">
        <v>45870.0</v>
      </c>
      <c r="D75" s="16" t="s">
        <v>32</v>
      </c>
      <c r="E75" s="16" t="s">
        <v>95</v>
      </c>
      <c r="F75" s="17">
        <v>3.0</v>
      </c>
      <c r="G75" s="17">
        <v>69.0</v>
      </c>
      <c r="H75" s="17">
        <v>10.0</v>
      </c>
      <c r="I75" s="18">
        <v>0.0</v>
      </c>
    </row>
    <row r="76">
      <c r="A76" s="7" t="s">
        <v>116</v>
      </c>
      <c r="B76" s="8">
        <v>45885.0</v>
      </c>
      <c r="C76" s="9">
        <v>45870.0</v>
      </c>
      <c r="D76" s="10" t="s">
        <v>37</v>
      </c>
      <c r="E76" s="10" t="s">
        <v>51</v>
      </c>
      <c r="F76" s="11">
        <v>1.0</v>
      </c>
      <c r="G76" s="11">
        <v>191.0</v>
      </c>
      <c r="H76" s="11">
        <v>15.0</v>
      </c>
      <c r="I76" s="12">
        <v>0.0</v>
      </c>
    </row>
    <row r="77">
      <c r="A77" s="13" t="s">
        <v>117</v>
      </c>
      <c r="B77" s="14">
        <v>45691.0</v>
      </c>
      <c r="C77" s="15">
        <v>45689.0</v>
      </c>
      <c r="D77" s="16" t="s">
        <v>15</v>
      </c>
      <c r="E77" s="16" t="s">
        <v>55</v>
      </c>
      <c r="F77" s="17">
        <v>5.0</v>
      </c>
      <c r="G77" s="17">
        <v>125.0</v>
      </c>
      <c r="H77" s="17">
        <v>10.0</v>
      </c>
      <c r="I77" s="18">
        <v>0.0</v>
      </c>
    </row>
    <row r="78">
      <c r="A78" s="7" t="s">
        <v>118</v>
      </c>
      <c r="B78" s="8">
        <v>45775.0</v>
      </c>
      <c r="C78" s="9">
        <v>45748.0</v>
      </c>
      <c r="D78" s="10" t="s">
        <v>32</v>
      </c>
      <c r="E78" s="10" t="s">
        <v>40</v>
      </c>
      <c r="F78" s="11">
        <v>5.0</v>
      </c>
      <c r="G78" s="11">
        <v>1495.0</v>
      </c>
      <c r="H78" s="11">
        <v>20.0</v>
      </c>
      <c r="I78" s="12">
        <v>0.0</v>
      </c>
    </row>
    <row r="79">
      <c r="A79" s="13" t="s">
        <v>119</v>
      </c>
      <c r="B79" s="14">
        <v>45625.0</v>
      </c>
      <c r="C79" s="15">
        <v>45597.0</v>
      </c>
      <c r="D79" s="16" t="s">
        <v>10</v>
      </c>
      <c r="E79" s="16" t="s">
        <v>11</v>
      </c>
      <c r="F79" s="17">
        <v>5.0</v>
      </c>
      <c r="G79" s="17">
        <v>570.0</v>
      </c>
      <c r="H79" s="17">
        <v>10.0</v>
      </c>
      <c r="I79" s="18">
        <v>1.0</v>
      </c>
    </row>
    <row r="80">
      <c r="A80" s="7" t="s">
        <v>120</v>
      </c>
      <c r="B80" s="8">
        <v>45824.0</v>
      </c>
      <c r="C80" s="9">
        <v>45809.0</v>
      </c>
      <c r="D80" s="10" t="s">
        <v>32</v>
      </c>
      <c r="E80" s="10" t="s">
        <v>95</v>
      </c>
      <c r="F80" s="11">
        <v>4.0</v>
      </c>
      <c r="G80" s="11">
        <v>840.0</v>
      </c>
      <c r="H80" s="11">
        <v>20.0</v>
      </c>
      <c r="I80" s="12">
        <v>0.0</v>
      </c>
    </row>
    <row r="81">
      <c r="A81" s="13" t="s">
        <v>121</v>
      </c>
      <c r="B81" s="14">
        <v>45578.0</v>
      </c>
      <c r="C81" s="15">
        <v>45566.0</v>
      </c>
      <c r="D81" s="16" t="s">
        <v>21</v>
      </c>
      <c r="E81" s="16" t="s">
        <v>29</v>
      </c>
      <c r="F81" s="17">
        <v>7.0</v>
      </c>
      <c r="G81" s="17">
        <v>1260.0</v>
      </c>
      <c r="H81" s="17">
        <v>10.0</v>
      </c>
      <c r="I81" s="18">
        <v>0.0</v>
      </c>
    </row>
    <row r="82">
      <c r="A82" s="7" t="s">
        <v>122</v>
      </c>
      <c r="B82" s="8">
        <v>45568.0</v>
      </c>
      <c r="C82" s="9">
        <v>45566.0</v>
      </c>
      <c r="D82" s="10" t="s">
        <v>37</v>
      </c>
      <c r="E82" s="10" t="s">
        <v>51</v>
      </c>
      <c r="F82" s="11">
        <v>9.0</v>
      </c>
      <c r="G82" s="11">
        <v>2178.0</v>
      </c>
      <c r="H82" s="11">
        <v>5.0</v>
      </c>
      <c r="I82" s="12">
        <v>1.0</v>
      </c>
    </row>
    <row r="83">
      <c r="A83" s="13" t="s">
        <v>123</v>
      </c>
      <c r="B83" s="14">
        <v>45807.0</v>
      </c>
      <c r="C83" s="15">
        <v>45778.0</v>
      </c>
      <c r="D83" s="16" t="s">
        <v>15</v>
      </c>
      <c r="E83" s="16" t="s">
        <v>16</v>
      </c>
      <c r="F83" s="17">
        <v>8.0</v>
      </c>
      <c r="G83" s="17">
        <v>1064.0</v>
      </c>
      <c r="H83" s="17">
        <v>5.0</v>
      </c>
      <c r="I83" s="18">
        <v>0.0</v>
      </c>
    </row>
    <row r="84">
      <c r="A84" s="7" t="s">
        <v>124</v>
      </c>
      <c r="B84" s="8">
        <v>45639.0</v>
      </c>
      <c r="C84" s="9">
        <v>45627.0</v>
      </c>
      <c r="D84" s="10" t="s">
        <v>15</v>
      </c>
      <c r="E84" s="10" t="s">
        <v>88</v>
      </c>
      <c r="F84" s="11">
        <v>2.0</v>
      </c>
      <c r="G84" s="11">
        <v>986.0</v>
      </c>
      <c r="H84" s="11">
        <v>0.0</v>
      </c>
      <c r="I84" s="12">
        <v>0.0</v>
      </c>
    </row>
    <row r="85">
      <c r="A85" s="13" t="s">
        <v>125</v>
      </c>
      <c r="B85" s="14">
        <v>45851.0</v>
      </c>
      <c r="C85" s="15">
        <v>45839.0</v>
      </c>
      <c r="D85" s="16" t="s">
        <v>21</v>
      </c>
      <c r="E85" s="16" t="s">
        <v>75</v>
      </c>
      <c r="F85" s="17">
        <v>9.0</v>
      </c>
      <c r="G85" s="17">
        <v>2862.0</v>
      </c>
      <c r="H85" s="17">
        <v>20.0</v>
      </c>
      <c r="I85" s="18">
        <v>0.0</v>
      </c>
    </row>
    <row r="86">
      <c r="A86" s="7" t="s">
        <v>126</v>
      </c>
      <c r="B86" s="8">
        <v>45663.0</v>
      </c>
      <c r="C86" s="9">
        <v>45658.0</v>
      </c>
      <c r="D86" s="10" t="s">
        <v>18</v>
      </c>
      <c r="E86" s="10" t="s">
        <v>46</v>
      </c>
      <c r="F86" s="11">
        <v>3.0</v>
      </c>
      <c r="G86" s="11">
        <v>975.0</v>
      </c>
      <c r="H86" s="11">
        <v>0.0</v>
      </c>
      <c r="I86" s="12">
        <v>0.0</v>
      </c>
    </row>
    <row r="87">
      <c r="A87" s="13" t="s">
        <v>127</v>
      </c>
      <c r="B87" s="14">
        <v>45581.0</v>
      </c>
      <c r="C87" s="15">
        <v>45566.0</v>
      </c>
      <c r="D87" s="16" t="s">
        <v>15</v>
      </c>
      <c r="E87" s="16" t="s">
        <v>86</v>
      </c>
      <c r="F87" s="17">
        <v>7.0</v>
      </c>
      <c r="G87" s="17">
        <v>2324.0</v>
      </c>
      <c r="H87" s="17">
        <v>15.0</v>
      </c>
      <c r="I87" s="18">
        <v>0.0</v>
      </c>
    </row>
    <row r="88">
      <c r="A88" s="7" t="s">
        <v>128</v>
      </c>
      <c r="B88" s="8">
        <v>45883.0</v>
      </c>
      <c r="C88" s="9">
        <v>45870.0</v>
      </c>
      <c r="D88" s="10" t="s">
        <v>21</v>
      </c>
      <c r="E88" s="10" t="s">
        <v>29</v>
      </c>
      <c r="F88" s="11">
        <v>1.0</v>
      </c>
      <c r="G88" s="11">
        <v>283.0</v>
      </c>
      <c r="H88" s="11">
        <v>15.0</v>
      </c>
      <c r="I88" s="12">
        <v>0.0</v>
      </c>
    </row>
    <row r="89">
      <c r="A89" s="13" t="s">
        <v>129</v>
      </c>
      <c r="B89" s="14">
        <v>45641.0</v>
      </c>
      <c r="C89" s="15">
        <v>45627.0</v>
      </c>
      <c r="D89" s="16" t="s">
        <v>21</v>
      </c>
      <c r="E89" s="16" t="s">
        <v>75</v>
      </c>
      <c r="F89" s="17">
        <v>2.0</v>
      </c>
      <c r="G89" s="17">
        <v>682.0</v>
      </c>
      <c r="H89" s="17">
        <v>10.0</v>
      </c>
      <c r="I89" s="18">
        <v>0.0</v>
      </c>
    </row>
    <row r="90">
      <c r="A90" s="7" t="s">
        <v>130</v>
      </c>
      <c r="B90" s="8">
        <v>45887.0</v>
      </c>
      <c r="C90" s="9">
        <v>45870.0</v>
      </c>
      <c r="D90" s="10" t="s">
        <v>37</v>
      </c>
      <c r="E90" s="10" t="s">
        <v>51</v>
      </c>
      <c r="F90" s="11">
        <v>6.0</v>
      </c>
      <c r="G90" s="11">
        <v>1998.0</v>
      </c>
      <c r="H90" s="11">
        <v>5.0</v>
      </c>
      <c r="I90" s="12">
        <v>0.0</v>
      </c>
    </row>
    <row r="91">
      <c r="A91" s="13" t="s">
        <v>131</v>
      </c>
      <c r="B91" s="14">
        <v>45590.0</v>
      </c>
      <c r="C91" s="15">
        <v>45566.0</v>
      </c>
      <c r="D91" s="16" t="s">
        <v>32</v>
      </c>
      <c r="E91" s="16" t="s">
        <v>33</v>
      </c>
      <c r="F91" s="17">
        <v>4.0</v>
      </c>
      <c r="G91" s="17">
        <v>756.0</v>
      </c>
      <c r="H91" s="17">
        <v>10.0</v>
      </c>
      <c r="I91" s="18">
        <v>0.0</v>
      </c>
    </row>
    <row r="92">
      <c r="A92" s="7" t="s">
        <v>132</v>
      </c>
      <c r="B92" s="8">
        <v>45698.0</v>
      </c>
      <c r="C92" s="9">
        <v>45689.0</v>
      </c>
      <c r="D92" s="10" t="s">
        <v>32</v>
      </c>
      <c r="E92" s="10" t="s">
        <v>53</v>
      </c>
      <c r="F92" s="11">
        <v>1.0</v>
      </c>
      <c r="G92" s="11">
        <v>283.0</v>
      </c>
      <c r="H92" s="11">
        <v>20.0</v>
      </c>
      <c r="I92" s="12">
        <v>0.0</v>
      </c>
    </row>
    <row r="93">
      <c r="A93" s="13" t="s">
        <v>133</v>
      </c>
      <c r="B93" s="14">
        <v>45658.0</v>
      </c>
      <c r="C93" s="15">
        <v>45658.0</v>
      </c>
      <c r="D93" s="16" t="s">
        <v>10</v>
      </c>
      <c r="E93" s="16" t="s">
        <v>68</v>
      </c>
      <c r="F93" s="17">
        <v>5.0</v>
      </c>
      <c r="G93" s="17">
        <v>610.0</v>
      </c>
      <c r="H93" s="17">
        <v>15.0</v>
      </c>
      <c r="I93" s="18">
        <v>0.0</v>
      </c>
    </row>
    <row r="94">
      <c r="A94" s="7" t="s">
        <v>134</v>
      </c>
      <c r="B94" s="8">
        <v>45727.0</v>
      </c>
      <c r="C94" s="9">
        <v>45717.0</v>
      </c>
      <c r="D94" s="10" t="s">
        <v>32</v>
      </c>
      <c r="E94" s="10" t="s">
        <v>53</v>
      </c>
      <c r="F94" s="11">
        <v>4.0</v>
      </c>
      <c r="G94" s="11">
        <v>1476.0</v>
      </c>
      <c r="H94" s="11">
        <v>10.0</v>
      </c>
      <c r="I94" s="12">
        <v>0.0</v>
      </c>
    </row>
    <row r="95">
      <c r="A95" s="13" t="s">
        <v>135</v>
      </c>
      <c r="B95" s="14">
        <v>45797.0</v>
      </c>
      <c r="C95" s="15">
        <v>45778.0</v>
      </c>
      <c r="D95" s="16" t="s">
        <v>21</v>
      </c>
      <c r="E95" s="16" t="s">
        <v>75</v>
      </c>
      <c r="F95" s="17">
        <v>4.0</v>
      </c>
      <c r="G95" s="17">
        <v>652.0</v>
      </c>
      <c r="H95" s="17">
        <v>20.0</v>
      </c>
      <c r="I95" s="18">
        <v>1.0</v>
      </c>
    </row>
    <row r="96">
      <c r="A96" s="7" t="s">
        <v>136</v>
      </c>
      <c r="B96" s="8">
        <v>45874.0</v>
      </c>
      <c r="C96" s="9">
        <v>45870.0</v>
      </c>
      <c r="D96" s="10" t="s">
        <v>21</v>
      </c>
      <c r="E96" s="10" t="s">
        <v>24</v>
      </c>
      <c r="F96" s="11">
        <v>3.0</v>
      </c>
      <c r="G96" s="11">
        <v>492.0</v>
      </c>
      <c r="H96" s="11">
        <v>10.0</v>
      </c>
      <c r="I96" s="12">
        <v>0.0</v>
      </c>
    </row>
    <row r="97">
      <c r="A97" s="13" t="s">
        <v>137</v>
      </c>
      <c r="B97" s="14">
        <v>45692.0</v>
      </c>
      <c r="C97" s="15">
        <v>45689.0</v>
      </c>
      <c r="D97" s="16" t="s">
        <v>37</v>
      </c>
      <c r="E97" s="16" t="s">
        <v>138</v>
      </c>
      <c r="F97" s="17">
        <v>7.0</v>
      </c>
      <c r="G97" s="17">
        <v>2555.0</v>
      </c>
      <c r="H97" s="17">
        <v>20.0</v>
      </c>
      <c r="I97" s="18">
        <v>0.0</v>
      </c>
    </row>
    <row r="98">
      <c r="A98" s="7" t="s">
        <v>139</v>
      </c>
      <c r="B98" s="8">
        <v>45614.0</v>
      </c>
      <c r="C98" s="9">
        <v>45597.0</v>
      </c>
      <c r="D98" s="10" t="s">
        <v>10</v>
      </c>
      <c r="E98" s="10" t="s">
        <v>73</v>
      </c>
      <c r="F98" s="11">
        <v>7.0</v>
      </c>
      <c r="G98" s="11">
        <v>1022.0</v>
      </c>
      <c r="H98" s="11">
        <v>0.0</v>
      </c>
      <c r="I98" s="12">
        <v>0.0</v>
      </c>
    </row>
    <row r="99">
      <c r="A99" s="13" t="s">
        <v>140</v>
      </c>
      <c r="B99" s="14">
        <v>45694.0</v>
      </c>
      <c r="C99" s="15">
        <v>45689.0</v>
      </c>
      <c r="D99" s="16" t="s">
        <v>37</v>
      </c>
      <c r="E99" s="16" t="s">
        <v>138</v>
      </c>
      <c r="F99" s="17">
        <v>1.0</v>
      </c>
      <c r="G99" s="17">
        <v>77.0</v>
      </c>
      <c r="H99" s="17">
        <v>5.0</v>
      </c>
      <c r="I99" s="18">
        <v>0.0</v>
      </c>
    </row>
    <row r="100">
      <c r="A100" s="7" t="s">
        <v>141</v>
      </c>
      <c r="B100" s="8">
        <v>45688.0</v>
      </c>
      <c r="C100" s="9">
        <v>45658.0</v>
      </c>
      <c r="D100" s="10" t="s">
        <v>15</v>
      </c>
      <c r="E100" s="10" t="s">
        <v>35</v>
      </c>
      <c r="F100" s="11">
        <v>2.0</v>
      </c>
      <c r="G100" s="11">
        <v>230.0</v>
      </c>
      <c r="H100" s="11">
        <v>0.0</v>
      </c>
      <c r="I100" s="12">
        <v>0.0</v>
      </c>
    </row>
    <row r="101">
      <c r="A101" s="13" t="s">
        <v>142</v>
      </c>
      <c r="B101" s="14">
        <v>45632.0</v>
      </c>
      <c r="C101" s="15">
        <v>45627.0</v>
      </c>
      <c r="D101" s="16" t="s">
        <v>21</v>
      </c>
      <c r="E101" s="16" t="s">
        <v>75</v>
      </c>
      <c r="F101" s="17">
        <v>5.0</v>
      </c>
      <c r="G101" s="17">
        <v>2020.0</v>
      </c>
      <c r="H101" s="17">
        <v>20.0</v>
      </c>
      <c r="I101" s="18">
        <v>0.0</v>
      </c>
    </row>
    <row r="102">
      <c r="A102" s="7" t="s">
        <v>143</v>
      </c>
      <c r="B102" s="8">
        <v>45811.0</v>
      </c>
      <c r="C102" s="9">
        <v>45809.0</v>
      </c>
      <c r="D102" s="10" t="s">
        <v>21</v>
      </c>
      <c r="E102" s="10" t="s">
        <v>65</v>
      </c>
      <c r="F102" s="11">
        <v>5.0</v>
      </c>
      <c r="G102" s="11">
        <v>1485.0</v>
      </c>
      <c r="H102" s="11">
        <v>20.0</v>
      </c>
      <c r="I102" s="12">
        <v>0.0</v>
      </c>
    </row>
    <row r="103">
      <c r="A103" s="13" t="s">
        <v>144</v>
      </c>
      <c r="B103" s="14">
        <v>45654.0</v>
      </c>
      <c r="C103" s="15">
        <v>45627.0</v>
      </c>
      <c r="D103" s="16" t="s">
        <v>10</v>
      </c>
      <c r="E103" s="16" t="s">
        <v>13</v>
      </c>
      <c r="F103" s="17">
        <v>3.0</v>
      </c>
      <c r="G103" s="17">
        <v>315.0</v>
      </c>
      <c r="H103" s="17">
        <v>0.0</v>
      </c>
      <c r="I103" s="18">
        <v>0.0</v>
      </c>
    </row>
    <row r="104">
      <c r="A104" s="7" t="s">
        <v>145</v>
      </c>
      <c r="B104" s="8">
        <v>45823.0</v>
      </c>
      <c r="C104" s="9">
        <v>45809.0</v>
      </c>
      <c r="D104" s="10" t="s">
        <v>10</v>
      </c>
      <c r="E104" s="10" t="s">
        <v>11</v>
      </c>
      <c r="F104" s="11">
        <v>5.0</v>
      </c>
      <c r="G104" s="11">
        <v>330.0</v>
      </c>
      <c r="H104" s="11">
        <v>0.0</v>
      </c>
      <c r="I104" s="12">
        <v>0.0</v>
      </c>
    </row>
    <row r="105">
      <c r="A105" s="13" t="s">
        <v>146</v>
      </c>
      <c r="B105" s="14">
        <v>45914.0</v>
      </c>
      <c r="C105" s="15">
        <v>45901.0</v>
      </c>
      <c r="D105" s="16" t="s">
        <v>21</v>
      </c>
      <c r="E105" s="16" t="s">
        <v>29</v>
      </c>
      <c r="F105" s="17">
        <v>4.0</v>
      </c>
      <c r="G105" s="17">
        <v>1888.0</v>
      </c>
      <c r="H105" s="17">
        <v>15.0</v>
      </c>
      <c r="I105" s="18">
        <v>0.0</v>
      </c>
    </row>
    <row r="106">
      <c r="A106" s="7" t="s">
        <v>147</v>
      </c>
      <c r="B106" s="8">
        <v>45816.0</v>
      </c>
      <c r="C106" s="9">
        <v>45809.0</v>
      </c>
      <c r="D106" s="10" t="s">
        <v>10</v>
      </c>
      <c r="E106" s="10" t="s">
        <v>68</v>
      </c>
      <c r="F106" s="11">
        <v>5.0</v>
      </c>
      <c r="G106" s="11">
        <v>290.0</v>
      </c>
      <c r="H106" s="11">
        <v>15.0</v>
      </c>
      <c r="I106" s="12">
        <v>0.0</v>
      </c>
    </row>
    <row r="107">
      <c r="A107" s="13" t="s">
        <v>148</v>
      </c>
      <c r="B107" s="14">
        <v>45802.0</v>
      </c>
      <c r="C107" s="15">
        <v>45778.0</v>
      </c>
      <c r="D107" s="16" t="s">
        <v>32</v>
      </c>
      <c r="E107" s="16" t="s">
        <v>40</v>
      </c>
      <c r="F107" s="17">
        <v>5.0</v>
      </c>
      <c r="G107" s="17">
        <v>210.0</v>
      </c>
      <c r="H107" s="17">
        <v>5.0</v>
      </c>
      <c r="I107" s="18">
        <v>0.0</v>
      </c>
    </row>
    <row r="108">
      <c r="A108" s="7" t="s">
        <v>149</v>
      </c>
      <c r="B108" s="8">
        <v>45578.0</v>
      </c>
      <c r="C108" s="9">
        <v>45566.0</v>
      </c>
      <c r="D108" s="10" t="s">
        <v>37</v>
      </c>
      <c r="E108" s="10" t="s">
        <v>42</v>
      </c>
      <c r="F108" s="11">
        <v>5.0</v>
      </c>
      <c r="G108" s="11">
        <v>595.0</v>
      </c>
      <c r="H108" s="11">
        <v>5.0</v>
      </c>
      <c r="I108" s="12">
        <v>0.0</v>
      </c>
    </row>
    <row r="109">
      <c r="A109" s="13" t="s">
        <v>150</v>
      </c>
      <c r="B109" s="14">
        <v>45787.0</v>
      </c>
      <c r="C109" s="15">
        <v>45778.0</v>
      </c>
      <c r="D109" s="16" t="s">
        <v>18</v>
      </c>
      <c r="E109" s="16" t="s">
        <v>77</v>
      </c>
      <c r="F109" s="17">
        <v>3.0</v>
      </c>
      <c r="G109" s="17">
        <v>1383.0</v>
      </c>
      <c r="H109" s="17">
        <v>0.0</v>
      </c>
      <c r="I109" s="18">
        <v>0.0</v>
      </c>
    </row>
    <row r="110">
      <c r="A110" s="7" t="s">
        <v>151</v>
      </c>
      <c r="B110" s="8">
        <v>45797.0</v>
      </c>
      <c r="C110" s="9">
        <v>45778.0</v>
      </c>
      <c r="D110" s="10" t="s">
        <v>15</v>
      </c>
      <c r="E110" s="10" t="s">
        <v>88</v>
      </c>
      <c r="F110" s="11">
        <v>4.0</v>
      </c>
      <c r="G110" s="11">
        <v>140.0</v>
      </c>
      <c r="H110" s="11">
        <v>5.0</v>
      </c>
      <c r="I110" s="12">
        <v>0.0</v>
      </c>
    </row>
    <row r="111">
      <c r="A111" s="13" t="s">
        <v>152</v>
      </c>
      <c r="B111" s="14">
        <v>45617.0</v>
      </c>
      <c r="C111" s="15">
        <v>45597.0</v>
      </c>
      <c r="D111" s="16" t="s">
        <v>32</v>
      </c>
      <c r="E111" s="16" t="s">
        <v>62</v>
      </c>
      <c r="F111" s="17">
        <v>4.0</v>
      </c>
      <c r="G111" s="17">
        <v>684.0</v>
      </c>
      <c r="H111" s="17">
        <v>15.0</v>
      </c>
      <c r="I111" s="18">
        <v>0.0</v>
      </c>
    </row>
    <row r="112">
      <c r="A112" s="7" t="s">
        <v>153</v>
      </c>
      <c r="B112" s="8">
        <v>45758.0</v>
      </c>
      <c r="C112" s="9">
        <v>45748.0</v>
      </c>
      <c r="D112" s="10" t="s">
        <v>21</v>
      </c>
      <c r="E112" s="10" t="s">
        <v>75</v>
      </c>
      <c r="F112" s="11">
        <v>1.0</v>
      </c>
      <c r="G112" s="11">
        <v>436.0</v>
      </c>
      <c r="H112" s="11">
        <v>20.0</v>
      </c>
      <c r="I112" s="12">
        <v>0.0</v>
      </c>
    </row>
    <row r="113">
      <c r="A113" s="13" t="s">
        <v>154</v>
      </c>
      <c r="B113" s="14">
        <v>45834.0</v>
      </c>
      <c r="C113" s="15">
        <v>45809.0</v>
      </c>
      <c r="D113" s="16" t="s">
        <v>15</v>
      </c>
      <c r="E113" s="16" t="s">
        <v>86</v>
      </c>
      <c r="F113" s="17">
        <v>5.0</v>
      </c>
      <c r="G113" s="17">
        <v>1435.0</v>
      </c>
      <c r="H113" s="17">
        <v>10.0</v>
      </c>
      <c r="I113" s="18">
        <v>0.0</v>
      </c>
    </row>
    <row r="114">
      <c r="A114" s="7" t="s">
        <v>155</v>
      </c>
      <c r="B114" s="8">
        <v>45646.0</v>
      </c>
      <c r="C114" s="9">
        <v>45627.0</v>
      </c>
      <c r="D114" s="10" t="s">
        <v>10</v>
      </c>
      <c r="E114" s="10" t="s">
        <v>68</v>
      </c>
      <c r="F114" s="11">
        <v>8.0</v>
      </c>
      <c r="G114" s="11">
        <v>2792.0</v>
      </c>
      <c r="H114" s="11">
        <v>10.0</v>
      </c>
      <c r="I114" s="12">
        <v>0.0</v>
      </c>
    </row>
    <row r="115">
      <c r="A115" s="13" t="s">
        <v>156</v>
      </c>
      <c r="B115" s="14">
        <v>45614.0</v>
      </c>
      <c r="C115" s="15">
        <v>45597.0</v>
      </c>
      <c r="D115" s="16" t="s">
        <v>32</v>
      </c>
      <c r="E115" s="16" t="s">
        <v>53</v>
      </c>
      <c r="F115" s="17">
        <v>2.0</v>
      </c>
      <c r="G115" s="17">
        <v>544.0</v>
      </c>
      <c r="H115" s="17">
        <v>10.0</v>
      </c>
      <c r="I115" s="18">
        <v>0.0</v>
      </c>
    </row>
    <row r="116">
      <c r="A116" s="7" t="s">
        <v>157</v>
      </c>
      <c r="B116" s="8">
        <v>45730.0</v>
      </c>
      <c r="C116" s="9">
        <v>45717.0</v>
      </c>
      <c r="D116" s="10" t="s">
        <v>18</v>
      </c>
      <c r="E116" s="10" t="s">
        <v>46</v>
      </c>
      <c r="F116" s="11">
        <v>7.0</v>
      </c>
      <c r="G116" s="11">
        <v>2492.0</v>
      </c>
      <c r="H116" s="11">
        <v>5.0</v>
      </c>
      <c r="I116" s="12">
        <v>0.0</v>
      </c>
    </row>
    <row r="117">
      <c r="A117" s="13" t="s">
        <v>158</v>
      </c>
      <c r="B117" s="14">
        <v>45698.0</v>
      </c>
      <c r="C117" s="15">
        <v>45689.0</v>
      </c>
      <c r="D117" s="16" t="s">
        <v>32</v>
      </c>
      <c r="E117" s="16" t="s">
        <v>53</v>
      </c>
      <c r="F117" s="17">
        <v>2.0</v>
      </c>
      <c r="G117" s="17">
        <v>268.0</v>
      </c>
      <c r="H117" s="17">
        <v>0.0</v>
      </c>
      <c r="I117" s="18">
        <v>0.0</v>
      </c>
    </row>
    <row r="118">
      <c r="A118" s="7" t="s">
        <v>159</v>
      </c>
      <c r="B118" s="8">
        <v>45655.0</v>
      </c>
      <c r="C118" s="9">
        <v>45627.0</v>
      </c>
      <c r="D118" s="10" t="s">
        <v>21</v>
      </c>
      <c r="E118" s="10" t="s">
        <v>24</v>
      </c>
      <c r="F118" s="11">
        <v>5.0</v>
      </c>
      <c r="G118" s="11">
        <v>665.0</v>
      </c>
      <c r="H118" s="11">
        <v>20.0</v>
      </c>
      <c r="I118" s="12">
        <v>1.0</v>
      </c>
    </row>
    <row r="119">
      <c r="A119" s="13" t="s">
        <v>160</v>
      </c>
      <c r="B119" s="14">
        <v>45910.0</v>
      </c>
      <c r="C119" s="15">
        <v>45901.0</v>
      </c>
      <c r="D119" s="16" t="s">
        <v>15</v>
      </c>
      <c r="E119" s="16" t="s">
        <v>88</v>
      </c>
      <c r="F119" s="17">
        <v>8.0</v>
      </c>
      <c r="G119" s="17">
        <v>3512.0</v>
      </c>
      <c r="H119" s="17">
        <v>0.0</v>
      </c>
      <c r="I119" s="18">
        <v>0.0</v>
      </c>
    </row>
    <row r="120">
      <c r="A120" s="7" t="s">
        <v>161</v>
      </c>
      <c r="B120" s="8">
        <v>45799.0</v>
      </c>
      <c r="C120" s="9">
        <v>45778.0</v>
      </c>
      <c r="D120" s="10" t="s">
        <v>15</v>
      </c>
      <c r="E120" s="10" t="s">
        <v>16</v>
      </c>
      <c r="F120" s="11">
        <v>9.0</v>
      </c>
      <c r="G120" s="11">
        <v>1647.0</v>
      </c>
      <c r="H120" s="11">
        <v>5.0</v>
      </c>
      <c r="I120" s="12">
        <v>0.0</v>
      </c>
    </row>
    <row r="121">
      <c r="A121" s="13" t="s">
        <v>162</v>
      </c>
      <c r="B121" s="14">
        <v>45818.0</v>
      </c>
      <c r="C121" s="15">
        <v>45809.0</v>
      </c>
      <c r="D121" s="16" t="s">
        <v>37</v>
      </c>
      <c r="E121" s="16" t="s">
        <v>42</v>
      </c>
      <c r="F121" s="17">
        <v>8.0</v>
      </c>
      <c r="G121" s="17">
        <v>1688.0</v>
      </c>
      <c r="H121" s="17">
        <v>10.0</v>
      </c>
      <c r="I121" s="18">
        <v>1.0</v>
      </c>
    </row>
    <row r="122">
      <c r="A122" s="7" t="s">
        <v>163</v>
      </c>
      <c r="B122" s="8">
        <v>45767.0</v>
      </c>
      <c r="C122" s="9">
        <v>45748.0</v>
      </c>
      <c r="D122" s="10" t="s">
        <v>15</v>
      </c>
      <c r="E122" s="10" t="s">
        <v>35</v>
      </c>
      <c r="F122" s="11">
        <v>4.0</v>
      </c>
      <c r="G122" s="11">
        <v>1940.0</v>
      </c>
      <c r="H122" s="11">
        <v>0.0</v>
      </c>
      <c r="I122" s="12">
        <v>0.0</v>
      </c>
    </row>
    <row r="123">
      <c r="A123" s="13" t="s">
        <v>164</v>
      </c>
      <c r="B123" s="14">
        <v>45636.0</v>
      </c>
      <c r="C123" s="15">
        <v>45627.0</v>
      </c>
      <c r="D123" s="16" t="s">
        <v>18</v>
      </c>
      <c r="E123" s="16" t="s">
        <v>19</v>
      </c>
      <c r="F123" s="17">
        <v>8.0</v>
      </c>
      <c r="G123" s="17">
        <v>1360.0</v>
      </c>
      <c r="H123" s="17">
        <v>20.0</v>
      </c>
      <c r="I123" s="18">
        <v>0.0</v>
      </c>
    </row>
    <row r="124">
      <c r="A124" s="7" t="s">
        <v>165</v>
      </c>
      <c r="B124" s="8">
        <v>45816.0</v>
      </c>
      <c r="C124" s="9">
        <v>45809.0</v>
      </c>
      <c r="D124" s="10" t="s">
        <v>32</v>
      </c>
      <c r="E124" s="10" t="s">
        <v>53</v>
      </c>
      <c r="F124" s="11">
        <v>7.0</v>
      </c>
      <c r="G124" s="11">
        <v>224.0</v>
      </c>
      <c r="H124" s="11">
        <v>0.0</v>
      </c>
      <c r="I124" s="12">
        <v>0.0</v>
      </c>
    </row>
    <row r="125">
      <c r="A125" s="13" t="s">
        <v>166</v>
      </c>
      <c r="B125" s="14">
        <v>45676.0</v>
      </c>
      <c r="C125" s="15">
        <v>45658.0</v>
      </c>
      <c r="D125" s="16" t="s">
        <v>10</v>
      </c>
      <c r="E125" s="16" t="s">
        <v>11</v>
      </c>
      <c r="F125" s="17">
        <v>1.0</v>
      </c>
      <c r="G125" s="17">
        <v>388.0</v>
      </c>
      <c r="H125" s="17">
        <v>15.0</v>
      </c>
      <c r="I125" s="18">
        <v>0.0</v>
      </c>
    </row>
    <row r="126">
      <c r="A126" s="7" t="s">
        <v>167</v>
      </c>
      <c r="B126" s="8">
        <v>45878.0</v>
      </c>
      <c r="C126" s="9">
        <v>45870.0</v>
      </c>
      <c r="D126" s="10" t="s">
        <v>18</v>
      </c>
      <c r="E126" s="10" t="s">
        <v>19</v>
      </c>
      <c r="F126" s="11">
        <v>6.0</v>
      </c>
      <c r="G126" s="11">
        <v>2496.0</v>
      </c>
      <c r="H126" s="11">
        <v>10.0</v>
      </c>
      <c r="I126" s="12">
        <v>0.0</v>
      </c>
    </row>
    <row r="127">
      <c r="A127" s="13" t="s">
        <v>168</v>
      </c>
      <c r="B127" s="14">
        <v>45849.0</v>
      </c>
      <c r="C127" s="15">
        <v>45839.0</v>
      </c>
      <c r="D127" s="16" t="s">
        <v>18</v>
      </c>
      <c r="E127" s="16" t="s">
        <v>46</v>
      </c>
      <c r="F127" s="17">
        <v>4.0</v>
      </c>
      <c r="G127" s="17">
        <v>1660.0</v>
      </c>
      <c r="H127" s="17">
        <v>20.0</v>
      </c>
      <c r="I127" s="18">
        <v>1.0</v>
      </c>
    </row>
    <row r="128">
      <c r="A128" s="7" t="s">
        <v>169</v>
      </c>
      <c r="B128" s="8">
        <v>45852.0</v>
      </c>
      <c r="C128" s="9">
        <v>45839.0</v>
      </c>
      <c r="D128" s="10" t="s">
        <v>21</v>
      </c>
      <c r="E128" s="10" t="s">
        <v>75</v>
      </c>
      <c r="F128" s="11">
        <v>9.0</v>
      </c>
      <c r="G128" s="11">
        <v>4266.0</v>
      </c>
      <c r="H128" s="11">
        <v>15.0</v>
      </c>
      <c r="I128" s="12">
        <v>1.0</v>
      </c>
    </row>
    <row r="129">
      <c r="A129" s="13" t="s">
        <v>170</v>
      </c>
      <c r="B129" s="14">
        <v>45572.0</v>
      </c>
      <c r="C129" s="15">
        <v>45566.0</v>
      </c>
      <c r="D129" s="16" t="s">
        <v>15</v>
      </c>
      <c r="E129" s="16" t="s">
        <v>35</v>
      </c>
      <c r="F129" s="17">
        <v>4.0</v>
      </c>
      <c r="G129" s="17">
        <v>1432.0</v>
      </c>
      <c r="H129" s="17">
        <v>5.0</v>
      </c>
      <c r="I129" s="18">
        <v>0.0</v>
      </c>
    </row>
    <row r="130">
      <c r="A130" s="7" t="s">
        <v>171</v>
      </c>
      <c r="B130" s="8">
        <v>45639.0</v>
      </c>
      <c r="C130" s="9">
        <v>45627.0</v>
      </c>
      <c r="D130" s="10" t="s">
        <v>18</v>
      </c>
      <c r="E130" s="10" t="s">
        <v>46</v>
      </c>
      <c r="F130" s="11">
        <v>5.0</v>
      </c>
      <c r="G130" s="11">
        <v>440.0</v>
      </c>
      <c r="H130" s="11">
        <v>10.0</v>
      </c>
      <c r="I130" s="12">
        <v>0.0</v>
      </c>
    </row>
    <row r="131">
      <c r="A131" s="13" t="s">
        <v>172</v>
      </c>
      <c r="B131" s="14">
        <v>45870.0</v>
      </c>
      <c r="C131" s="15">
        <v>45870.0</v>
      </c>
      <c r="D131" s="16" t="s">
        <v>37</v>
      </c>
      <c r="E131" s="16" t="s">
        <v>38</v>
      </c>
      <c r="F131" s="17">
        <v>4.0</v>
      </c>
      <c r="G131" s="17">
        <v>1592.0</v>
      </c>
      <c r="H131" s="17">
        <v>20.0</v>
      </c>
      <c r="I131" s="18">
        <v>0.0</v>
      </c>
    </row>
    <row r="132">
      <c r="A132" s="7" t="s">
        <v>173</v>
      </c>
      <c r="B132" s="8">
        <v>45563.0</v>
      </c>
      <c r="C132" s="9">
        <v>45536.0</v>
      </c>
      <c r="D132" s="10" t="s">
        <v>37</v>
      </c>
      <c r="E132" s="10" t="s">
        <v>51</v>
      </c>
      <c r="F132" s="11">
        <v>7.0</v>
      </c>
      <c r="G132" s="11">
        <v>1141.0</v>
      </c>
      <c r="H132" s="11">
        <v>0.0</v>
      </c>
      <c r="I132" s="12">
        <v>0.0</v>
      </c>
    </row>
    <row r="133">
      <c r="A133" s="13" t="s">
        <v>174</v>
      </c>
      <c r="B133" s="14">
        <v>45863.0</v>
      </c>
      <c r="C133" s="15">
        <v>45839.0</v>
      </c>
      <c r="D133" s="16" t="s">
        <v>18</v>
      </c>
      <c r="E133" s="16" t="s">
        <v>19</v>
      </c>
      <c r="F133" s="17">
        <v>5.0</v>
      </c>
      <c r="G133" s="17">
        <v>305.0</v>
      </c>
      <c r="H133" s="17">
        <v>5.0</v>
      </c>
      <c r="I133" s="18">
        <v>0.0</v>
      </c>
    </row>
    <row r="134">
      <c r="A134" s="7" t="s">
        <v>175</v>
      </c>
      <c r="B134" s="8">
        <v>45673.0</v>
      </c>
      <c r="C134" s="9">
        <v>45658.0</v>
      </c>
      <c r="D134" s="10" t="s">
        <v>32</v>
      </c>
      <c r="E134" s="10" t="s">
        <v>53</v>
      </c>
      <c r="F134" s="11">
        <v>5.0</v>
      </c>
      <c r="G134" s="11">
        <v>910.0</v>
      </c>
      <c r="H134" s="11">
        <v>20.0</v>
      </c>
      <c r="I134" s="12">
        <v>0.0</v>
      </c>
    </row>
    <row r="135">
      <c r="A135" s="13" t="s">
        <v>176</v>
      </c>
      <c r="B135" s="14">
        <v>45706.0</v>
      </c>
      <c r="C135" s="15">
        <v>45689.0</v>
      </c>
      <c r="D135" s="16" t="s">
        <v>18</v>
      </c>
      <c r="E135" s="16" t="s">
        <v>177</v>
      </c>
      <c r="F135" s="17">
        <v>2.0</v>
      </c>
      <c r="G135" s="17">
        <v>516.0</v>
      </c>
      <c r="H135" s="17">
        <v>15.0</v>
      </c>
      <c r="I135" s="18">
        <v>0.0</v>
      </c>
    </row>
    <row r="136">
      <c r="A136" s="7" t="s">
        <v>178</v>
      </c>
      <c r="B136" s="8">
        <v>45654.0</v>
      </c>
      <c r="C136" s="9">
        <v>45627.0</v>
      </c>
      <c r="D136" s="10" t="s">
        <v>37</v>
      </c>
      <c r="E136" s="10" t="s">
        <v>51</v>
      </c>
      <c r="F136" s="11">
        <v>1.0</v>
      </c>
      <c r="G136" s="11">
        <v>272.0</v>
      </c>
      <c r="H136" s="11">
        <v>20.0</v>
      </c>
      <c r="I136" s="12">
        <v>0.0</v>
      </c>
    </row>
    <row r="137">
      <c r="A137" s="13" t="s">
        <v>179</v>
      </c>
      <c r="B137" s="14">
        <v>45576.0</v>
      </c>
      <c r="C137" s="15">
        <v>45566.0</v>
      </c>
      <c r="D137" s="16" t="s">
        <v>10</v>
      </c>
      <c r="E137" s="16" t="s">
        <v>68</v>
      </c>
      <c r="F137" s="17">
        <v>9.0</v>
      </c>
      <c r="G137" s="17">
        <v>4077.0</v>
      </c>
      <c r="H137" s="17">
        <v>10.0</v>
      </c>
      <c r="I137" s="18">
        <v>0.0</v>
      </c>
    </row>
    <row r="138">
      <c r="A138" s="7" t="s">
        <v>180</v>
      </c>
      <c r="B138" s="8">
        <v>45632.0</v>
      </c>
      <c r="C138" s="9">
        <v>45627.0</v>
      </c>
      <c r="D138" s="10" t="s">
        <v>37</v>
      </c>
      <c r="E138" s="10" t="s">
        <v>42</v>
      </c>
      <c r="F138" s="11">
        <v>5.0</v>
      </c>
      <c r="G138" s="11">
        <v>240.0</v>
      </c>
      <c r="H138" s="11">
        <v>20.0</v>
      </c>
      <c r="I138" s="12">
        <v>0.0</v>
      </c>
    </row>
    <row r="139">
      <c r="A139" s="13" t="s">
        <v>181</v>
      </c>
      <c r="B139" s="14">
        <v>45905.0</v>
      </c>
      <c r="C139" s="15">
        <v>45901.0</v>
      </c>
      <c r="D139" s="16" t="s">
        <v>32</v>
      </c>
      <c r="E139" s="16" t="s">
        <v>33</v>
      </c>
      <c r="F139" s="17">
        <v>8.0</v>
      </c>
      <c r="G139" s="17">
        <v>3072.0</v>
      </c>
      <c r="H139" s="17">
        <v>0.0</v>
      </c>
      <c r="I139" s="18">
        <v>0.0</v>
      </c>
    </row>
    <row r="140">
      <c r="A140" s="7" t="s">
        <v>182</v>
      </c>
      <c r="B140" s="8">
        <v>45771.0</v>
      </c>
      <c r="C140" s="9">
        <v>45748.0</v>
      </c>
      <c r="D140" s="10" t="s">
        <v>32</v>
      </c>
      <c r="E140" s="10" t="s">
        <v>33</v>
      </c>
      <c r="F140" s="11">
        <v>1.0</v>
      </c>
      <c r="G140" s="11">
        <v>346.0</v>
      </c>
      <c r="H140" s="11">
        <v>0.0</v>
      </c>
      <c r="I140" s="12">
        <v>0.0</v>
      </c>
    </row>
    <row r="141">
      <c r="A141" s="13" t="s">
        <v>183</v>
      </c>
      <c r="B141" s="14">
        <v>45891.0</v>
      </c>
      <c r="C141" s="15">
        <v>45870.0</v>
      </c>
      <c r="D141" s="16" t="s">
        <v>15</v>
      </c>
      <c r="E141" s="16" t="s">
        <v>55</v>
      </c>
      <c r="F141" s="17">
        <v>4.0</v>
      </c>
      <c r="G141" s="17">
        <v>356.0</v>
      </c>
      <c r="H141" s="17">
        <v>15.0</v>
      </c>
      <c r="I141" s="18">
        <v>0.0</v>
      </c>
    </row>
    <row r="142">
      <c r="A142" s="7" t="s">
        <v>184</v>
      </c>
      <c r="B142" s="8">
        <v>45829.0</v>
      </c>
      <c r="C142" s="9">
        <v>45809.0</v>
      </c>
      <c r="D142" s="10" t="s">
        <v>10</v>
      </c>
      <c r="E142" s="10" t="s">
        <v>59</v>
      </c>
      <c r="F142" s="11">
        <v>6.0</v>
      </c>
      <c r="G142" s="11">
        <v>1116.0</v>
      </c>
      <c r="H142" s="11">
        <v>10.0</v>
      </c>
      <c r="I142" s="12">
        <v>0.0</v>
      </c>
    </row>
    <row r="143">
      <c r="A143" s="13" t="s">
        <v>185</v>
      </c>
      <c r="B143" s="14">
        <v>45673.0</v>
      </c>
      <c r="C143" s="15">
        <v>45658.0</v>
      </c>
      <c r="D143" s="16" t="s">
        <v>21</v>
      </c>
      <c r="E143" s="16" t="s">
        <v>75</v>
      </c>
      <c r="F143" s="17">
        <v>3.0</v>
      </c>
      <c r="G143" s="17">
        <v>174.0</v>
      </c>
      <c r="H143" s="17">
        <v>10.0</v>
      </c>
      <c r="I143" s="18">
        <v>0.0</v>
      </c>
    </row>
    <row r="144">
      <c r="A144" s="7" t="s">
        <v>186</v>
      </c>
      <c r="B144" s="8">
        <v>45633.0</v>
      </c>
      <c r="C144" s="9">
        <v>45627.0</v>
      </c>
      <c r="D144" s="10" t="s">
        <v>21</v>
      </c>
      <c r="E144" s="10" t="s">
        <v>29</v>
      </c>
      <c r="F144" s="11">
        <v>2.0</v>
      </c>
      <c r="G144" s="11">
        <v>478.0</v>
      </c>
      <c r="H144" s="11">
        <v>5.0</v>
      </c>
      <c r="I144" s="12">
        <v>0.0</v>
      </c>
    </row>
    <row r="145">
      <c r="A145" s="13" t="s">
        <v>187</v>
      </c>
      <c r="B145" s="14">
        <v>45805.0</v>
      </c>
      <c r="C145" s="15">
        <v>45778.0</v>
      </c>
      <c r="D145" s="16" t="s">
        <v>32</v>
      </c>
      <c r="E145" s="16" t="s">
        <v>95</v>
      </c>
      <c r="F145" s="17">
        <v>8.0</v>
      </c>
      <c r="G145" s="17">
        <v>2688.0</v>
      </c>
      <c r="H145" s="17">
        <v>0.0</v>
      </c>
      <c r="I145" s="18">
        <v>0.0</v>
      </c>
    </row>
    <row r="146">
      <c r="A146" s="7" t="s">
        <v>188</v>
      </c>
      <c r="B146" s="8">
        <v>45744.0</v>
      </c>
      <c r="C146" s="9">
        <v>45717.0</v>
      </c>
      <c r="D146" s="10" t="s">
        <v>37</v>
      </c>
      <c r="E146" s="10" t="s">
        <v>189</v>
      </c>
      <c r="F146" s="11">
        <v>3.0</v>
      </c>
      <c r="G146" s="11">
        <v>1440.0</v>
      </c>
      <c r="H146" s="11">
        <v>15.0</v>
      </c>
      <c r="I146" s="12">
        <v>1.0</v>
      </c>
    </row>
    <row r="147">
      <c r="A147" s="13" t="s">
        <v>190</v>
      </c>
      <c r="B147" s="14">
        <v>45704.0</v>
      </c>
      <c r="C147" s="15">
        <v>45689.0</v>
      </c>
      <c r="D147" s="16" t="s">
        <v>37</v>
      </c>
      <c r="E147" s="16" t="s">
        <v>42</v>
      </c>
      <c r="F147" s="17">
        <v>1.0</v>
      </c>
      <c r="G147" s="17">
        <v>428.0</v>
      </c>
      <c r="H147" s="17">
        <v>0.0</v>
      </c>
      <c r="I147" s="18">
        <v>0.0</v>
      </c>
    </row>
    <row r="148">
      <c r="A148" s="7" t="s">
        <v>191</v>
      </c>
      <c r="B148" s="8">
        <v>45894.0</v>
      </c>
      <c r="C148" s="9">
        <v>45870.0</v>
      </c>
      <c r="D148" s="10" t="s">
        <v>15</v>
      </c>
      <c r="E148" s="10" t="s">
        <v>55</v>
      </c>
      <c r="F148" s="11">
        <v>6.0</v>
      </c>
      <c r="G148" s="11">
        <v>462.0</v>
      </c>
      <c r="H148" s="11">
        <v>15.0</v>
      </c>
      <c r="I148" s="12">
        <v>1.0</v>
      </c>
    </row>
    <row r="149">
      <c r="A149" s="13" t="s">
        <v>192</v>
      </c>
      <c r="B149" s="14">
        <v>45906.0</v>
      </c>
      <c r="C149" s="15">
        <v>45901.0</v>
      </c>
      <c r="D149" s="16" t="s">
        <v>18</v>
      </c>
      <c r="E149" s="16" t="s">
        <v>46</v>
      </c>
      <c r="F149" s="17">
        <v>5.0</v>
      </c>
      <c r="G149" s="17">
        <v>495.0</v>
      </c>
      <c r="H149" s="17">
        <v>20.0</v>
      </c>
      <c r="I149" s="18">
        <v>1.0</v>
      </c>
    </row>
    <row r="150">
      <c r="A150" s="7" t="s">
        <v>193</v>
      </c>
      <c r="B150" s="8">
        <v>45800.0</v>
      </c>
      <c r="C150" s="9">
        <v>45778.0</v>
      </c>
      <c r="D150" s="10" t="s">
        <v>37</v>
      </c>
      <c r="E150" s="10" t="s">
        <v>51</v>
      </c>
      <c r="F150" s="11">
        <v>5.0</v>
      </c>
      <c r="G150" s="11">
        <v>915.0</v>
      </c>
      <c r="H150" s="11">
        <v>10.0</v>
      </c>
      <c r="I150" s="12">
        <v>0.0</v>
      </c>
    </row>
    <row r="151">
      <c r="A151" s="13" t="s">
        <v>194</v>
      </c>
      <c r="B151" s="14">
        <v>45729.0</v>
      </c>
      <c r="C151" s="15">
        <v>45717.0</v>
      </c>
      <c r="D151" s="16" t="s">
        <v>32</v>
      </c>
      <c r="E151" s="16" t="s">
        <v>40</v>
      </c>
      <c r="F151" s="17">
        <v>9.0</v>
      </c>
      <c r="G151" s="17">
        <v>3789.0</v>
      </c>
      <c r="H151" s="17">
        <v>0.0</v>
      </c>
      <c r="I151" s="18">
        <v>0.0</v>
      </c>
    </row>
    <row r="152">
      <c r="A152" s="7" t="s">
        <v>195</v>
      </c>
      <c r="B152" s="8">
        <v>45606.0</v>
      </c>
      <c r="C152" s="9">
        <v>45597.0</v>
      </c>
      <c r="D152" s="10" t="s">
        <v>15</v>
      </c>
      <c r="E152" s="10" t="s">
        <v>16</v>
      </c>
      <c r="F152" s="11">
        <v>1.0</v>
      </c>
      <c r="G152" s="11">
        <v>392.0</v>
      </c>
      <c r="H152" s="11">
        <v>10.0</v>
      </c>
      <c r="I152" s="12">
        <v>1.0</v>
      </c>
    </row>
    <row r="153">
      <c r="A153" s="13" t="s">
        <v>196</v>
      </c>
      <c r="B153" s="14">
        <v>45653.0</v>
      </c>
      <c r="C153" s="15">
        <v>45627.0</v>
      </c>
      <c r="D153" s="16" t="s">
        <v>10</v>
      </c>
      <c r="E153" s="16" t="s">
        <v>68</v>
      </c>
      <c r="F153" s="17">
        <v>9.0</v>
      </c>
      <c r="G153" s="17">
        <v>4302.0</v>
      </c>
      <c r="H153" s="17">
        <v>15.0</v>
      </c>
      <c r="I153" s="18">
        <v>1.0</v>
      </c>
    </row>
    <row r="154">
      <c r="A154" s="7" t="s">
        <v>197</v>
      </c>
      <c r="B154" s="8">
        <v>45605.0</v>
      </c>
      <c r="C154" s="9">
        <v>45597.0</v>
      </c>
      <c r="D154" s="10" t="s">
        <v>18</v>
      </c>
      <c r="E154" s="10" t="s">
        <v>27</v>
      </c>
      <c r="F154" s="11">
        <v>8.0</v>
      </c>
      <c r="G154" s="11">
        <v>3016.0</v>
      </c>
      <c r="H154" s="11">
        <v>15.0</v>
      </c>
      <c r="I154" s="12">
        <v>0.0</v>
      </c>
    </row>
    <row r="155">
      <c r="A155" s="13" t="s">
        <v>198</v>
      </c>
      <c r="B155" s="14">
        <v>45646.0</v>
      </c>
      <c r="C155" s="15">
        <v>45627.0</v>
      </c>
      <c r="D155" s="16" t="s">
        <v>32</v>
      </c>
      <c r="E155" s="16" t="s">
        <v>33</v>
      </c>
      <c r="F155" s="17">
        <v>5.0</v>
      </c>
      <c r="G155" s="17">
        <v>135.0</v>
      </c>
      <c r="H155" s="17">
        <v>5.0</v>
      </c>
      <c r="I155" s="18">
        <v>0.0</v>
      </c>
    </row>
    <row r="156">
      <c r="A156" s="7" t="s">
        <v>199</v>
      </c>
      <c r="B156" s="8">
        <v>45840.0</v>
      </c>
      <c r="C156" s="9">
        <v>45839.0</v>
      </c>
      <c r="D156" s="10" t="s">
        <v>37</v>
      </c>
      <c r="E156" s="10" t="s">
        <v>189</v>
      </c>
      <c r="F156" s="11">
        <v>8.0</v>
      </c>
      <c r="G156" s="11">
        <v>1640.0</v>
      </c>
      <c r="H156" s="11">
        <v>15.0</v>
      </c>
      <c r="I156" s="12">
        <v>0.0</v>
      </c>
    </row>
    <row r="157">
      <c r="A157" s="13" t="s">
        <v>200</v>
      </c>
      <c r="B157" s="14">
        <v>45769.0</v>
      </c>
      <c r="C157" s="15">
        <v>45748.0</v>
      </c>
      <c r="D157" s="16" t="s">
        <v>15</v>
      </c>
      <c r="E157" s="16" t="s">
        <v>86</v>
      </c>
      <c r="F157" s="17">
        <v>5.0</v>
      </c>
      <c r="G157" s="17">
        <v>300.0</v>
      </c>
      <c r="H157" s="17">
        <v>15.0</v>
      </c>
      <c r="I157" s="18">
        <v>1.0</v>
      </c>
    </row>
    <row r="158">
      <c r="A158" s="7" t="s">
        <v>201</v>
      </c>
      <c r="B158" s="8">
        <v>45760.0</v>
      </c>
      <c r="C158" s="9">
        <v>45748.0</v>
      </c>
      <c r="D158" s="10" t="s">
        <v>15</v>
      </c>
      <c r="E158" s="10" t="s">
        <v>86</v>
      </c>
      <c r="F158" s="11">
        <v>6.0</v>
      </c>
      <c r="G158" s="11">
        <v>2796.0</v>
      </c>
      <c r="H158" s="11">
        <v>0.0</v>
      </c>
      <c r="I158" s="12">
        <v>0.0</v>
      </c>
    </row>
    <row r="159">
      <c r="A159" s="13" t="s">
        <v>202</v>
      </c>
      <c r="B159" s="14">
        <v>45653.0</v>
      </c>
      <c r="C159" s="15">
        <v>45627.0</v>
      </c>
      <c r="D159" s="16" t="s">
        <v>15</v>
      </c>
      <c r="E159" s="16" t="s">
        <v>86</v>
      </c>
      <c r="F159" s="17">
        <v>5.0</v>
      </c>
      <c r="G159" s="17">
        <v>1155.0</v>
      </c>
      <c r="H159" s="17">
        <v>20.0</v>
      </c>
      <c r="I159" s="18">
        <v>0.0</v>
      </c>
    </row>
    <row r="160">
      <c r="A160" s="7" t="s">
        <v>203</v>
      </c>
      <c r="B160" s="8">
        <v>45841.0</v>
      </c>
      <c r="C160" s="9">
        <v>45839.0</v>
      </c>
      <c r="D160" s="10" t="s">
        <v>32</v>
      </c>
      <c r="E160" s="10" t="s">
        <v>40</v>
      </c>
      <c r="F160" s="11">
        <v>3.0</v>
      </c>
      <c r="G160" s="11">
        <v>816.0</v>
      </c>
      <c r="H160" s="11">
        <v>5.0</v>
      </c>
      <c r="I160" s="12">
        <v>0.0</v>
      </c>
    </row>
    <row r="161">
      <c r="A161" s="13" t="s">
        <v>204</v>
      </c>
      <c r="B161" s="14">
        <v>45778.0</v>
      </c>
      <c r="C161" s="15">
        <v>45778.0</v>
      </c>
      <c r="D161" s="16" t="s">
        <v>10</v>
      </c>
      <c r="E161" s="16" t="s">
        <v>73</v>
      </c>
      <c r="F161" s="17">
        <v>5.0</v>
      </c>
      <c r="G161" s="17">
        <v>1610.0</v>
      </c>
      <c r="H161" s="17">
        <v>0.0</v>
      </c>
      <c r="I161" s="18">
        <v>0.0</v>
      </c>
    </row>
    <row r="162">
      <c r="A162" s="7" t="s">
        <v>205</v>
      </c>
      <c r="B162" s="8">
        <v>45717.0</v>
      </c>
      <c r="C162" s="9">
        <v>45717.0</v>
      </c>
      <c r="D162" s="10" t="s">
        <v>15</v>
      </c>
      <c r="E162" s="10" t="s">
        <v>55</v>
      </c>
      <c r="F162" s="11">
        <v>8.0</v>
      </c>
      <c r="G162" s="11">
        <v>2440.0</v>
      </c>
      <c r="H162" s="11">
        <v>5.0</v>
      </c>
      <c r="I162" s="12">
        <v>0.0</v>
      </c>
    </row>
    <row r="163">
      <c r="A163" s="13" t="s">
        <v>206</v>
      </c>
      <c r="B163" s="14">
        <v>45899.0</v>
      </c>
      <c r="C163" s="15">
        <v>45870.0</v>
      </c>
      <c r="D163" s="16" t="s">
        <v>15</v>
      </c>
      <c r="E163" s="16" t="s">
        <v>16</v>
      </c>
      <c r="F163" s="17">
        <v>5.0</v>
      </c>
      <c r="G163" s="17">
        <v>690.0</v>
      </c>
      <c r="H163" s="17">
        <v>0.0</v>
      </c>
      <c r="I163" s="18">
        <v>0.0</v>
      </c>
    </row>
    <row r="164">
      <c r="A164" s="7" t="s">
        <v>207</v>
      </c>
      <c r="B164" s="8">
        <v>45777.0</v>
      </c>
      <c r="C164" s="9">
        <v>45748.0</v>
      </c>
      <c r="D164" s="10" t="s">
        <v>15</v>
      </c>
      <c r="E164" s="10" t="s">
        <v>35</v>
      </c>
      <c r="F164" s="11">
        <v>2.0</v>
      </c>
      <c r="G164" s="11">
        <v>486.0</v>
      </c>
      <c r="H164" s="11">
        <v>0.0</v>
      </c>
      <c r="I164" s="12">
        <v>0.0</v>
      </c>
    </row>
    <row r="165">
      <c r="A165" s="13" t="s">
        <v>208</v>
      </c>
      <c r="B165" s="14">
        <v>45706.0</v>
      </c>
      <c r="C165" s="15">
        <v>45689.0</v>
      </c>
      <c r="D165" s="16" t="s">
        <v>18</v>
      </c>
      <c r="E165" s="16" t="s">
        <v>77</v>
      </c>
      <c r="F165" s="17">
        <v>9.0</v>
      </c>
      <c r="G165" s="17">
        <v>3249.0</v>
      </c>
      <c r="H165" s="17">
        <v>10.0</v>
      </c>
      <c r="I165" s="18">
        <v>0.0</v>
      </c>
    </row>
    <row r="166">
      <c r="A166" s="7" t="s">
        <v>209</v>
      </c>
      <c r="B166" s="8">
        <v>45691.0</v>
      </c>
      <c r="C166" s="9">
        <v>45689.0</v>
      </c>
      <c r="D166" s="10" t="s">
        <v>21</v>
      </c>
      <c r="E166" s="10" t="s">
        <v>24</v>
      </c>
      <c r="F166" s="11">
        <v>1.0</v>
      </c>
      <c r="G166" s="11">
        <v>117.0</v>
      </c>
      <c r="H166" s="11">
        <v>0.0</v>
      </c>
      <c r="I166" s="12">
        <v>0.0</v>
      </c>
    </row>
    <row r="167">
      <c r="A167" s="13" t="s">
        <v>210</v>
      </c>
      <c r="B167" s="14">
        <v>45636.0</v>
      </c>
      <c r="C167" s="15">
        <v>45627.0</v>
      </c>
      <c r="D167" s="16" t="s">
        <v>18</v>
      </c>
      <c r="E167" s="16" t="s">
        <v>77</v>
      </c>
      <c r="F167" s="17">
        <v>1.0</v>
      </c>
      <c r="G167" s="17">
        <v>424.0</v>
      </c>
      <c r="H167" s="17">
        <v>15.0</v>
      </c>
      <c r="I167" s="18">
        <v>0.0</v>
      </c>
    </row>
    <row r="168">
      <c r="A168" s="7" t="s">
        <v>211</v>
      </c>
      <c r="B168" s="8">
        <v>45604.0</v>
      </c>
      <c r="C168" s="9">
        <v>45597.0</v>
      </c>
      <c r="D168" s="10" t="s">
        <v>21</v>
      </c>
      <c r="E168" s="10" t="s">
        <v>65</v>
      </c>
      <c r="F168" s="11">
        <v>5.0</v>
      </c>
      <c r="G168" s="11">
        <v>1885.0</v>
      </c>
      <c r="H168" s="11">
        <v>10.0</v>
      </c>
      <c r="I168" s="12">
        <v>0.0</v>
      </c>
    </row>
    <row r="169">
      <c r="A169" s="13" t="s">
        <v>212</v>
      </c>
      <c r="B169" s="14">
        <v>45748.0</v>
      </c>
      <c r="C169" s="15">
        <v>45748.0</v>
      </c>
      <c r="D169" s="16" t="s">
        <v>37</v>
      </c>
      <c r="E169" s="16" t="s">
        <v>42</v>
      </c>
      <c r="F169" s="17">
        <v>5.0</v>
      </c>
      <c r="G169" s="17">
        <v>360.0</v>
      </c>
      <c r="H169" s="17">
        <v>20.0</v>
      </c>
      <c r="I169" s="18">
        <v>0.0</v>
      </c>
    </row>
    <row r="170">
      <c r="A170" s="7" t="s">
        <v>213</v>
      </c>
      <c r="B170" s="8">
        <v>45742.0</v>
      </c>
      <c r="C170" s="9">
        <v>45717.0</v>
      </c>
      <c r="D170" s="10" t="s">
        <v>37</v>
      </c>
      <c r="E170" s="10" t="s">
        <v>189</v>
      </c>
      <c r="F170" s="11">
        <v>3.0</v>
      </c>
      <c r="G170" s="11">
        <v>492.0</v>
      </c>
      <c r="H170" s="11">
        <v>20.0</v>
      </c>
      <c r="I170" s="12">
        <v>0.0</v>
      </c>
    </row>
    <row r="171">
      <c r="A171" s="13" t="s">
        <v>214</v>
      </c>
      <c r="B171" s="14">
        <v>45586.0</v>
      </c>
      <c r="C171" s="15">
        <v>45566.0</v>
      </c>
      <c r="D171" s="16" t="s">
        <v>37</v>
      </c>
      <c r="E171" s="16" t="s">
        <v>51</v>
      </c>
      <c r="F171" s="17">
        <v>1.0</v>
      </c>
      <c r="G171" s="17">
        <v>70.0</v>
      </c>
      <c r="H171" s="17">
        <v>20.0</v>
      </c>
      <c r="I171" s="18">
        <v>0.0</v>
      </c>
    </row>
    <row r="172">
      <c r="A172" s="7" t="s">
        <v>215</v>
      </c>
      <c r="B172" s="8">
        <v>45844.0</v>
      </c>
      <c r="C172" s="9">
        <v>45839.0</v>
      </c>
      <c r="D172" s="10" t="s">
        <v>15</v>
      </c>
      <c r="E172" s="10" t="s">
        <v>88</v>
      </c>
      <c r="F172" s="11">
        <v>1.0</v>
      </c>
      <c r="G172" s="11">
        <v>388.0</v>
      </c>
      <c r="H172" s="11">
        <v>5.0</v>
      </c>
      <c r="I172" s="12">
        <v>0.0</v>
      </c>
    </row>
    <row r="173">
      <c r="A173" s="13" t="s">
        <v>216</v>
      </c>
      <c r="B173" s="14">
        <v>45569.0</v>
      </c>
      <c r="C173" s="15">
        <v>45566.0</v>
      </c>
      <c r="D173" s="16" t="s">
        <v>18</v>
      </c>
      <c r="E173" s="16" t="s">
        <v>27</v>
      </c>
      <c r="F173" s="17">
        <v>8.0</v>
      </c>
      <c r="G173" s="17">
        <v>464.0</v>
      </c>
      <c r="H173" s="17">
        <v>5.0</v>
      </c>
      <c r="I173" s="18">
        <v>0.0</v>
      </c>
    </row>
    <row r="174">
      <c r="A174" s="7" t="s">
        <v>217</v>
      </c>
      <c r="B174" s="8">
        <v>45885.0</v>
      </c>
      <c r="C174" s="9">
        <v>45870.0</v>
      </c>
      <c r="D174" s="10" t="s">
        <v>21</v>
      </c>
      <c r="E174" s="10" t="s">
        <v>24</v>
      </c>
      <c r="F174" s="11">
        <v>6.0</v>
      </c>
      <c r="G174" s="11">
        <v>822.0</v>
      </c>
      <c r="H174" s="11">
        <v>10.0</v>
      </c>
      <c r="I174" s="12">
        <v>0.0</v>
      </c>
    </row>
    <row r="175">
      <c r="A175" s="13" t="s">
        <v>218</v>
      </c>
      <c r="B175" s="14">
        <v>45593.0</v>
      </c>
      <c r="C175" s="15">
        <v>45566.0</v>
      </c>
      <c r="D175" s="16" t="s">
        <v>10</v>
      </c>
      <c r="E175" s="16" t="s">
        <v>13</v>
      </c>
      <c r="F175" s="17">
        <v>1.0</v>
      </c>
      <c r="G175" s="17">
        <v>73.0</v>
      </c>
      <c r="H175" s="17">
        <v>15.0</v>
      </c>
      <c r="I175" s="18">
        <v>0.0</v>
      </c>
    </row>
    <row r="176">
      <c r="A176" s="7" t="s">
        <v>219</v>
      </c>
      <c r="B176" s="8">
        <v>45610.0</v>
      </c>
      <c r="C176" s="9">
        <v>45597.0</v>
      </c>
      <c r="D176" s="10" t="s">
        <v>21</v>
      </c>
      <c r="E176" s="10" t="s">
        <v>22</v>
      </c>
      <c r="F176" s="11">
        <v>9.0</v>
      </c>
      <c r="G176" s="11">
        <v>3780.0</v>
      </c>
      <c r="H176" s="11">
        <v>20.0</v>
      </c>
      <c r="I176" s="12">
        <v>0.0</v>
      </c>
    </row>
    <row r="177">
      <c r="A177" s="13" t="s">
        <v>220</v>
      </c>
      <c r="B177" s="14">
        <v>45794.0</v>
      </c>
      <c r="C177" s="15">
        <v>45778.0</v>
      </c>
      <c r="D177" s="16" t="s">
        <v>18</v>
      </c>
      <c r="E177" s="16" t="s">
        <v>27</v>
      </c>
      <c r="F177" s="17">
        <v>2.0</v>
      </c>
      <c r="G177" s="17">
        <v>188.0</v>
      </c>
      <c r="H177" s="17">
        <v>10.0</v>
      </c>
      <c r="I177" s="18">
        <v>1.0</v>
      </c>
    </row>
    <row r="178">
      <c r="A178" s="7" t="s">
        <v>221</v>
      </c>
      <c r="B178" s="8">
        <v>45613.0</v>
      </c>
      <c r="C178" s="9">
        <v>45597.0</v>
      </c>
      <c r="D178" s="10" t="s">
        <v>15</v>
      </c>
      <c r="E178" s="10" t="s">
        <v>16</v>
      </c>
      <c r="F178" s="11">
        <v>2.0</v>
      </c>
      <c r="G178" s="11">
        <v>626.0</v>
      </c>
      <c r="H178" s="11">
        <v>5.0</v>
      </c>
      <c r="I178" s="12">
        <v>0.0</v>
      </c>
    </row>
    <row r="179">
      <c r="A179" s="13" t="s">
        <v>222</v>
      </c>
      <c r="B179" s="14">
        <v>45858.0</v>
      </c>
      <c r="C179" s="15">
        <v>45839.0</v>
      </c>
      <c r="D179" s="16" t="s">
        <v>18</v>
      </c>
      <c r="E179" s="16" t="s">
        <v>46</v>
      </c>
      <c r="F179" s="17">
        <v>3.0</v>
      </c>
      <c r="G179" s="17">
        <v>1398.0</v>
      </c>
      <c r="H179" s="17">
        <v>5.0</v>
      </c>
      <c r="I179" s="18">
        <v>0.0</v>
      </c>
    </row>
    <row r="180">
      <c r="A180" s="7" t="s">
        <v>223</v>
      </c>
      <c r="B180" s="8">
        <v>45815.0</v>
      </c>
      <c r="C180" s="9">
        <v>45809.0</v>
      </c>
      <c r="D180" s="10" t="s">
        <v>21</v>
      </c>
      <c r="E180" s="10" t="s">
        <v>75</v>
      </c>
      <c r="F180" s="11">
        <v>6.0</v>
      </c>
      <c r="G180" s="11">
        <v>2946.0</v>
      </c>
      <c r="H180" s="11">
        <v>15.0</v>
      </c>
      <c r="I180" s="12">
        <v>0.0</v>
      </c>
    </row>
    <row r="181">
      <c r="A181" s="13" t="s">
        <v>224</v>
      </c>
      <c r="B181" s="14">
        <v>45714.0</v>
      </c>
      <c r="C181" s="15">
        <v>45689.0</v>
      </c>
      <c r="D181" s="16" t="s">
        <v>18</v>
      </c>
      <c r="E181" s="16" t="s">
        <v>19</v>
      </c>
      <c r="F181" s="17">
        <v>3.0</v>
      </c>
      <c r="G181" s="17">
        <v>300.0</v>
      </c>
      <c r="H181" s="17">
        <v>20.0</v>
      </c>
      <c r="I181" s="18">
        <v>0.0</v>
      </c>
    </row>
    <row r="182">
      <c r="A182" s="7" t="s">
        <v>225</v>
      </c>
      <c r="B182" s="8">
        <v>45782.0</v>
      </c>
      <c r="C182" s="9">
        <v>45778.0</v>
      </c>
      <c r="D182" s="10" t="s">
        <v>32</v>
      </c>
      <c r="E182" s="10" t="s">
        <v>53</v>
      </c>
      <c r="F182" s="11">
        <v>8.0</v>
      </c>
      <c r="G182" s="11">
        <v>3360.0</v>
      </c>
      <c r="H182" s="11">
        <v>5.0</v>
      </c>
      <c r="I182" s="12">
        <v>0.0</v>
      </c>
    </row>
    <row r="183">
      <c r="A183" s="13" t="s">
        <v>226</v>
      </c>
      <c r="B183" s="14">
        <v>45575.0</v>
      </c>
      <c r="C183" s="15">
        <v>45566.0</v>
      </c>
      <c r="D183" s="16" t="s">
        <v>10</v>
      </c>
      <c r="E183" s="16" t="s">
        <v>11</v>
      </c>
      <c r="F183" s="17">
        <v>4.0</v>
      </c>
      <c r="G183" s="17">
        <v>1964.0</v>
      </c>
      <c r="H183" s="17">
        <v>20.0</v>
      </c>
      <c r="I183" s="18">
        <v>1.0</v>
      </c>
    </row>
    <row r="184">
      <c r="A184" s="7" t="s">
        <v>227</v>
      </c>
      <c r="B184" s="8">
        <v>45700.0</v>
      </c>
      <c r="C184" s="9">
        <v>45689.0</v>
      </c>
      <c r="D184" s="10" t="s">
        <v>37</v>
      </c>
      <c r="E184" s="10" t="s">
        <v>51</v>
      </c>
      <c r="F184" s="11">
        <v>5.0</v>
      </c>
      <c r="G184" s="11">
        <v>2345.0</v>
      </c>
      <c r="H184" s="11">
        <v>20.0</v>
      </c>
      <c r="I184" s="12">
        <v>0.0</v>
      </c>
    </row>
    <row r="185">
      <c r="A185" s="13" t="s">
        <v>228</v>
      </c>
      <c r="B185" s="14">
        <v>45699.0</v>
      </c>
      <c r="C185" s="15">
        <v>45689.0</v>
      </c>
      <c r="D185" s="16" t="s">
        <v>21</v>
      </c>
      <c r="E185" s="16" t="s">
        <v>22</v>
      </c>
      <c r="F185" s="17">
        <v>3.0</v>
      </c>
      <c r="G185" s="17">
        <v>390.0</v>
      </c>
      <c r="H185" s="17">
        <v>0.0</v>
      </c>
      <c r="I185" s="18">
        <v>0.0</v>
      </c>
    </row>
    <row r="186">
      <c r="A186" s="7" t="s">
        <v>229</v>
      </c>
      <c r="B186" s="8">
        <v>45782.0</v>
      </c>
      <c r="C186" s="9">
        <v>45778.0</v>
      </c>
      <c r="D186" s="10" t="s">
        <v>37</v>
      </c>
      <c r="E186" s="10" t="s">
        <v>42</v>
      </c>
      <c r="F186" s="11">
        <v>6.0</v>
      </c>
      <c r="G186" s="11">
        <v>2514.0</v>
      </c>
      <c r="H186" s="11">
        <v>15.0</v>
      </c>
      <c r="I186" s="12">
        <v>0.0</v>
      </c>
    </row>
    <row r="187">
      <c r="A187" s="13" t="s">
        <v>230</v>
      </c>
      <c r="B187" s="14">
        <v>45732.0</v>
      </c>
      <c r="C187" s="15">
        <v>45717.0</v>
      </c>
      <c r="D187" s="16" t="s">
        <v>18</v>
      </c>
      <c r="E187" s="16" t="s">
        <v>77</v>
      </c>
      <c r="F187" s="17">
        <v>8.0</v>
      </c>
      <c r="G187" s="17">
        <v>2400.0</v>
      </c>
      <c r="H187" s="17">
        <v>10.0</v>
      </c>
      <c r="I187" s="18">
        <v>0.0</v>
      </c>
    </row>
    <row r="188">
      <c r="A188" s="7" t="s">
        <v>231</v>
      </c>
      <c r="B188" s="8">
        <v>45756.0</v>
      </c>
      <c r="C188" s="9">
        <v>45748.0</v>
      </c>
      <c r="D188" s="10" t="s">
        <v>18</v>
      </c>
      <c r="E188" s="10" t="s">
        <v>27</v>
      </c>
      <c r="F188" s="11">
        <v>2.0</v>
      </c>
      <c r="G188" s="11">
        <v>160.0</v>
      </c>
      <c r="H188" s="11">
        <v>5.0</v>
      </c>
      <c r="I188" s="12">
        <v>0.0</v>
      </c>
    </row>
    <row r="189">
      <c r="A189" s="13" t="s">
        <v>232</v>
      </c>
      <c r="B189" s="14">
        <v>45648.0</v>
      </c>
      <c r="C189" s="15">
        <v>45627.0</v>
      </c>
      <c r="D189" s="16" t="s">
        <v>32</v>
      </c>
      <c r="E189" s="16" t="s">
        <v>95</v>
      </c>
      <c r="F189" s="17">
        <v>5.0</v>
      </c>
      <c r="G189" s="17">
        <v>120.0</v>
      </c>
      <c r="H189" s="17">
        <v>5.0</v>
      </c>
      <c r="I189" s="18">
        <v>0.0</v>
      </c>
    </row>
    <row r="190">
      <c r="A190" s="7" t="s">
        <v>233</v>
      </c>
      <c r="B190" s="8">
        <v>45765.0</v>
      </c>
      <c r="C190" s="9">
        <v>45748.0</v>
      </c>
      <c r="D190" s="10" t="s">
        <v>10</v>
      </c>
      <c r="E190" s="10" t="s">
        <v>11</v>
      </c>
      <c r="F190" s="11">
        <v>6.0</v>
      </c>
      <c r="G190" s="11">
        <v>2544.0</v>
      </c>
      <c r="H190" s="11">
        <v>0.0</v>
      </c>
      <c r="I190" s="12">
        <v>0.0</v>
      </c>
    </row>
    <row r="191">
      <c r="A191" s="13" t="s">
        <v>234</v>
      </c>
      <c r="B191" s="14">
        <v>45885.0</v>
      </c>
      <c r="C191" s="15">
        <v>45870.0</v>
      </c>
      <c r="D191" s="16" t="s">
        <v>18</v>
      </c>
      <c r="E191" s="16" t="s">
        <v>177</v>
      </c>
      <c r="F191" s="17">
        <v>2.0</v>
      </c>
      <c r="G191" s="17">
        <v>904.0</v>
      </c>
      <c r="H191" s="17">
        <v>5.0</v>
      </c>
      <c r="I191" s="18">
        <v>0.0</v>
      </c>
    </row>
    <row r="192">
      <c r="A192" s="7" t="s">
        <v>235</v>
      </c>
      <c r="B192" s="8">
        <v>45555.0</v>
      </c>
      <c r="C192" s="9">
        <v>45536.0</v>
      </c>
      <c r="D192" s="10" t="s">
        <v>21</v>
      </c>
      <c r="E192" s="10" t="s">
        <v>75</v>
      </c>
      <c r="F192" s="11">
        <v>9.0</v>
      </c>
      <c r="G192" s="11">
        <v>2709.0</v>
      </c>
      <c r="H192" s="11">
        <v>0.0</v>
      </c>
      <c r="I192" s="12">
        <v>0.0</v>
      </c>
    </row>
    <row r="193">
      <c r="A193" s="13" t="s">
        <v>236</v>
      </c>
      <c r="B193" s="14">
        <v>45815.0</v>
      </c>
      <c r="C193" s="15">
        <v>45809.0</v>
      </c>
      <c r="D193" s="16" t="s">
        <v>32</v>
      </c>
      <c r="E193" s="16" t="s">
        <v>95</v>
      </c>
      <c r="F193" s="17">
        <v>6.0</v>
      </c>
      <c r="G193" s="17">
        <v>1548.0</v>
      </c>
      <c r="H193" s="17">
        <v>10.0</v>
      </c>
      <c r="I193" s="18">
        <v>1.0</v>
      </c>
    </row>
    <row r="194">
      <c r="A194" s="7" t="s">
        <v>237</v>
      </c>
      <c r="B194" s="8">
        <v>45830.0</v>
      </c>
      <c r="C194" s="9">
        <v>45809.0</v>
      </c>
      <c r="D194" s="10" t="s">
        <v>21</v>
      </c>
      <c r="E194" s="10" t="s">
        <v>22</v>
      </c>
      <c r="F194" s="11">
        <v>1.0</v>
      </c>
      <c r="G194" s="11">
        <v>45.0</v>
      </c>
      <c r="H194" s="11">
        <v>15.0</v>
      </c>
      <c r="I194" s="12">
        <v>0.0</v>
      </c>
    </row>
    <row r="195">
      <c r="A195" s="13" t="s">
        <v>238</v>
      </c>
      <c r="B195" s="14">
        <v>45595.0</v>
      </c>
      <c r="C195" s="15">
        <v>45566.0</v>
      </c>
      <c r="D195" s="16" t="s">
        <v>15</v>
      </c>
      <c r="E195" s="16" t="s">
        <v>88</v>
      </c>
      <c r="F195" s="17">
        <v>1.0</v>
      </c>
      <c r="G195" s="17">
        <v>374.0</v>
      </c>
      <c r="H195" s="17">
        <v>20.0</v>
      </c>
      <c r="I195" s="18">
        <v>1.0</v>
      </c>
    </row>
    <row r="196">
      <c r="A196" s="7" t="s">
        <v>239</v>
      </c>
      <c r="B196" s="8">
        <v>45815.0</v>
      </c>
      <c r="C196" s="9">
        <v>45809.0</v>
      </c>
      <c r="D196" s="10" t="s">
        <v>21</v>
      </c>
      <c r="E196" s="10" t="s">
        <v>65</v>
      </c>
      <c r="F196" s="11">
        <v>8.0</v>
      </c>
      <c r="G196" s="11">
        <v>1864.0</v>
      </c>
      <c r="H196" s="11">
        <v>5.0</v>
      </c>
      <c r="I196" s="12">
        <v>0.0</v>
      </c>
    </row>
    <row r="197">
      <c r="A197" s="13" t="s">
        <v>240</v>
      </c>
      <c r="B197" s="14">
        <v>45894.0</v>
      </c>
      <c r="C197" s="15">
        <v>45870.0</v>
      </c>
      <c r="D197" s="16" t="s">
        <v>10</v>
      </c>
      <c r="E197" s="16" t="s">
        <v>13</v>
      </c>
      <c r="F197" s="17">
        <v>8.0</v>
      </c>
      <c r="G197" s="17">
        <v>3240.0</v>
      </c>
      <c r="H197" s="17">
        <v>20.0</v>
      </c>
      <c r="I197" s="18">
        <v>0.0</v>
      </c>
    </row>
    <row r="198">
      <c r="A198" s="7" t="s">
        <v>241</v>
      </c>
      <c r="B198" s="8">
        <v>45759.0</v>
      </c>
      <c r="C198" s="9">
        <v>45748.0</v>
      </c>
      <c r="D198" s="10" t="s">
        <v>37</v>
      </c>
      <c r="E198" s="10" t="s">
        <v>51</v>
      </c>
      <c r="F198" s="11">
        <v>8.0</v>
      </c>
      <c r="G198" s="11">
        <v>3120.0</v>
      </c>
      <c r="H198" s="11">
        <v>10.0</v>
      </c>
      <c r="I198" s="12">
        <v>0.0</v>
      </c>
    </row>
    <row r="199">
      <c r="A199" s="13" t="s">
        <v>242</v>
      </c>
      <c r="B199" s="14">
        <v>45842.0</v>
      </c>
      <c r="C199" s="15">
        <v>45839.0</v>
      </c>
      <c r="D199" s="16" t="s">
        <v>18</v>
      </c>
      <c r="E199" s="16" t="s">
        <v>19</v>
      </c>
      <c r="F199" s="17">
        <v>2.0</v>
      </c>
      <c r="G199" s="17">
        <v>626.0</v>
      </c>
      <c r="H199" s="17">
        <v>10.0</v>
      </c>
      <c r="I199" s="18">
        <v>0.0</v>
      </c>
    </row>
    <row r="200">
      <c r="A200" s="7" t="s">
        <v>243</v>
      </c>
      <c r="B200" s="8">
        <v>45654.0</v>
      </c>
      <c r="C200" s="9">
        <v>45627.0</v>
      </c>
      <c r="D200" s="10" t="s">
        <v>15</v>
      </c>
      <c r="E200" s="10" t="s">
        <v>55</v>
      </c>
      <c r="F200" s="11">
        <v>9.0</v>
      </c>
      <c r="G200" s="11">
        <v>1242.0</v>
      </c>
      <c r="H200" s="11">
        <v>20.0</v>
      </c>
      <c r="I200" s="12">
        <v>0.0</v>
      </c>
    </row>
    <row r="201">
      <c r="A201" s="13" t="s">
        <v>244</v>
      </c>
      <c r="B201" s="14">
        <v>45849.0</v>
      </c>
      <c r="C201" s="15">
        <v>45839.0</v>
      </c>
      <c r="D201" s="16" t="s">
        <v>37</v>
      </c>
      <c r="E201" s="16" t="s">
        <v>38</v>
      </c>
      <c r="F201" s="17">
        <v>7.0</v>
      </c>
      <c r="G201" s="17">
        <v>3220.0</v>
      </c>
      <c r="H201" s="17">
        <v>0.0</v>
      </c>
      <c r="I201" s="18">
        <v>0.0</v>
      </c>
    </row>
    <row r="202">
      <c r="A202" s="7" t="s">
        <v>245</v>
      </c>
      <c r="B202" s="8">
        <v>45799.0</v>
      </c>
      <c r="C202" s="9">
        <v>45778.0</v>
      </c>
      <c r="D202" s="10" t="s">
        <v>21</v>
      </c>
      <c r="E202" s="10" t="s">
        <v>22</v>
      </c>
      <c r="F202" s="11">
        <v>9.0</v>
      </c>
      <c r="G202" s="11">
        <v>1476.0</v>
      </c>
      <c r="H202" s="11">
        <v>20.0</v>
      </c>
      <c r="I202" s="12">
        <v>0.0</v>
      </c>
    </row>
    <row r="203">
      <c r="A203" s="13" t="s">
        <v>246</v>
      </c>
      <c r="B203" s="14">
        <v>45683.0</v>
      </c>
      <c r="C203" s="15">
        <v>45658.0</v>
      </c>
      <c r="D203" s="16" t="s">
        <v>21</v>
      </c>
      <c r="E203" s="16" t="s">
        <v>22</v>
      </c>
      <c r="F203" s="17">
        <v>4.0</v>
      </c>
      <c r="G203" s="17">
        <v>1652.0</v>
      </c>
      <c r="H203" s="17">
        <v>10.0</v>
      </c>
      <c r="I203" s="18">
        <v>0.0</v>
      </c>
    </row>
    <row r="204">
      <c r="A204" s="7" t="s">
        <v>247</v>
      </c>
      <c r="B204" s="8">
        <v>45594.0</v>
      </c>
      <c r="C204" s="9">
        <v>45566.0</v>
      </c>
      <c r="D204" s="10" t="s">
        <v>15</v>
      </c>
      <c r="E204" s="10" t="s">
        <v>35</v>
      </c>
      <c r="F204" s="11">
        <v>2.0</v>
      </c>
      <c r="G204" s="11">
        <v>260.0</v>
      </c>
      <c r="H204" s="11">
        <v>15.0</v>
      </c>
      <c r="I204" s="12">
        <v>0.0</v>
      </c>
    </row>
    <row r="205">
      <c r="A205" s="13" t="s">
        <v>248</v>
      </c>
      <c r="B205" s="14">
        <v>45664.0</v>
      </c>
      <c r="C205" s="15">
        <v>45658.0</v>
      </c>
      <c r="D205" s="16" t="s">
        <v>37</v>
      </c>
      <c r="E205" s="16" t="s">
        <v>138</v>
      </c>
      <c r="F205" s="17">
        <v>2.0</v>
      </c>
      <c r="G205" s="17">
        <v>260.0</v>
      </c>
      <c r="H205" s="17">
        <v>0.0</v>
      </c>
      <c r="I205" s="18">
        <v>0.0</v>
      </c>
    </row>
    <row r="206">
      <c r="A206" s="7" t="s">
        <v>249</v>
      </c>
      <c r="B206" s="8">
        <v>45719.0</v>
      </c>
      <c r="C206" s="9">
        <v>45717.0</v>
      </c>
      <c r="D206" s="10" t="s">
        <v>32</v>
      </c>
      <c r="E206" s="10" t="s">
        <v>53</v>
      </c>
      <c r="F206" s="11">
        <v>9.0</v>
      </c>
      <c r="G206" s="11">
        <v>1080.0</v>
      </c>
      <c r="H206" s="11">
        <v>15.0</v>
      </c>
      <c r="I206" s="12">
        <v>0.0</v>
      </c>
    </row>
    <row r="207">
      <c r="A207" s="13" t="s">
        <v>250</v>
      </c>
      <c r="B207" s="14">
        <v>45612.0</v>
      </c>
      <c r="C207" s="15">
        <v>45597.0</v>
      </c>
      <c r="D207" s="16" t="s">
        <v>18</v>
      </c>
      <c r="E207" s="16" t="s">
        <v>19</v>
      </c>
      <c r="F207" s="17">
        <v>2.0</v>
      </c>
      <c r="G207" s="17">
        <v>924.0</v>
      </c>
      <c r="H207" s="17">
        <v>10.0</v>
      </c>
      <c r="I207" s="18">
        <v>1.0</v>
      </c>
    </row>
    <row r="208">
      <c r="A208" s="7" t="s">
        <v>251</v>
      </c>
      <c r="B208" s="8">
        <v>45727.0</v>
      </c>
      <c r="C208" s="9">
        <v>45717.0</v>
      </c>
      <c r="D208" s="10" t="s">
        <v>21</v>
      </c>
      <c r="E208" s="10" t="s">
        <v>29</v>
      </c>
      <c r="F208" s="11">
        <v>5.0</v>
      </c>
      <c r="G208" s="11">
        <v>1980.0</v>
      </c>
      <c r="H208" s="11">
        <v>0.0</v>
      </c>
      <c r="I208" s="12">
        <v>0.0</v>
      </c>
    </row>
    <row r="209">
      <c r="A209" s="13" t="s">
        <v>252</v>
      </c>
      <c r="B209" s="14">
        <v>45552.0</v>
      </c>
      <c r="C209" s="15">
        <v>45536.0</v>
      </c>
      <c r="D209" s="16" t="s">
        <v>21</v>
      </c>
      <c r="E209" s="16" t="s">
        <v>24</v>
      </c>
      <c r="F209" s="17">
        <v>5.0</v>
      </c>
      <c r="G209" s="17">
        <v>1085.0</v>
      </c>
      <c r="H209" s="17">
        <v>15.0</v>
      </c>
      <c r="I209" s="18">
        <v>0.0</v>
      </c>
    </row>
    <row r="210">
      <c r="A210" s="7" t="s">
        <v>253</v>
      </c>
      <c r="B210" s="8">
        <v>45831.0</v>
      </c>
      <c r="C210" s="9">
        <v>45809.0</v>
      </c>
      <c r="D210" s="10" t="s">
        <v>37</v>
      </c>
      <c r="E210" s="10" t="s">
        <v>189</v>
      </c>
      <c r="F210" s="11">
        <v>8.0</v>
      </c>
      <c r="G210" s="11">
        <v>2640.0</v>
      </c>
      <c r="H210" s="11">
        <v>0.0</v>
      </c>
      <c r="I210" s="12">
        <v>0.0</v>
      </c>
    </row>
    <row r="211">
      <c r="A211" s="13" t="s">
        <v>254</v>
      </c>
      <c r="B211" s="14">
        <v>45891.0</v>
      </c>
      <c r="C211" s="15">
        <v>45870.0</v>
      </c>
      <c r="D211" s="16" t="s">
        <v>10</v>
      </c>
      <c r="E211" s="16" t="s">
        <v>59</v>
      </c>
      <c r="F211" s="17">
        <v>3.0</v>
      </c>
      <c r="G211" s="17">
        <v>150.0</v>
      </c>
      <c r="H211" s="17">
        <v>20.0</v>
      </c>
      <c r="I211" s="18">
        <v>1.0</v>
      </c>
    </row>
    <row r="212">
      <c r="A212" s="7" t="s">
        <v>255</v>
      </c>
      <c r="B212" s="8">
        <v>45830.0</v>
      </c>
      <c r="C212" s="9">
        <v>45809.0</v>
      </c>
      <c r="D212" s="10" t="s">
        <v>18</v>
      </c>
      <c r="E212" s="10" t="s">
        <v>46</v>
      </c>
      <c r="F212" s="11">
        <v>6.0</v>
      </c>
      <c r="G212" s="11">
        <v>2046.0</v>
      </c>
      <c r="H212" s="11">
        <v>15.0</v>
      </c>
      <c r="I212" s="12">
        <v>1.0</v>
      </c>
    </row>
    <row r="213">
      <c r="A213" s="13" t="s">
        <v>256</v>
      </c>
      <c r="B213" s="14">
        <v>45653.0</v>
      </c>
      <c r="C213" s="15">
        <v>45627.0</v>
      </c>
      <c r="D213" s="16" t="s">
        <v>37</v>
      </c>
      <c r="E213" s="16" t="s">
        <v>189</v>
      </c>
      <c r="F213" s="17">
        <v>4.0</v>
      </c>
      <c r="G213" s="17">
        <v>1416.0</v>
      </c>
      <c r="H213" s="17">
        <v>0.0</v>
      </c>
      <c r="I213" s="18">
        <v>0.0</v>
      </c>
    </row>
    <row r="214">
      <c r="A214" s="7" t="s">
        <v>257</v>
      </c>
      <c r="B214" s="8">
        <v>45745.0</v>
      </c>
      <c r="C214" s="9">
        <v>45717.0</v>
      </c>
      <c r="D214" s="10" t="s">
        <v>15</v>
      </c>
      <c r="E214" s="10" t="s">
        <v>86</v>
      </c>
      <c r="F214" s="11">
        <v>6.0</v>
      </c>
      <c r="G214" s="11">
        <v>2724.0</v>
      </c>
      <c r="H214" s="11">
        <v>0.0</v>
      </c>
      <c r="I214" s="12">
        <v>0.0</v>
      </c>
    </row>
    <row r="215">
      <c r="A215" s="13" t="s">
        <v>258</v>
      </c>
      <c r="B215" s="14">
        <v>45846.0</v>
      </c>
      <c r="C215" s="15">
        <v>45839.0</v>
      </c>
      <c r="D215" s="16" t="s">
        <v>10</v>
      </c>
      <c r="E215" s="16" t="s">
        <v>13</v>
      </c>
      <c r="F215" s="17">
        <v>8.0</v>
      </c>
      <c r="G215" s="17">
        <v>360.0</v>
      </c>
      <c r="H215" s="17">
        <v>10.0</v>
      </c>
      <c r="I215" s="18">
        <v>0.0</v>
      </c>
    </row>
    <row r="216">
      <c r="A216" s="7" t="s">
        <v>259</v>
      </c>
      <c r="B216" s="8">
        <v>45620.0</v>
      </c>
      <c r="C216" s="9">
        <v>45597.0</v>
      </c>
      <c r="D216" s="10" t="s">
        <v>32</v>
      </c>
      <c r="E216" s="10" t="s">
        <v>33</v>
      </c>
      <c r="F216" s="11">
        <v>5.0</v>
      </c>
      <c r="G216" s="11">
        <v>1725.0</v>
      </c>
      <c r="H216" s="11">
        <v>5.0</v>
      </c>
      <c r="I216" s="12">
        <v>0.0</v>
      </c>
    </row>
    <row r="217">
      <c r="A217" s="13" t="s">
        <v>260</v>
      </c>
      <c r="B217" s="14">
        <v>45748.0</v>
      </c>
      <c r="C217" s="15">
        <v>45748.0</v>
      </c>
      <c r="D217" s="16" t="s">
        <v>32</v>
      </c>
      <c r="E217" s="16" t="s">
        <v>62</v>
      </c>
      <c r="F217" s="17">
        <v>3.0</v>
      </c>
      <c r="G217" s="17">
        <v>693.0</v>
      </c>
      <c r="H217" s="17">
        <v>0.0</v>
      </c>
      <c r="I217" s="18">
        <v>0.0</v>
      </c>
    </row>
    <row r="218">
      <c r="A218" s="7" t="s">
        <v>261</v>
      </c>
      <c r="B218" s="8">
        <v>45905.0</v>
      </c>
      <c r="C218" s="9">
        <v>45901.0</v>
      </c>
      <c r="D218" s="10" t="s">
        <v>15</v>
      </c>
      <c r="E218" s="10" t="s">
        <v>86</v>
      </c>
      <c r="F218" s="11">
        <v>1.0</v>
      </c>
      <c r="G218" s="11">
        <v>109.0</v>
      </c>
      <c r="H218" s="11">
        <v>20.0</v>
      </c>
      <c r="I218" s="12">
        <v>0.0</v>
      </c>
    </row>
    <row r="219">
      <c r="A219" s="13" t="s">
        <v>262</v>
      </c>
      <c r="B219" s="14">
        <v>45592.0</v>
      </c>
      <c r="C219" s="15">
        <v>45566.0</v>
      </c>
      <c r="D219" s="16" t="s">
        <v>21</v>
      </c>
      <c r="E219" s="16" t="s">
        <v>22</v>
      </c>
      <c r="F219" s="17">
        <v>4.0</v>
      </c>
      <c r="G219" s="17">
        <v>1408.0</v>
      </c>
      <c r="H219" s="17">
        <v>10.0</v>
      </c>
      <c r="I219" s="18">
        <v>0.0</v>
      </c>
    </row>
    <row r="220">
      <c r="A220" s="7" t="s">
        <v>263</v>
      </c>
      <c r="B220" s="8">
        <v>45889.0</v>
      </c>
      <c r="C220" s="9">
        <v>45870.0</v>
      </c>
      <c r="D220" s="10" t="s">
        <v>10</v>
      </c>
      <c r="E220" s="10" t="s">
        <v>59</v>
      </c>
      <c r="F220" s="11">
        <v>6.0</v>
      </c>
      <c r="G220" s="11">
        <v>1182.0</v>
      </c>
      <c r="H220" s="11">
        <v>5.0</v>
      </c>
      <c r="I220" s="12">
        <v>0.0</v>
      </c>
    </row>
    <row r="221">
      <c r="A221" s="13" t="s">
        <v>264</v>
      </c>
      <c r="B221" s="14">
        <v>45793.0</v>
      </c>
      <c r="C221" s="15">
        <v>45778.0</v>
      </c>
      <c r="D221" s="16" t="s">
        <v>37</v>
      </c>
      <c r="E221" s="16" t="s">
        <v>51</v>
      </c>
      <c r="F221" s="17">
        <v>2.0</v>
      </c>
      <c r="G221" s="17">
        <v>64.0</v>
      </c>
      <c r="H221" s="17">
        <v>5.0</v>
      </c>
      <c r="I221" s="18">
        <v>0.0</v>
      </c>
    </row>
    <row r="222">
      <c r="A222" s="7" t="s">
        <v>265</v>
      </c>
      <c r="B222" s="8">
        <v>45666.0</v>
      </c>
      <c r="C222" s="9">
        <v>45658.0</v>
      </c>
      <c r="D222" s="10" t="s">
        <v>32</v>
      </c>
      <c r="E222" s="10" t="s">
        <v>62</v>
      </c>
      <c r="F222" s="11">
        <v>5.0</v>
      </c>
      <c r="G222" s="11">
        <v>1740.0</v>
      </c>
      <c r="H222" s="11">
        <v>0.0</v>
      </c>
      <c r="I222" s="12">
        <v>0.0</v>
      </c>
    </row>
    <row r="223">
      <c r="A223" s="13" t="s">
        <v>266</v>
      </c>
      <c r="B223" s="14">
        <v>45877.0</v>
      </c>
      <c r="C223" s="15">
        <v>45870.0</v>
      </c>
      <c r="D223" s="16" t="s">
        <v>37</v>
      </c>
      <c r="E223" s="16" t="s">
        <v>189</v>
      </c>
      <c r="F223" s="17">
        <v>8.0</v>
      </c>
      <c r="G223" s="17">
        <v>456.0</v>
      </c>
      <c r="H223" s="17">
        <v>10.0</v>
      </c>
      <c r="I223" s="18">
        <v>0.0</v>
      </c>
    </row>
    <row r="224">
      <c r="A224" s="7" t="s">
        <v>267</v>
      </c>
      <c r="B224" s="8">
        <v>45799.0</v>
      </c>
      <c r="C224" s="9">
        <v>45778.0</v>
      </c>
      <c r="D224" s="10" t="s">
        <v>37</v>
      </c>
      <c r="E224" s="10" t="s">
        <v>51</v>
      </c>
      <c r="F224" s="11">
        <v>1.0</v>
      </c>
      <c r="G224" s="11">
        <v>88.0</v>
      </c>
      <c r="H224" s="11">
        <v>15.0</v>
      </c>
      <c r="I224" s="12">
        <v>1.0</v>
      </c>
    </row>
    <row r="225">
      <c r="A225" s="13" t="s">
        <v>268</v>
      </c>
      <c r="B225" s="14">
        <v>45748.0</v>
      </c>
      <c r="C225" s="15">
        <v>45748.0</v>
      </c>
      <c r="D225" s="16" t="s">
        <v>18</v>
      </c>
      <c r="E225" s="16" t="s">
        <v>19</v>
      </c>
      <c r="F225" s="17">
        <v>5.0</v>
      </c>
      <c r="G225" s="17">
        <v>1975.0</v>
      </c>
      <c r="H225" s="17">
        <v>10.0</v>
      </c>
      <c r="I225" s="18">
        <v>1.0</v>
      </c>
    </row>
    <row r="226">
      <c r="A226" s="7" t="s">
        <v>269</v>
      </c>
      <c r="B226" s="8">
        <v>45787.0</v>
      </c>
      <c r="C226" s="9">
        <v>45778.0</v>
      </c>
      <c r="D226" s="10" t="s">
        <v>15</v>
      </c>
      <c r="E226" s="10" t="s">
        <v>35</v>
      </c>
      <c r="F226" s="11">
        <v>3.0</v>
      </c>
      <c r="G226" s="11">
        <v>162.0</v>
      </c>
      <c r="H226" s="11">
        <v>0.0</v>
      </c>
      <c r="I226" s="12">
        <v>0.0</v>
      </c>
    </row>
    <row r="227">
      <c r="A227" s="13" t="s">
        <v>270</v>
      </c>
      <c r="B227" s="14">
        <v>45628.0</v>
      </c>
      <c r="C227" s="15">
        <v>45627.0</v>
      </c>
      <c r="D227" s="16" t="s">
        <v>32</v>
      </c>
      <c r="E227" s="16" t="s">
        <v>33</v>
      </c>
      <c r="F227" s="17">
        <v>6.0</v>
      </c>
      <c r="G227" s="17">
        <v>474.0</v>
      </c>
      <c r="H227" s="17">
        <v>20.0</v>
      </c>
      <c r="I227" s="18">
        <v>0.0</v>
      </c>
    </row>
    <row r="228">
      <c r="A228" s="7" t="s">
        <v>271</v>
      </c>
      <c r="B228" s="8">
        <v>45610.0</v>
      </c>
      <c r="C228" s="9">
        <v>45597.0</v>
      </c>
      <c r="D228" s="10" t="s">
        <v>10</v>
      </c>
      <c r="E228" s="10" t="s">
        <v>68</v>
      </c>
      <c r="F228" s="11">
        <v>9.0</v>
      </c>
      <c r="G228" s="11">
        <v>2232.0</v>
      </c>
      <c r="H228" s="11">
        <v>15.0</v>
      </c>
      <c r="I228" s="12">
        <v>0.0</v>
      </c>
    </row>
    <row r="229">
      <c r="A229" s="13" t="s">
        <v>272</v>
      </c>
      <c r="B229" s="14">
        <v>45696.0</v>
      </c>
      <c r="C229" s="15">
        <v>45689.0</v>
      </c>
      <c r="D229" s="16" t="s">
        <v>32</v>
      </c>
      <c r="E229" s="16" t="s">
        <v>95</v>
      </c>
      <c r="F229" s="17">
        <v>5.0</v>
      </c>
      <c r="G229" s="17">
        <v>920.0</v>
      </c>
      <c r="H229" s="17">
        <v>20.0</v>
      </c>
      <c r="I229" s="18">
        <v>0.0</v>
      </c>
    </row>
    <row r="230">
      <c r="A230" s="7" t="s">
        <v>273</v>
      </c>
      <c r="B230" s="8">
        <v>45847.0</v>
      </c>
      <c r="C230" s="9">
        <v>45839.0</v>
      </c>
      <c r="D230" s="10" t="s">
        <v>21</v>
      </c>
      <c r="E230" s="10" t="s">
        <v>65</v>
      </c>
      <c r="F230" s="11">
        <v>4.0</v>
      </c>
      <c r="G230" s="11">
        <v>432.0</v>
      </c>
      <c r="H230" s="11">
        <v>20.0</v>
      </c>
      <c r="I230" s="12">
        <v>0.0</v>
      </c>
    </row>
    <row r="231">
      <c r="A231" s="13" t="s">
        <v>274</v>
      </c>
      <c r="B231" s="14">
        <v>45613.0</v>
      </c>
      <c r="C231" s="15">
        <v>45597.0</v>
      </c>
      <c r="D231" s="16" t="s">
        <v>10</v>
      </c>
      <c r="E231" s="16" t="s">
        <v>11</v>
      </c>
      <c r="F231" s="17">
        <v>2.0</v>
      </c>
      <c r="G231" s="17">
        <v>630.0</v>
      </c>
      <c r="H231" s="17">
        <v>10.0</v>
      </c>
      <c r="I231" s="18">
        <v>0.0</v>
      </c>
    </row>
    <row r="232">
      <c r="A232" s="7" t="s">
        <v>275</v>
      </c>
      <c r="B232" s="8">
        <v>45760.0</v>
      </c>
      <c r="C232" s="9">
        <v>45748.0</v>
      </c>
      <c r="D232" s="10" t="s">
        <v>15</v>
      </c>
      <c r="E232" s="10" t="s">
        <v>86</v>
      </c>
      <c r="F232" s="11">
        <v>1.0</v>
      </c>
      <c r="G232" s="11">
        <v>42.0</v>
      </c>
      <c r="H232" s="11">
        <v>0.0</v>
      </c>
      <c r="I232" s="12">
        <v>0.0</v>
      </c>
    </row>
    <row r="233">
      <c r="A233" s="13" t="s">
        <v>276</v>
      </c>
      <c r="B233" s="14">
        <v>45853.0</v>
      </c>
      <c r="C233" s="15">
        <v>45839.0</v>
      </c>
      <c r="D233" s="16" t="s">
        <v>37</v>
      </c>
      <c r="E233" s="16" t="s">
        <v>42</v>
      </c>
      <c r="F233" s="17">
        <v>1.0</v>
      </c>
      <c r="G233" s="17">
        <v>469.0</v>
      </c>
      <c r="H233" s="17">
        <v>20.0</v>
      </c>
      <c r="I233" s="18">
        <v>1.0</v>
      </c>
    </row>
    <row r="234">
      <c r="A234" s="7" t="s">
        <v>277</v>
      </c>
      <c r="B234" s="8">
        <v>45909.0</v>
      </c>
      <c r="C234" s="9">
        <v>45901.0</v>
      </c>
      <c r="D234" s="10" t="s">
        <v>15</v>
      </c>
      <c r="E234" s="10" t="s">
        <v>35</v>
      </c>
      <c r="F234" s="11">
        <v>3.0</v>
      </c>
      <c r="G234" s="11">
        <v>174.0</v>
      </c>
      <c r="H234" s="11">
        <v>10.0</v>
      </c>
      <c r="I234" s="12">
        <v>0.0</v>
      </c>
    </row>
    <row r="235">
      <c r="A235" s="13" t="s">
        <v>278</v>
      </c>
      <c r="B235" s="14">
        <v>45756.0</v>
      </c>
      <c r="C235" s="15">
        <v>45748.0</v>
      </c>
      <c r="D235" s="16" t="s">
        <v>37</v>
      </c>
      <c r="E235" s="16" t="s">
        <v>42</v>
      </c>
      <c r="F235" s="17">
        <v>3.0</v>
      </c>
      <c r="G235" s="17">
        <v>1230.0</v>
      </c>
      <c r="H235" s="17">
        <v>10.0</v>
      </c>
      <c r="I235" s="18">
        <v>0.0</v>
      </c>
    </row>
    <row r="236">
      <c r="A236" s="7" t="s">
        <v>279</v>
      </c>
      <c r="B236" s="8">
        <v>45907.0</v>
      </c>
      <c r="C236" s="9">
        <v>45901.0</v>
      </c>
      <c r="D236" s="10" t="s">
        <v>21</v>
      </c>
      <c r="E236" s="10" t="s">
        <v>24</v>
      </c>
      <c r="F236" s="11">
        <v>4.0</v>
      </c>
      <c r="G236" s="11">
        <v>136.0</v>
      </c>
      <c r="H236" s="11">
        <v>20.0</v>
      </c>
      <c r="I236" s="12">
        <v>0.0</v>
      </c>
    </row>
    <row r="237">
      <c r="A237" s="13" t="s">
        <v>280</v>
      </c>
      <c r="B237" s="14">
        <v>45551.0</v>
      </c>
      <c r="C237" s="15">
        <v>45536.0</v>
      </c>
      <c r="D237" s="16" t="s">
        <v>32</v>
      </c>
      <c r="E237" s="16" t="s">
        <v>53</v>
      </c>
      <c r="F237" s="17">
        <v>7.0</v>
      </c>
      <c r="G237" s="17">
        <v>3010.0</v>
      </c>
      <c r="H237" s="17">
        <v>15.0</v>
      </c>
      <c r="I237" s="18">
        <v>1.0</v>
      </c>
    </row>
    <row r="238">
      <c r="A238" s="7" t="s">
        <v>281</v>
      </c>
      <c r="B238" s="8">
        <v>45783.0</v>
      </c>
      <c r="C238" s="9">
        <v>45778.0</v>
      </c>
      <c r="D238" s="10" t="s">
        <v>15</v>
      </c>
      <c r="E238" s="10" t="s">
        <v>55</v>
      </c>
      <c r="F238" s="11">
        <v>9.0</v>
      </c>
      <c r="G238" s="11">
        <v>1044.0</v>
      </c>
      <c r="H238" s="11">
        <v>20.0</v>
      </c>
      <c r="I238" s="12">
        <v>0.0</v>
      </c>
    </row>
    <row r="239">
      <c r="A239" s="13" t="s">
        <v>282</v>
      </c>
      <c r="B239" s="14">
        <v>45676.0</v>
      </c>
      <c r="C239" s="15">
        <v>45658.0</v>
      </c>
      <c r="D239" s="16" t="s">
        <v>32</v>
      </c>
      <c r="E239" s="16" t="s">
        <v>53</v>
      </c>
      <c r="F239" s="17">
        <v>7.0</v>
      </c>
      <c r="G239" s="17">
        <v>2156.0</v>
      </c>
      <c r="H239" s="17">
        <v>15.0</v>
      </c>
      <c r="I239" s="18">
        <v>0.0</v>
      </c>
    </row>
    <row r="240">
      <c r="A240" s="7" t="s">
        <v>283</v>
      </c>
      <c r="B240" s="8">
        <v>45740.0</v>
      </c>
      <c r="C240" s="9">
        <v>45717.0</v>
      </c>
      <c r="D240" s="10" t="s">
        <v>10</v>
      </c>
      <c r="E240" s="10" t="s">
        <v>13</v>
      </c>
      <c r="F240" s="11">
        <v>5.0</v>
      </c>
      <c r="G240" s="11">
        <v>710.0</v>
      </c>
      <c r="H240" s="11">
        <v>5.0</v>
      </c>
      <c r="I240" s="12">
        <v>0.0</v>
      </c>
    </row>
    <row r="241">
      <c r="A241" s="13" t="s">
        <v>284</v>
      </c>
      <c r="B241" s="14">
        <v>45558.0</v>
      </c>
      <c r="C241" s="15">
        <v>45536.0</v>
      </c>
      <c r="D241" s="16" t="s">
        <v>21</v>
      </c>
      <c r="E241" s="16" t="s">
        <v>22</v>
      </c>
      <c r="F241" s="17">
        <v>6.0</v>
      </c>
      <c r="G241" s="17">
        <v>2496.0</v>
      </c>
      <c r="H241" s="17">
        <v>15.0</v>
      </c>
      <c r="I241" s="18">
        <v>0.0</v>
      </c>
    </row>
    <row r="242">
      <c r="A242" s="7" t="s">
        <v>285</v>
      </c>
      <c r="B242" s="8">
        <v>45594.0</v>
      </c>
      <c r="C242" s="9">
        <v>45566.0</v>
      </c>
      <c r="D242" s="10" t="s">
        <v>10</v>
      </c>
      <c r="E242" s="10" t="s">
        <v>68</v>
      </c>
      <c r="F242" s="11">
        <v>4.0</v>
      </c>
      <c r="G242" s="11">
        <v>812.0</v>
      </c>
      <c r="H242" s="11">
        <v>20.0</v>
      </c>
      <c r="I242" s="12">
        <v>0.0</v>
      </c>
    </row>
    <row r="243">
      <c r="A243" s="13" t="s">
        <v>286</v>
      </c>
      <c r="B243" s="14">
        <v>45911.0</v>
      </c>
      <c r="C243" s="15">
        <v>45901.0</v>
      </c>
      <c r="D243" s="16" t="s">
        <v>10</v>
      </c>
      <c r="E243" s="16" t="s">
        <v>68</v>
      </c>
      <c r="F243" s="17">
        <v>4.0</v>
      </c>
      <c r="G243" s="17">
        <v>1404.0</v>
      </c>
      <c r="H243" s="17">
        <v>20.0</v>
      </c>
      <c r="I243" s="18">
        <v>0.0</v>
      </c>
    </row>
    <row r="244">
      <c r="A244" s="7" t="s">
        <v>287</v>
      </c>
      <c r="B244" s="8">
        <v>45691.0</v>
      </c>
      <c r="C244" s="9">
        <v>45689.0</v>
      </c>
      <c r="D244" s="10" t="s">
        <v>15</v>
      </c>
      <c r="E244" s="10" t="s">
        <v>88</v>
      </c>
      <c r="F244" s="11">
        <v>3.0</v>
      </c>
      <c r="G244" s="11">
        <v>786.0</v>
      </c>
      <c r="H244" s="11">
        <v>15.0</v>
      </c>
      <c r="I244" s="12">
        <v>0.0</v>
      </c>
    </row>
    <row r="245">
      <c r="A245" s="13" t="s">
        <v>288</v>
      </c>
      <c r="B245" s="14">
        <v>45892.0</v>
      </c>
      <c r="C245" s="15">
        <v>45870.0</v>
      </c>
      <c r="D245" s="16" t="s">
        <v>21</v>
      </c>
      <c r="E245" s="16" t="s">
        <v>29</v>
      </c>
      <c r="F245" s="17">
        <v>5.0</v>
      </c>
      <c r="G245" s="17">
        <v>835.0</v>
      </c>
      <c r="H245" s="17">
        <v>10.0</v>
      </c>
      <c r="I245" s="18">
        <v>1.0</v>
      </c>
    </row>
    <row r="246">
      <c r="A246" s="7" t="s">
        <v>289</v>
      </c>
      <c r="B246" s="8">
        <v>45873.0</v>
      </c>
      <c r="C246" s="9">
        <v>45870.0</v>
      </c>
      <c r="D246" s="10" t="s">
        <v>32</v>
      </c>
      <c r="E246" s="10" t="s">
        <v>62</v>
      </c>
      <c r="F246" s="11">
        <v>8.0</v>
      </c>
      <c r="G246" s="11">
        <v>456.0</v>
      </c>
      <c r="H246" s="11">
        <v>5.0</v>
      </c>
      <c r="I246" s="12">
        <v>1.0</v>
      </c>
    </row>
    <row r="247">
      <c r="A247" s="13" t="s">
        <v>290</v>
      </c>
      <c r="B247" s="14">
        <v>45864.0</v>
      </c>
      <c r="C247" s="15">
        <v>45839.0</v>
      </c>
      <c r="D247" s="16" t="s">
        <v>32</v>
      </c>
      <c r="E247" s="16" t="s">
        <v>62</v>
      </c>
      <c r="F247" s="17">
        <v>8.0</v>
      </c>
      <c r="G247" s="17">
        <v>3720.0</v>
      </c>
      <c r="H247" s="17">
        <v>5.0</v>
      </c>
      <c r="I247" s="18">
        <v>0.0</v>
      </c>
    </row>
    <row r="248">
      <c r="A248" s="7" t="s">
        <v>291</v>
      </c>
      <c r="B248" s="8">
        <v>45670.0</v>
      </c>
      <c r="C248" s="9">
        <v>45658.0</v>
      </c>
      <c r="D248" s="10" t="s">
        <v>32</v>
      </c>
      <c r="E248" s="10" t="s">
        <v>53</v>
      </c>
      <c r="F248" s="11">
        <v>8.0</v>
      </c>
      <c r="G248" s="11">
        <v>2680.0</v>
      </c>
      <c r="H248" s="11">
        <v>10.0</v>
      </c>
      <c r="I248" s="12">
        <v>1.0</v>
      </c>
    </row>
    <row r="249">
      <c r="A249" s="13" t="s">
        <v>292</v>
      </c>
      <c r="B249" s="14">
        <v>45643.0</v>
      </c>
      <c r="C249" s="15">
        <v>45627.0</v>
      </c>
      <c r="D249" s="16" t="s">
        <v>37</v>
      </c>
      <c r="E249" s="16" t="s">
        <v>38</v>
      </c>
      <c r="F249" s="17">
        <v>4.0</v>
      </c>
      <c r="G249" s="17">
        <v>1372.0</v>
      </c>
      <c r="H249" s="17">
        <v>20.0</v>
      </c>
      <c r="I249" s="18">
        <v>1.0</v>
      </c>
    </row>
    <row r="250">
      <c r="A250" s="7" t="s">
        <v>293</v>
      </c>
      <c r="B250" s="8">
        <v>45573.0</v>
      </c>
      <c r="C250" s="9">
        <v>45566.0</v>
      </c>
      <c r="D250" s="10" t="s">
        <v>10</v>
      </c>
      <c r="E250" s="10" t="s">
        <v>11</v>
      </c>
      <c r="F250" s="11">
        <v>8.0</v>
      </c>
      <c r="G250" s="11">
        <v>1168.0</v>
      </c>
      <c r="H250" s="11">
        <v>5.0</v>
      </c>
      <c r="I250" s="12">
        <v>0.0</v>
      </c>
    </row>
    <row r="251">
      <c r="A251" s="13" t="s">
        <v>294</v>
      </c>
      <c r="B251" s="14">
        <v>45644.0</v>
      </c>
      <c r="C251" s="15">
        <v>45627.0</v>
      </c>
      <c r="D251" s="16" t="s">
        <v>10</v>
      </c>
      <c r="E251" s="16" t="s">
        <v>68</v>
      </c>
      <c r="F251" s="17">
        <v>9.0</v>
      </c>
      <c r="G251" s="17">
        <v>630.0</v>
      </c>
      <c r="H251" s="17">
        <v>20.0</v>
      </c>
      <c r="I251" s="18">
        <v>0.0</v>
      </c>
    </row>
    <row r="252">
      <c r="A252" s="7" t="s">
        <v>295</v>
      </c>
      <c r="B252" s="8">
        <v>45891.0</v>
      </c>
      <c r="C252" s="9">
        <v>45870.0</v>
      </c>
      <c r="D252" s="10" t="s">
        <v>37</v>
      </c>
      <c r="E252" s="10" t="s">
        <v>51</v>
      </c>
      <c r="F252" s="11">
        <v>9.0</v>
      </c>
      <c r="G252" s="11">
        <v>2097.0</v>
      </c>
      <c r="H252" s="11">
        <v>10.0</v>
      </c>
      <c r="I252" s="12">
        <v>0.0</v>
      </c>
    </row>
    <row r="253">
      <c r="A253" s="13" t="s">
        <v>296</v>
      </c>
      <c r="B253" s="14">
        <v>45771.0</v>
      </c>
      <c r="C253" s="15">
        <v>45748.0</v>
      </c>
      <c r="D253" s="16" t="s">
        <v>37</v>
      </c>
      <c r="E253" s="16" t="s">
        <v>42</v>
      </c>
      <c r="F253" s="17">
        <v>5.0</v>
      </c>
      <c r="G253" s="17">
        <v>2120.0</v>
      </c>
      <c r="H253" s="17">
        <v>5.0</v>
      </c>
      <c r="I253" s="18">
        <v>0.0</v>
      </c>
    </row>
    <row r="254">
      <c r="A254" s="7" t="s">
        <v>297</v>
      </c>
      <c r="B254" s="8">
        <v>45581.0</v>
      </c>
      <c r="C254" s="9">
        <v>45566.0</v>
      </c>
      <c r="D254" s="10" t="s">
        <v>18</v>
      </c>
      <c r="E254" s="10" t="s">
        <v>27</v>
      </c>
      <c r="F254" s="11">
        <v>6.0</v>
      </c>
      <c r="G254" s="11">
        <v>2940.0</v>
      </c>
      <c r="H254" s="11">
        <v>0.0</v>
      </c>
      <c r="I254" s="12">
        <v>0.0</v>
      </c>
    </row>
    <row r="255">
      <c r="A255" s="13" t="s">
        <v>298</v>
      </c>
      <c r="B255" s="14">
        <v>45584.0</v>
      </c>
      <c r="C255" s="15">
        <v>45566.0</v>
      </c>
      <c r="D255" s="16" t="s">
        <v>15</v>
      </c>
      <c r="E255" s="16" t="s">
        <v>88</v>
      </c>
      <c r="F255" s="17">
        <v>6.0</v>
      </c>
      <c r="G255" s="17">
        <v>444.0</v>
      </c>
      <c r="H255" s="17">
        <v>10.0</v>
      </c>
      <c r="I255" s="18">
        <v>0.0</v>
      </c>
    </row>
    <row r="256">
      <c r="A256" s="7" t="s">
        <v>299</v>
      </c>
      <c r="B256" s="8">
        <v>45835.0</v>
      </c>
      <c r="C256" s="9">
        <v>45809.0</v>
      </c>
      <c r="D256" s="10" t="s">
        <v>37</v>
      </c>
      <c r="E256" s="10" t="s">
        <v>189</v>
      </c>
      <c r="F256" s="11">
        <v>5.0</v>
      </c>
      <c r="G256" s="11">
        <v>2250.0</v>
      </c>
      <c r="H256" s="11">
        <v>0.0</v>
      </c>
      <c r="I256" s="12">
        <v>0.0</v>
      </c>
    </row>
    <row r="257">
      <c r="A257" s="13" t="s">
        <v>300</v>
      </c>
      <c r="B257" s="14">
        <v>45739.0</v>
      </c>
      <c r="C257" s="15">
        <v>45717.0</v>
      </c>
      <c r="D257" s="16" t="s">
        <v>18</v>
      </c>
      <c r="E257" s="16" t="s">
        <v>177</v>
      </c>
      <c r="F257" s="17">
        <v>4.0</v>
      </c>
      <c r="G257" s="17">
        <v>1328.0</v>
      </c>
      <c r="H257" s="17">
        <v>20.0</v>
      </c>
      <c r="I257" s="18">
        <v>0.0</v>
      </c>
    </row>
    <row r="258">
      <c r="A258" s="7" t="s">
        <v>301</v>
      </c>
      <c r="B258" s="8">
        <v>45867.0</v>
      </c>
      <c r="C258" s="9">
        <v>45839.0</v>
      </c>
      <c r="D258" s="10" t="s">
        <v>18</v>
      </c>
      <c r="E258" s="10" t="s">
        <v>27</v>
      </c>
      <c r="F258" s="11">
        <v>3.0</v>
      </c>
      <c r="G258" s="11">
        <v>246.0</v>
      </c>
      <c r="H258" s="11">
        <v>15.0</v>
      </c>
      <c r="I258" s="12">
        <v>0.0</v>
      </c>
    </row>
    <row r="259">
      <c r="A259" s="13" t="s">
        <v>302</v>
      </c>
      <c r="B259" s="14">
        <v>45577.0</v>
      </c>
      <c r="C259" s="15">
        <v>45566.0</v>
      </c>
      <c r="D259" s="16" t="s">
        <v>18</v>
      </c>
      <c r="E259" s="16" t="s">
        <v>177</v>
      </c>
      <c r="F259" s="17">
        <v>6.0</v>
      </c>
      <c r="G259" s="17">
        <v>2430.0</v>
      </c>
      <c r="H259" s="17">
        <v>5.0</v>
      </c>
      <c r="I259" s="18">
        <v>0.0</v>
      </c>
    </row>
    <row r="260">
      <c r="A260" s="7" t="s">
        <v>303</v>
      </c>
      <c r="B260" s="8">
        <v>45846.0</v>
      </c>
      <c r="C260" s="9">
        <v>45839.0</v>
      </c>
      <c r="D260" s="10" t="s">
        <v>32</v>
      </c>
      <c r="E260" s="10" t="s">
        <v>33</v>
      </c>
      <c r="F260" s="11">
        <v>1.0</v>
      </c>
      <c r="G260" s="11">
        <v>147.0</v>
      </c>
      <c r="H260" s="11">
        <v>10.0</v>
      </c>
      <c r="I260" s="12">
        <v>0.0</v>
      </c>
    </row>
    <row r="261">
      <c r="A261" s="13" t="s">
        <v>304</v>
      </c>
      <c r="B261" s="14">
        <v>45757.0</v>
      </c>
      <c r="C261" s="15">
        <v>45748.0</v>
      </c>
      <c r="D261" s="16" t="s">
        <v>32</v>
      </c>
      <c r="E261" s="16" t="s">
        <v>53</v>
      </c>
      <c r="F261" s="17">
        <v>3.0</v>
      </c>
      <c r="G261" s="17">
        <v>603.0</v>
      </c>
      <c r="H261" s="17">
        <v>0.0</v>
      </c>
      <c r="I261" s="18">
        <v>0.0</v>
      </c>
    </row>
    <row r="262">
      <c r="A262" s="7" t="s">
        <v>305</v>
      </c>
      <c r="B262" s="8">
        <v>45848.0</v>
      </c>
      <c r="C262" s="9">
        <v>45839.0</v>
      </c>
      <c r="D262" s="10" t="s">
        <v>21</v>
      </c>
      <c r="E262" s="10" t="s">
        <v>22</v>
      </c>
      <c r="F262" s="11">
        <v>6.0</v>
      </c>
      <c r="G262" s="11">
        <v>2178.0</v>
      </c>
      <c r="H262" s="11">
        <v>0.0</v>
      </c>
      <c r="I262" s="12">
        <v>0.0</v>
      </c>
    </row>
    <row r="263">
      <c r="A263" s="13" t="s">
        <v>306</v>
      </c>
      <c r="B263" s="14">
        <v>45599.0</v>
      </c>
      <c r="C263" s="15">
        <v>45597.0</v>
      </c>
      <c r="D263" s="16" t="s">
        <v>37</v>
      </c>
      <c r="E263" s="16" t="s">
        <v>189</v>
      </c>
      <c r="F263" s="17">
        <v>6.0</v>
      </c>
      <c r="G263" s="17">
        <v>1038.0</v>
      </c>
      <c r="H263" s="17">
        <v>15.0</v>
      </c>
      <c r="I263" s="18">
        <v>0.0</v>
      </c>
    </row>
    <row r="264">
      <c r="A264" s="7" t="s">
        <v>307</v>
      </c>
      <c r="B264" s="8">
        <v>45600.0</v>
      </c>
      <c r="C264" s="9">
        <v>45597.0</v>
      </c>
      <c r="D264" s="10" t="s">
        <v>21</v>
      </c>
      <c r="E264" s="10" t="s">
        <v>24</v>
      </c>
      <c r="F264" s="11">
        <v>1.0</v>
      </c>
      <c r="G264" s="11">
        <v>474.0</v>
      </c>
      <c r="H264" s="11">
        <v>0.0</v>
      </c>
      <c r="I264" s="12">
        <v>1.0</v>
      </c>
    </row>
    <row r="265">
      <c r="A265" s="13" t="s">
        <v>308</v>
      </c>
      <c r="B265" s="14">
        <v>45807.0</v>
      </c>
      <c r="C265" s="15">
        <v>45778.0</v>
      </c>
      <c r="D265" s="16" t="s">
        <v>10</v>
      </c>
      <c r="E265" s="16" t="s">
        <v>59</v>
      </c>
      <c r="F265" s="17">
        <v>1.0</v>
      </c>
      <c r="G265" s="17">
        <v>167.0</v>
      </c>
      <c r="H265" s="17">
        <v>15.0</v>
      </c>
      <c r="I265" s="18">
        <v>0.0</v>
      </c>
    </row>
    <row r="266">
      <c r="A266" s="7" t="s">
        <v>309</v>
      </c>
      <c r="B266" s="8">
        <v>45735.0</v>
      </c>
      <c r="C266" s="9">
        <v>45717.0</v>
      </c>
      <c r="D266" s="10" t="s">
        <v>37</v>
      </c>
      <c r="E266" s="10" t="s">
        <v>189</v>
      </c>
      <c r="F266" s="11">
        <v>8.0</v>
      </c>
      <c r="G266" s="11">
        <v>544.0</v>
      </c>
      <c r="H266" s="11">
        <v>0.0</v>
      </c>
      <c r="I266" s="12">
        <v>0.0</v>
      </c>
    </row>
    <row r="267">
      <c r="A267" s="13" t="s">
        <v>310</v>
      </c>
      <c r="B267" s="14">
        <v>45764.0</v>
      </c>
      <c r="C267" s="15">
        <v>45748.0</v>
      </c>
      <c r="D267" s="16" t="s">
        <v>32</v>
      </c>
      <c r="E267" s="16" t="s">
        <v>62</v>
      </c>
      <c r="F267" s="17">
        <v>7.0</v>
      </c>
      <c r="G267" s="17">
        <v>3178.0</v>
      </c>
      <c r="H267" s="17">
        <v>10.0</v>
      </c>
      <c r="I267" s="18">
        <v>0.0</v>
      </c>
    </row>
    <row r="268">
      <c r="A268" s="7" t="s">
        <v>311</v>
      </c>
      <c r="B268" s="8">
        <v>45615.0</v>
      </c>
      <c r="C268" s="9">
        <v>45597.0</v>
      </c>
      <c r="D268" s="10" t="s">
        <v>10</v>
      </c>
      <c r="E268" s="10" t="s">
        <v>59</v>
      </c>
      <c r="F268" s="11">
        <v>1.0</v>
      </c>
      <c r="G268" s="11">
        <v>448.0</v>
      </c>
      <c r="H268" s="11">
        <v>20.0</v>
      </c>
      <c r="I268" s="12">
        <v>0.0</v>
      </c>
    </row>
    <row r="269">
      <c r="A269" s="13" t="s">
        <v>312</v>
      </c>
      <c r="B269" s="14">
        <v>45653.0</v>
      </c>
      <c r="C269" s="15">
        <v>45627.0</v>
      </c>
      <c r="D269" s="16" t="s">
        <v>21</v>
      </c>
      <c r="E269" s="16" t="s">
        <v>75</v>
      </c>
      <c r="F269" s="17">
        <v>8.0</v>
      </c>
      <c r="G269" s="17">
        <v>304.0</v>
      </c>
      <c r="H269" s="17">
        <v>5.0</v>
      </c>
      <c r="I269" s="18">
        <v>0.0</v>
      </c>
    </row>
    <row r="270">
      <c r="A270" s="7" t="s">
        <v>313</v>
      </c>
      <c r="B270" s="8">
        <v>45755.0</v>
      </c>
      <c r="C270" s="9">
        <v>45748.0</v>
      </c>
      <c r="D270" s="10" t="s">
        <v>10</v>
      </c>
      <c r="E270" s="10" t="s">
        <v>13</v>
      </c>
      <c r="F270" s="11">
        <v>3.0</v>
      </c>
      <c r="G270" s="11">
        <v>582.0</v>
      </c>
      <c r="H270" s="11">
        <v>5.0</v>
      </c>
      <c r="I270" s="12">
        <v>0.0</v>
      </c>
    </row>
    <row r="271">
      <c r="A271" s="13" t="s">
        <v>314</v>
      </c>
      <c r="B271" s="14">
        <v>45889.0</v>
      </c>
      <c r="C271" s="15">
        <v>45870.0</v>
      </c>
      <c r="D271" s="16" t="s">
        <v>10</v>
      </c>
      <c r="E271" s="16" t="s">
        <v>59</v>
      </c>
      <c r="F271" s="17">
        <v>1.0</v>
      </c>
      <c r="G271" s="17">
        <v>133.0</v>
      </c>
      <c r="H271" s="17">
        <v>10.0</v>
      </c>
      <c r="I271" s="18">
        <v>0.0</v>
      </c>
    </row>
    <row r="272">
      <c r="A272" s="7" t="s">
        <v>315</v>
      </c>
      <c r="B272" s="8">
        <v>45786.0</v>
      </c>
      <c r="C272" s="9">
        <v>45778.0</v>
      </c>
      <c r="D272" s="10" t="s">
        <v>21</v>
      </c>
      <c r="E272" s="10" t="s">
        <v>29</v>
      </c>
      <c r="F272" s="11">
        <v>1.0</v>
      </c>
      <c r="G272" s="11">
        <v>283.0</v>
      </c>
      <c r="H272" s="11">
        <v>20.0</v>
      </c>
      <c r="I272" s="12">
        <v>0.0</v>
      </c>
    </row>
    <row r="273">
      <c r="A273" s="13" t="s">
        <v>316</v>
      </c>
      <c r="B273" s="14">
        <v>45715.0</v>
      </c>
      <c r="C273" s="15">
        <v>45689.0</v>
      </c>
      <c r="D273" s="16" t="s">
        <v>15</v>
      </c>
      <c r="E273" s="16" t="s">
        <v>35</v>
      </c>
      <c r="F273" s="17">
        <v>3.0</v>
      </c>
      <c r="G273" s="17">
        <v>921.0</v>
      </c>
      <c r="H273" s="17">
        <v>5.0</v>
      </c>
      <c r="I273" s="18">
        <v>0.0</v>
      </c>
    </row>
    <row r="274">
      <c r="A274" s="7" t="s">
        <v>317</v>
      </c>
      <c r="B274" s="8">
        <v>45633.0</v>
      </c>
      <c r="C274" s="9">
        <v>45627.0</v>
      </c>
      <c r="D274" s="10" t="s">
        <v>21</v>
      </c>
      <c r="E274" s="10" t="s">
        <v>65</v>
      </c>
      <c r="F274" s="11">
        <v>2.0</v>
      </c>
      <c r="G274" s="11">
        <v>798.0</v>
      </c>
      <c r="H274" s="11">
        <v>0.0</v>
      </c>
      <c r="I274" s="12">
        <v>0.0</v>
      </c>
    </row>
    <row r="275">
      <c r="A275" s="13" t="s">
        <v>318</v>
      </c>
      <c r="B275" s="14">
        <v>45911.0</v>
      </c>
      <c r="C275" s="15">
        <v>45901.0</v>
      </c>
      <c r="D275" s="16" t="s">
        <v>18</v>
      </c>
      <c r="E275" s="16" t="s">
        <v>19</v>
      </c>
      <c r="F275" s="17">
        <v>2.0</v>
      </c>
      <c r="G275" s="17">
        <v>820.0</v>
      </c>
      <c r="H275" s="17">
        <v>20.0</v>
      </c>
      <c r="I275" s="18">
        <v>0.0</v>
      </c>
    </row>
    <row r="276">
      <c r="A276" s="7" t="s">
        <v>319</v>
      </c>
      <c r="B276" s="8">
        <v>45760.0</v>
      </c>
      <c r="C276" s="9">
        <v>45748.0</v>
      </c>
      <c r="D276" s="10" t="s">
        <v>37</v>
      </c>
      <c r="E276" s="10" t="s">
        <v>51</v>
      </c>
      <c r="F276" s="11">
        <v>9.0</v>
      </c>
      <c r="G276" s="11">
        <v>2394.0</v>
      </c>
      <c r="H276" s="11">
        <v>10.0</v>
      </c>
      <c r="I276" s="12">
        <v>0.0</v>
      </c>
    </row>
    <row r="277">
      <c r="A277" s="13" t="s">
        <v>320</v>
      </c>
      <c r="B277" s="14">
        <v>45844.0</v>
      </c>
      <c r="C277" s="15">
        <v>45839.0</v>
      </c>
      <c r="D277" s="16" t="s">
        <v>15</v>
      </c>
      <c r="E277" s="16" t="s">
        <v>86</v>
      </c>
      <c r="F277" s="17">
        <v>8.0</v>
      </c>
      <c r="G277" s="17">
        <v>584.0</v>
      </c>
      <c r="H277" s="17">
        <v>0.0</v>
      </c>
      <c r="I277" s="18">
        <v>0.0</v>
      </c>
    </row>
    <row r="278">
      <c r="A278" s="7" t="s">
        <v>321</v>
      </c>
      <c r="B278" s="8">
        <v>45834.0</v>
      </c>
      <c r="C278" s="9">
        <v>45809.0</v>
      </c>
      <c r="D278" s="10" t="s">
        <v>21</v>
      </c>
      <c r="E278" s="10" t="s">
        <v>22</v>
      </c>
      <c r="F278" s="11">
        <v>3.0</v>
      </c>
      <c r="G278" s="11">
        <v>210.0</v>
      </c>
      <c r="H278" s="11">
        <v>0.0</v>
      </c>
      <c r="I278" s="12">
        <v>0.0</v>
      </c>
    </row>
    <row r="279">
      <c r="A279" s="13" t="s">
        <v>322</v>
      </c>
      <c r="B279" s="14">
        <v>45818.0</v>
      </c>
      <c r="C279" s="15">
        <v>45809.0</v>
      </c>
      <c r="D279" s="16" t="s">
        <v>37</v>
      </c>
      <c r="E279" s="16" t="s">
        <v>138</v>
      </c>
      <c r="F279" s="17">
        <v>8.0</v>
      </c>
      <c r="G279" s="17">
        <v>3496.0</v>
      </c>
      <c r="H279" s="17">
        <v>10.0</v>
      </c>
      <c r="I279" s="18">
        <v>0.0</v>
      </c>
    </row>
    <row r="280">
      <c r="A280" s="7" t="s">
        <v>323</v>
      </c>
      <c r="B280" s="8">
        <v>45629.0</v>
      </c>
      <c r="C280" s="9">
        <v>45627.0</v>
      </c>
      <c r="D280" s="10" t="s">
        <v>32</v>
      </c>
      <c r="E280" s="10" t="s">
        <v>40</v>
      </c>
      <c r="F280" s="11">
        <v>8.0</v>
      </c>
      <c r="G280" s="11">
        <v>2568.0</v>
      </c>
      <c r="H280" s="11">
        <v>10.0</v>
      </c>
      <c r="I280" s="12">
        <v>1.0</v>
      </c>
    </row>
    <row r="281">
      <c r="A281" s="13" t="s">
        <v>324</v>
      </c>
      <c r="B281" s="14">
        <v>45827.0</v>
      </c>
      <c r="C281" s="15">
        <v>45809.0</v>
      </c>
      <c r="D281" s="16" t="s">
        <v>18</v>
      </c>
      <c r="E281" s="16" t="s">
        <v>177</v>
      </c>
      <c r="F281" s="17">
        <v>4.0</v>
      </c>
      <c r="G281" s="17">
        <v>736.0</v>
      </c>
      <c r="H281" s="17">
        <v>20.0</v>
      </c>
      <c r="I281" s="18">
        <v>0.0</v>
      </c>
    </row>
    <row r="282">
      <c r="A282" s="7" t="s">
        <v>325</v>
      </c>
      <c r="B282" s="8">
        <v>45672.0</v>
      </c>
      <c r="C282" s="9">
        <v>45658.0</v>
      </c>
      <c r="D282" s="10" t="s">
        <v>21</v>
      </c>
      <c r="E282" s="10" t="s">
        <v>75</v>
      </c>
      <c r="F282" s="11">
        <v>7.0</v>
      </c>
      <c r="G282" s="11">
        <v>3157.0</v>
      </c>
      <c r="H282" s="11">
        <v>5.0</v>
      </c>
      <c r="I282" s="12">
        <v>0.0</v>
      </c>
    </row>
    <row r="283">
      <c r="A283" s="13" t="s">
        <v>326</v>
      </c>
      <c r="B283" s="14">
        <v>45705.0</v>
      </c>
      <c r="C283" s="15">
        <v>45689.0</v>
      </c>
      <c r="D283" s="16" t="s">
        <v>10</v>
      </c>
      <c r="E283" s="16" t="s">
        <v>68</v>
      </c>
      <c r="F283" s="17">
        <v>7.0</v>
      </c>
      <c r="G283" s="17">
        <v>1260.0</v>
      </c>
      <c r="H283" s="17">
        <v>20.0</v>
      </c>
      <c r="I283" s="18">
        <v>0.0</v>
      </c>
    </row>
    <row r="284">
      <c r="A284" s="7" t="s">
        <v>327</v>
      </c>
      <c r="B284" s="8">
        <v>45811.0</v>
      </c>
      <c r="C284" s="9">
        <v>45809.0</v>
      </c>
      <c r="D284" s="10" t="s">
        <v>10</v>
      </c>
      <c r="E284" s="10" t="s">
        <v>68</v>
      </c>
      <c r="F284" s="11">
        <v>3.0</v>
      </c>
      <c r="G284" s="11">
        <v>165.0</v>
      </c>
      <c r="H284" s="11">
        <v>20.0</v>
      </c>
      <c r="I284" s="12">
        <v>0.0</v>
      </c>
    </row>
    <row r="285">
      <c r="A285" s="13" t="s">
        <v>328</v>
      </c>
      <c r="B285" s="14">
        <v>45803.0</v>
      </c>
      <c r="C285" s="15">
        <v>45778.0</v>
      </c>
      <c r="D285" s="16" t="s">
        <v>15</v>
      </c>
      <c r="E285" s="16" t="s">
        <v>88</v>
      </c>
      <c r="F285" s="17">
        <v>2.0</v>
      </c>
      <c r="G285" s="17">
        <v>808.0</v>
      </c>
      <c r="H285" s="17">
        <v>20.0</v>
      </c>
      <c r="I285" s="18">
        <v>0.0</v>
      </c>
    </row>
    <row r="286">
      <c r="A286" s="7" t="s">
        <v>329</v>
      </c>
      <c r="B286" s="8">
        <v>45696.0</v>
      </c>
      <c r="C286" s="9">
        <v>45689.0</v>
      </c>
      <c r="D286" s="10" t="s">
        <v>21</v>
      </c>
      <c r="E286" s="10" t="s">
        <v>29</v>
      </c>
      <c r="F286" s="11">
        <v>2.0</v>
      </c>
      <c r="G286" s="11">
        <v>428.0</v>
      </c>
      <c r="H286" s="11">
        <v>15.0</v>
      </c>
      <c r="I286" s="12">
        <v>0.0</v>
      </c>
    </row>
    <row r="287">
      <c r="A287" s="13" t="s">
        <v>330</v>
      </c>
      <c r="B287" s="14">
        <v>45721.0</v>
      </c>
      <c r="C287" s="15">
        <v>45717.0</v>
      </c>
      <c r="D287" s="16" t="s">
        <v>10</v>
      </c>
      <c r="E287" s="16" t="s">
        <v>13</v>
      </c>
      <c r="F287" s="17">
        <v>5.0</v>
      </c>
      <c r="G287" s="17">
        <v>2205.0</v>
      </c>
      <c r="H287" s="17">
        <v>0.0</v>
      </c>
      <c r="I287" s="18">
        <v>0.0</v>
      </c>
    </row>
    <row r="288">
      <c r="A288" s="7" t="s">
        <v>331</v>
      </c>
      <c r="B288" s="8">
        <v>45900.0</v>
      </c>
      <c r="C288" s="9">
        <v>45870.0</v>
      </c>
      <c r="D288" s="10" t="s">
        <v>15</v>
      </c>
      <c r="E288" s="10" t="s">
        <v>55</v>
      </c>
      <c r="F288" s="11">
        <v>3.0</v>
      </c>
      <c r="G288" s="11">
        <v>1083.0</v>
      </c>
      <c r="H288" s="11">
        <v>15.0</v>
      </c>
      <c r="I288" s="12">
        <v>0.0</v>
      </c>
    </row>
    <row r="289">
      <c r="A289" s="13" t="s">
        <v>332</v>
      </c>
      <c r="B289" s="14">
        <v>45752.0</v>
      </c>
      <c r="C289" s="15">
        <v>45748.0</v>
      </c>
      <c r="D289" s="16" t="s">
        <v>37</v>
      </c>
      <c r="E289" s="16" t="s">
        <v>42</v>
      </c>
      <c r="F289" s="17">
        <v>8.0</v>
      </c>
      <c r="G289" s="17">
        <v>624.0</v>
      </c>
      <c r="H289" s="17">
        <v>0.0</v>
      </c>
      <c r="I289" s="18">
        <v>0.0</v>
      </c>
    </row>
    <row r="290">
      <c r="A290" s="7" t="s">
        <v>333</v>
      </c>
      <c r="B290" s="8">
        <v>45726.0</v>
      </c>
      <c r="C290" s="9">
        <v>45717.0</v>
      </c>
      <c r="D290" s="10" t="s">
        <v>21</v>
      </c>
      <c r="E290" s="10" t="s">
        <v>65</v>
      </c>
      <c r="F290" s="11">
        <v>1.0</v>
      </c>
      <c r="G290" s="11">
        <v>33.0</v>
      </c>
      <c r="H290" s="11">
        <v>0.0</v>
      </c>
      <c r="I290" s="12">
        <v>0.0</v>
      </c>
    </row>
    <row r="291">
      <c r="A291" s="13" t="s">
        <v>334</v>
      </c>
      <c r="B291" s="14">
        <v>45597.0</v>
      </c>
      <c r="C291" s="15">
        <v>45597.0</v>
      </c>
      <c r="D291" s="16" t="s">
        <v>32</v>
      </c>
      <c r="E291" s="16" t="s">
        <v>62</v>
      </c>
      <c r="F291" s="17">
        <v>9.0</v>
      </c>
      <c r="G291" s="17">
        <v>3402.0</v>
      </c>
      <c r="H291" s="17">
        <v>0.0</v>
      </c>
      <c r="I291" s="18">
        <v>0.0</v>
      </c>
    </row>
    <row r="292">
      <c r="A292" s="7" t="s">
        <v>335</v>
      </c>
      <c r="B292" s="8">
        <v>45647.0</v>
      </c>
      <c r="C292" s="9">
        <v>45627.0</v>
      </c>
      <c r="D292" s="10" t="s">
        <v>18</v>
      </c>
      <c r="E292" s="10" t="s">
        <v>27</v>
      </c>
      <c r="F292" s="11">
        <v>4.0</v>
      </c>
      <c r="G292" s="11">
        <v>692.0</v>
      </c>
      <c r="H292" s="11">
        <v>5.0</v>
      </c>
      <c r="I292" s="12">
        <v>1.0</v>
      </c>
    </row>
    <row r="293">
      <c r="A293" s="13" t="s">
        <v>336</v>
      </c>
      <c r="B293" s="14">
        <v>45638.0</v>
      </c>
      <c r="C293" s="15">
        <v>45627.0</v>
      </c>
      <c r="D293" s="16" t="s">
        <v>21</v>
      </c>
      <c r="E293" s="16" t="s">
        <v>24</v>
      </c>
      <c r="F293" s="17">
        <v>2.0</v>
      </c>
      <c r="G293" s="17">
        <v>468.0</v>
      </c>
      <c r="H293" s="17">
        <v>20.0</v>
      </c>
      <c r="I293" s="18">
        <v>0.0</v>
      </c>
    </row>
    <row r="294">
      <c r="A294" s="7" t="s">
        <v>337</v>
      </c>
      <c r="B294" s="8">
        <v>45575.0</v>
      </c>
      <c r="C294" s="9">
        <v>45566.0</v>
      </c>
      <c r="D294" s="10" t="s">
        <v>10</v>
      </c>
      <c r="E294" s="10" t="s">
        <v>73</v>
      </c>
      <c r="F294" s="11">
        <v>2.0</v>
      </c>
      <c r="G294" s="11">
        <v>294.0</v>
      </c>
      <c r="H294" s="11">
        <v>20.0</v>
      </c>
      <c r="I294" s="12">
        <v>0.0</v>
      </c>
    </row>
    <row r="295">
      <c r="A295" s="13" t="s">
        <v>338</v>
      </c>
      <c r="B295" s="14">
        <v>45682.0</v>
      </c>
      <c r="C295" s="15">
        <v>45658.0</v>
      </c>
      <c r="D295" s="16" t="s">
        <v>18</v>
      </c>
      <c r="E295" s="16" t="s">
        <v>77</v>
      </c>
      <c r="F295" s="17">
        <v>9.0</v>
      </c>
      <c r="G295" s="17">
        <v>3969.0</v>
      </c>
      <c r="H295" s="17">
        <v>5.0</v>
      </c>
      <c r="I295" s="18">
        <v>0.0</v>
      </c>
    </row>
    <row r="296">
      <c r="A296" s="7" t="s">
        <v>339</v>
      </c>
      <c r="B296" s="8">
        <v>45559.0</v>
      </c>
      <c r="C296" s="9">
        <v>45536.0</v>
      </c>
      <c r="D296" s="10" t="s">
        <v>32</v>
      </c>
      <c r="E296" s="10" t="s">
        <v>40</v>
      </c>
      <c r="F296" s="11">
        <v>9.0</v>
      </c>
      <c r="G296" s="11">
        <v>3573.0</v>
      </c>
      <c r="H296" s="11">
        <v>15.0</v>
      </c>
      <c r="I296" s="12">
        <v>0.0</v>
      </c>
    </row>
    <row r="297">
      <c r="A297" s="13" t="s">
        <v>340</v>
      </c>
      <c r="B297" s="14">
        <v>45779.0</v>
      </c>
      <c r="C297" s="15">
        <v>45778.0</v>
      </c>
      <c r="D297" s="16" t="s">
        <v>32</v>
      </c>
      <c r="E297" s="16" t="s">
        <v>95</v>
      </c>
      <c r="F297" s="17">
        <v>6.0</v>
      </c>
      <c r="G297" s="17">
        <v>2928.0</v>
      </c>
      <c r="H297" s="17">
        <v>10.0</v>
      </c>
      <c r="I297" s="18">
        <v>1.0</v>
      </c>
    </row>
    <row r="298">
      <c r="A298" s="7" t="s">
        <v>341</v>
      </c>
      <c r="B298" s="8">
        <v>45766.0</v>
      </c>
      <c r="C298" s="9">
        <v>45748.0</v>
      </c>
      <c r="D298" s="10" t="s">
        <v>37</v>
      </c>
      <c r="E298" s="10" t="s">
        <v>51</v>
      </c>
      <c r="F298" s="11">
        <v>6.0</v>
      </c>
      <c r="G298" s="11">
        <v>1428.0</v>
      </c>
      <c r="H298" s="11">
        <v>5.0</v>
      </c>
      <c r="I298" s="12">
        <v>0.0</v>
      </c>
    </row>
    <row r="299">
      <c r="A299" s="13" t="s">
        <v>342</v>
      </c>
      <c r="B299" s="14">
        <v>45640.0</v>
      </c>
      <c r="C299" s="15">
        <v>45627.0</v>
      </c>
      <c r="D299" s="16" t="s">
        <v>15</v>
      </c>
      <c r="E299" s="16" t="s">
        <v>88</v>
      </c>
      <c r="F299" s="17">
        <v>9.0</v>
      </c>
      <c r="G299" s="17">
        <v>2952.0</v>
      </c>
      <c r="H299" s="17">
        <v>5.0</v>
      </c>
      <c r="I299" s="18">
        <v>1.0</v>
      </c>
    </row>
    <row r="300">
      <c r="A300" s="7" t="s">
        <v>343</v>
      </c>
      <c r="B300" s="8">
        <v>45779.0</v>
      </c>
      <c r="C300" s="9">
        <v>45778.0</v>
      </c>
      <c r="D300" s="10" t="s">
        <v>10</v>
      </c>
      <c r="E300" s="10" t="s">
        <v>11</v>
      </c>
      <c r="F300" s="11">
        <v>5.0</v>
      </c>
      <c r="G300" s="11">
        <v>2475.0</v>
      </c>
      <c r="H300" s="11">
        <v>5.0</v>
      </c>
      <c r="I300" s="12">
        <v>0.0</v>
      </c>
    </row>
    <row r="301">
      <c r="A301" s="13" t="s">
        <v>344</v>
      </c>
      <c r="B301" s="14">
        <v>45636.0</v>
      </c>
      <c r="C301" s="15">
        <v>45627.0</v>
      </c>
      <c r="D301" s="16" t="s">
        <v>15</v>
      </c>
      <c r="E301" s="16" t="s">
        <v>35</v>
      </c>
      <c r="F301" s="17">
        <v>2.0</v>
      </c>
      <c r="G301" s="17">
        <v>658.0</v>
      </c>
      <c r="H301" s="17">
        <v>10.0</v>
      </c>
      <c r="I301" s="18">
        <v>0.0</v>
      </c>
    </row>
    <row r="302">
      <c r="A302" s="7" t="s">
        <v>345</v>
      </c>
      <c r="B302" s="8">
        <v>45553.0</v>
      </c>
      <c r="C302" s="9">
        <v>45536.0</v>
      </c>
      <c r="D302" s="10" t="s">
        <v>10</v>
      </c>
      <c r="E302" s="10" t="s">
        <v>11</v>
      </c>
      <c r="F302" s="11">
        <v>5.0</v>
      </c>
      <c r="G302" s="11">
        <v>1555.0</v>
      </c>
      <c r="H302" s="11">
        <v>10.0</v>
      </c>
      <c r="I302" s="12">
        <v>0.0</v>
      </c>
    </row>
    <row r="303">
      <c r="A303" s="13" t="s">
        <v>346</v>
      </c>
      <c r="B303" s="14">
        <v>45578.0</v>
      </c>
      <c r="C303" s="15">
        <v>45566.0</v>
      </c>
      <c r="D303" s="16" t="s">
        <v>32</v>
      </c>
      <c r="E303" s="16" t="s">
        <v>40</v>
      </c>
      <c r="F303" s="17">
        <v>5.0</v>
      </c>
      <c r="G303" s="17">
        <v>1430.0</v>
      </c>
      <c r="H303" s="17">
        <v>10.0</v>
      </c>
      <c r="I303" s="18">
        <v>0.0</v>
      </c>
    </row>
    <row r="304">
      <c r="A304" s="7" t="s">
        <v>347</v>
      </c>
      <c r="B304" s="8">
        <v>45825.0</v>
      </c>
      <c r="C304" s="9">
        <v>45809.0</v>
      </c>
      <c r="D304" s="10" t="s">
        <v>37</v>
      </c>
      <c r="E304" s="10" t="s">
        <v>189</v>
      </c>
      <c r="F304" s="11">
        <v>1.0</v>
      </c>
      <c r="G304" s="11">
        <v>206.0</v>
      </c>
      <c r="H304" s="11">
        <v>10.0</v>
      </c>
      <c r="I304" s="12">
        <v>1.0</v>
      </c>
    </row>
    <row r="305">
      <c r="A305" s="13" t="s">
        <v>348</v>
      </c>
      <c r="B305" s="14">
        <v>45796.0</v>
      </c>
      <c r="C305" s="15">
        <v>45778.0</v>
      </c>
      <c r="D305" s="16" t="s">
        <v>21</v>
      </c>
      <c r="E305" s="16" t="s">
        <v>29</v>
      </c>
      <c r="F305" s="17">
        <v>7.0</v>
      </c>
      <c r="G305" s="17">
        <v>910.0</v>
      </c>
      <c r="H305" s="17">
        <v>20.0</v>
      </c>
      <c r="I305" s="18">
        <v>0.0</v>
      </c>
    </row>
    <row r="306">
      <c r="A306" s="7" t="s">
        <v>349</v>
      </c>
      <c r="B306" s="8">
        <v>45573.0</v>
      </c>
      <c r="C306" s="9">
        <v>45566.0</v>
      </c>
      <c r="D306" s="10" t="s">
        <v>21</v>
      </c>
      <c r="E306" s="10" t="s">
        <v>22</v>
      </c>
      <c r="F306" s="11">
        <v>4.0</v>
      </c>
      <c r="G306" s="11">
        <v>1032.0</v>
      </c>
      <c r="H306" s="11">
        <v>15.0</v>
      </c>
      <c r="I306" s="12">
        <v>0.0</v>
      </c>
    </row>
    <row r="307">
      <c r="A307" s="13" t="s">
        <v>350</v>
      </c>
      <c r="B307" s="14">
        <v>45639.0</v>
      </c>
      <c r="C307" s="15">
        <v>45627.0</v>
      </c>
      <c r="D307" s="16" t="s">
        <v>18</v>
      </c>
      <c r="E307" s="16" t="s">
        <v>19</v>
      </c>
      <c r="F307" s="17">
        <v>4.0</v>
      </c>
      <c r="G307" s="17">
        <v>1424.0</v>
      </c>
      <c r="H307" s="17">
        <v>10.0</v>
      </c>
      <c r="I307" s="18">
        <v>0.0</v>
      </c>
    </row>
    <row r="308">
      <c r="A308" s="7" t="s">
        <v>351</v>
      </c>
      <c r="B308" s="8">
        <v>45577.0</v>
      </c>
      <c r="C308" s="9">
        <v>45566.0</v>
      </c>
      <c r="D308" s="10" t="s">
        <v>21</v>
      </c>
      <c r="E308" s="10" t="s">
        <v>75</v>
      </c>
      <c r="F308" s="11">
        <v>2.0</v>
      </c>
      <c r="G308" s="11">
        <v>440.0</v>
      </c>
      <c r="H308" s="11">
        <v>5.0</v>
      </c>
      <c r="I308" s="12">
        <v>0.0</v>
      </c>
    </row>
    <row r="309">
      <c r="A309" s="13" t="s">
        <v>352</v>
      </c>
      <c r="B309" s="14">
        <v>45902.0</v>
      </c>
      <c r="C309" s="15">
        <v>45901.0</v>
      </c>
      <c r="D309" s="16" t="s">
        <v>32</v>
      </c>
      <c r="E309" s="16" t="s">
        <v>95</v>
      </c>
      <c r="F309" s="17">
        <v>9.0</v>
      </c>
      <c r="G309" s="17">
        <v>1980.0</v>
      </c>
      <c r="H309" s="17">
        <v>0.0</v>
      </c>
      <c r="I309" s="18">
        <v>0.0</v>
      </c>
    </row>
    <row r="310">
      <c r="A310" s="7" t="s">
        <v>353</v>
      </c>
      <c r="B310" s="8">
        <v>45563.0</v>
      </c>
      <c r="C310" s="9">
        <v>45536.0</v>
      </c>
      <c r="D310" s="10" t="s">
        <v>15</v>
      </c>
      <c r="E310" s="10" t="s">
        <v>86</v>
      </c>
      <c r="F310" s="11">
        <v>8.0</v>
      </c>
      <c r="G310" s="11">
        <v>488.0</v>
      </c>
      <c r="H310" s="11">
        <v>0.0</v>
      </c>
      <c r="I310" s="12">
        <v>0.0</v>
      </c>
    </row>
    <row r="311">
      <c r="A311" s="13" t="s">
        <v>354</v>
      </c>
      <c r="B311" s="14">
        <v>45884.0</v>
      </c>
      <c r="C311" s="15">
        <v>45870.0</v>
      </c>
      <c r="D311" s="16" t="s">
        <v>10</v>
      </c>
      <c r="E311" s="16" t="s">
        <v>59</v>
      </c>
      <c r="F311" s="17">
        <v>3.0</v>
      </c>
      <c r="G311" s="17">
        <v>744.0</v>
      </c>
      <c r="H311" s="17">
        <v>15.0</v>
      </c>
      <c r="I311" s="18">
        <v>0.0</v>
      </c>
    </row>
    <row r="312">
      <c r="A312" s="7" t="s">
        <v>355</v>
      </c>
      <c r="B312" s="8">
        <v>45679.0</v>
      </c>
      <c r="C312" s="9">
        <v>45658.0</v>
      </c>
      <c r="D312" s="10" t="s">
        <v>37</v>
      </c>
      <c r="E312" s="10" t="s">
        <v>138</v>
      </c>
      <c r="F312" s="11">
        <v>6.0</v>
      </c>
      <c r="G312" s="11">
        <v>2238.0</v>
      </c>
      <c r="H312" s="11">
        <v>15.0</v>
      </c>
      <c r="I312" s="12">
        <v>0.0</v>
      </c>
    </row>
    <row r="313">
      <c r="A313" s="13" t="s">
        <v>356</v>
      </c>
      <c r="B313" s="14">
        <v>45578.0</v>
      </c>
      <c r="C313" s="15">
        <v>45566.0</v>
      </c>
      <c r="D313" s="16" t="s">
        <v>37</v>
      </c>
      <c r="E313" s="16" t="s">
        <v>51</v>
      </c>
      <c r="F313" s="17">
        <v>1.0</v>
      </c>
      <c r="G313" s="17">
        <v>464.0</v>
      </c>
      <c r="H313" s="17">
        <v>0.0</v>
      </c>
      <c r="I313" s="18">
        <v>1.0</v>
      </c>
    </row>
    <row r="314">
      <c r="A314" s="7" t="s">
        <v>357</v>
      </c>
      <c r="B314" s="8">
        <v>45750.0</v>
      </c>
      <c r="C314" s="9">
        <v>45748.0</v>
      </c>
      <c r="D314" s="10" t="s">
        <v>37</v>
      </c>
      <c r="E314" s="10" t="s">
        <v>138</v>
      </c>
      <c r="F314" s="11">
        <v>7.0</v>
      </c>
      <c r="G314" s="11">
        <v>2254.0</v>
      </c>
      <c r="H314" s="11">
        <v>15.0</v>
      </c>
      <c r="I314" s="12">
        <v>0.0</v>
      </c>
    </row>
    <row r="315">
      <c r="A315" s="13" t="s">
        <v>358</v>
      </c>
      <c r="B315" s="14">
        <v>45643.0</v>
      </c>
      <c r="C315" s="15">
        <v>45627.0</v>
      </c>
      <c r="D315" s="16" t="s">
        <v>21</v>
      </c>
      <c r="E315" s="16" t="s">
        <v>24</v>
      </c>
      <c r="F315" s="17">
        <v>8.0</v>
      </c>
      <c r="G315" s="17">
        <v>2864.0</v>
      </c>
      <c r="H315" s="17">
        <v>20.0</v>
      </c>
      <c r="I315" s="18">
        <v>0.0</v>
      </c>
    </row>
    <row r="316">
      <c r="A316" s="7" t="s">
        <v>359</v>
      </c>
      <c r="B316" s="8">
        <v>45659.0</v>
      </c>
      <c r="C316" s="9">
        <v>45658.0</v>
      </c>
      <c r="D316" s="10" t="s">
        <v>15</v>
      </c>
      <c r="E316" s="10" t="s">
        <v>88</v>
      </c>
      <c r="F316" s="11">
        <v>5.0</v>
      </c>
      <c r="G316" s="11">
        <v>1965.0</v>
      </c>
      <c r="H316" s="11">
        <v>0.0</v>
      </c>
      <c r="I316" s="12">
        <v>1.0</v>
      </c>
    </row>
    <row r="317">
      <c r="A317" s="13" t="s">
        <v>360</v>
      </c>
      <c r="B317" s="14">
        <v>45810.0</v>
      </c>
      <c r="C317" s="15">
        <v>45809.0</v>
      </c>
      <c r="D317" s="16" t="s">
        <v>32</v>
      </c>
      <c r="E317" s="16" t="s">
        <v>33</v>
      </c>
      <c r="F317" s="17">
        <v>9.0</v>
      </c>
      <c r="G317" s="17">
        <v>3456.0</v>
      </c>
      <c r="H317" s="17">
        <v>5.0</v>
      </c>
      <c r="I317" s="18">
        <v>0.0</v>
      </c>
    </row>
    <row r="318">
      <c r="A318" s="7" t="s">
        <v>361</v>
      </c>
      <c r="B318" s="8">
        <v>45739.0</v>
      </c>
      <c r="C318" s="9">
        <v>45717.0</v>
      </c>
      <c r="D318" s="10" t="s">
        <v>10</v>
      </c>
      <c r="E318" s="10" t="s">
        <v>68</v>
      </c>
      <c r="F318" s="11">
        <v>7.0</v>
      </c>
      <c r="G318" s="11">
        <v>2940.0</v>
      </c>
      <c r="H318" s="11">
        <v>5.0</v>
      </c>
      <c r="I318" s="12">
        <v>0.0</v>
      </c>
    </row>
    <row r="319">
      <c r="A319" s="13" t="s">
        <v>362</v>
      </c>
      <c r="B319" s="14">
        <v>45634.0</v>
      </c>
      <c r="C319" s="15">
        <v>45627.0</v>
      </c>
      <c r="D319" s="16" t="s">
        <v>10</v>
      </c>
      <c r="E319" s="16" t="s">
        <v>68</v>
      </c>
      <c r="F319" s="17">
        <v>7.0</v>
      </c>
      <c r="G319" s="17">
        <v>2023.0</v>
      </c>
      <c r="H319" s="17">
        <v>20.0</v>
      </c>
      <c r="I319" s="18">
        <v>0.0</v>
      </c>
    </row>
    <row r="320">
      <c r="A320" s="7" t="s">
        <v>363</v>
      </c>
      <c r="B320" s="8">
        <v>45760.0</v>
      </c>
      <c r="C320" s="9">
        <v>45748.0</v>
      </c>
      <c r="D320" s="10" t="s">
        <v>18</v>
      </c>
      <c r="E320" s="10" t="s">
        <v>177</v>
      </c>
      <c r="F320" s="11">
        <v>3.0</v>
      </c>
      <c r="G320" s="11">
        <v>585.0</v>
      </c>
      <c r="H320" s="11">
        <v>5.0</v>
      </c>
      <c r="I320" s="12">
        <v>0.0</v>
      </c>
    </row>
    <row r="321">
      <c r="A321" s="13" t="s">
        <v>364</v>
      </c>
      <c r="B321" s="14">
        <v>45602.0</v>
      </c>
      <c r="C321" s="15">
        <v>45597.0</v>
      </c>
      <c r="D321" s="16" t="s">
        <v>18</v>
      </c>
      <c r="E321" s="16" t="s">
        <v>77</v>
      </c>
      <c r="F321" s="17">
        <v>2.0</v>
      </c>
      <c r="G321" s="17">
        <v>484.0</v>
      </c>
      <c r="H321" s="17">
        <v>15.0</v>
      </c>
      <c r="I321" s="18">
        <v>0.0</v>
      </c>
    </row>
    <row r="322">
      <c r="A322" s="7" t="s">
        <v>365</v>
      </c>
      <c r="B322" s="8">
        <v>45831.0</v>
      </c>
      <c r="C322" s="9">
        <v>45809.0</v>
      </c>
      <c r="D322" s="10" t="s">
        <v>32</v>
      </c>
      <c r="E322" s="10" t="s">
        <v>62</v>
      </c>
      <c r="F322" s="11">
        <v>2.0</v>
      </c>
      <c r="G322" s="11">
        <v>924.0</v>
      </c>
      <c r="H322" s="11">
        <v>5.0</v>
      </c>
      <c r="I322" s="12">
        <v>0.0</v>
      </c>
    </row>
    <row r="323">
      <c r="A323" s="13" t="s">
        <v>366</v>
      </c>
      <c r="B323" s="14">
        <v>45914.0</v>
      </c>
      <c r="C323" s="15">
        <v>45901.0</v>
      </c>
      <c r="D323" s="16" t="s">
        <v>10</v>
      </c>
      <c r="E323" s="16" t="s">
        <v>11</v>
      </c>
      <c r="F323" s="17">
        <v>8.0</v>
      </c>
      <c r="G323" s="17">
        <v>1016.0</v>
      </c>
      <c r="H323" s="17">
        <v>15.0</v>
      </c>
      <c r="I323" s="18">
        <v>0.0</v>
      </c>
    </row>
    <row r="324">
      <c r="A324" s="7" t="s">
        <v>367</v>
      </c>
      <c r="B324" s="8">
        <v>45893.0</v>
      </c>
      <c r="C324" s="9">
        <v>45870.0</v>
      </c>
      <c r="D324" s="10" t="s">
        <v>10</v>
      </c>
      <c r="E324" s="10" t="s">
        <v>13</v>
      </c>
      <c r="F324" s="11">
        <v>3.0</v>
      </c>
      <c r="G324" s="11">
        <v>936.0</v>
      </c>
      <c r="H324" s="11">
        <v>10.0</v>
      </c>
      <c r="I324" s="12">
        <v>0.0</v>
      </c>
    </row>
    <row r="325">
      <c r="A325" s="13" t="s">
        <v>368</v>
      </c>
      <c r="B325" s="14">
        <v>45772.0</v>
      </c>
      <c r="C325" s="15">
        <v>45748.0</v>
      </c>
      <c r="D325" s="16" t="s">
        <v>10</v>
      </c>
      <c r="E325" s="16" t="s">
        <v>68</v>
      </c>
      <c r="F325" s="17">
        <v>7.0</v>
      </c>
      <c r="G325" s="17">
        <v>3430.0</v>
      </c>
      <c r="H325" s="17">
        <v>15.0</v>
      </c>
      <c r="I325" s="18">
        <v>0.0</v>
      </c>
    </row>
    <row r="326">
      <c r="A326" s="7" t="s">
        <v>369</v>
      </c>
      <c r="B326" s="8">
        <v>45774.0</v>
      </c>
      <c r="C326" s="9">
        <v>45748.0</v>
      </c>
      <c r="D326" s="10" t="s">
        <v>18</v>
      </c>
      <c r="E326" s="10" t="s">
        <v>19</v>
      </c>
      <c r="F326" s="11">
        <v>8.0</v>
      </c>
      <c r="G326" s="11">
        <v>184.0</v>
      </c>
      <c r="H326" s="11">
        <v>20.0</v>
      </c>
      <c r="I326" s="12">
        <v>0.0</v>
      </c>
    </row>
    <row r="327">
      <c r="A327" s="13" t="s">
        <v>370</v>
      </c>
      <c r="B327" s="14">
        <v>45734.0</v>
      </c>
      <c r="C327" s="15">
        <v>45717.0</v>
      </c>
      <c r="D327" s="16" t="s">
        <v>32</v>
      </c>
      <c r="E327" s="16" t="s">
        <v>33</v>
      </c>
      <c r="F327" s="17">
        <v>2.0</v>
      </c>
      <c r="G327" s="17">
        <v>360.0</v>
      </c>
      <c r="H327" s="17">
        <v>20.0</v>
      </c>
      <c r="I327" s="18">
        <v>0.0</v>
      </c>
    </row>
    <row r="328">
      <c r="A328" s="7" t="s">
        <v>371</v>
      </c>
      <c r="B328" s="8">
        <v>45645.0</v>
      </c>
      <c r="C328" s="9">
        <v>45627.0</v>
      </c>
      <c r="D328" s="10" t="s">
        <v>15</v>
      </c>
      <c r="E328" s="10" t="s">
        <v>55</v>
      </c>
      <c r="F328" s="11">
        <v>2.0</v>
      </c>
      <c r="G328" s="11">
        <v>660.0</v>
      </c>
      <c r="H328" s="11">
        <v>10.0</v>
      </c>
      <c r="I328" s="12">
        <v>0.0</v>
      </c>
    </row>
    <row r="329">
      <c r="A329" s="13" t="s">
        <v>372</v>
      </c>
      <c r="B329" s="14">
        <v>45855.0</v>
      </c>
      <c r="C329" s="15">
        <v>45839.0</v>
      </c>
      <c r="D329" s="16" t="s">
        <v>15</v>
      </c>
      <c r="E329" s="16" t="s">
        <v>35</v>
      </c>
      <c r="F329" s="17">
        <v>7.0</v>
      </c>
      <c r="G329" s="17">
        <v>2016.0</v>
      </c>
      <c r="H329" s="17">
        <v>20.0</v>
      </c>
      <c r="I329" s="18">
        <v>0.0</v>
      </c>
    </row>
    <row r="330">
      <c r="A330" s="7" t="s">
        <v>373</v>
      </c>
      <c r="B330" s="8">
        <v>45734.0</v>
      </c>
      <c r="C330" s="9">
        <v>45717.0</v>
      </c>
      <c r="D330" s="10" t="s">
        <v>37</v>
      </c>
      <c r="E330" s="10" t="s">
        <v>51</v>
      </c>
      <c r="F330" s="11">
        <v>3.0</v>
      </c>
      <c r="G330" s="11">
        <v>1194.0</v>
      </c>
      <c r="H330" s="11">
        <v>15.0</v>
      </c>
      <c r="I330" s="12">
        <v>0.0</v>
      </c>
    </row>
    <row r="331">
      <c r="A331" s="13" t="s">
        <v>374</v>
      </c>
      <c r="B331" s="14">
        <v>45864.0</v>
      </c>
      <c r="C331" s="15">
        <v>45839.0</v>
      </c>
      <c r="D331" s="16" t="s">
        <v>18</v>
      </c>
      <c r="E331" s="16" t="s">
        <v>19</v>
      </c>
      <c r="F331" s="17">
        <v>1.0</v>
      </c>
      <c r="G331" s="17">
        <v>496.0</v>
      </c>
      <c r="H331" s="17">
        <v>20.0</v>
      </c>
      <c r="I331" s="18">
        <v>0.0</v>
      </c>
    </row>
    <row r="332">
      <c r="A332" s="7" t="s">
        <v>375</v>
      </c>
      <c r="B332" s="8">
        <v>45709.0</v>
      </c>
      <c r="C332" s="9">
        <v>45689.0</v>
      </c>
      <c r="D332" s="10" t="s">
        <v>15</v>
      </c>
      <c r="E332" s="10" t="s">
        <v>86</v>
      </c>
      <c r="F332" s="11">
        <v>8.0</v>
      </c>
      <c r="G332" s="11">
        <v>2040.0</v>
      </c>
      <c r="H332" s="11">
        <v>0.0</v>
      </c>
      <c r="I332" s="12">
        <v>0.0</v>
      </c>
    </row>
    <row r="333">
      <c r="A333" s="13" t="s">
        <v>376</v>
      </c>
      <c r="B333" s="14">
        <v>45624.0</v>
      </c>
      <c r="C333" s="15">
        <v>45597.0</v>
      </c>
      <c r="D333" s="16" t="s">
        <v>37</v>
      </c>
      <c r="E333" s="16" t="s">
        <v>138</v>
      </c>
      <c r="F333" s="17">
        <v>9.0</v>
      </c>
      <c r="G333" s="17">
        <v>3402.0</v>
      </c>
      <c r="H333" s="17">
        <v>15.0</v>
      </c>
      <c r="I333" s="18">
        <v>0.0</v>
      </c>
    </row>
    <row r="334">
      <c r="A334" s="7" t="s">
        <v>377</v>
      </c>
      <c r="B334" s="8">
        <v>45587.0</v>
      </c>
      <c r="C334" s="9">
        <v>45566.0</v>
      </c>
      <c r="D334" s="10" t="s">
        <v>21</v>
      </c>
      <c r="E334" s="10" t="s">
        <v>29</v>
      </c>
      <c r="F334" s="11">
        <v>1.0</v>
      </c>
      <c r="G334" s="11">
        <v>22.0</v>
      </c>
      <c r="H334" s="11">
        <v>20.0</v>
      </c>
      <c r="I334" s="12">
        <v>0.0</v>
      </c>
    </row>
    <row r="335">
      <c r="A335" s="13" t="s">
        <v>378</v>
      </c>
      <c r="B335" s="14">
        <v>45588.0</v>
      </c>
      <c r="C335" s="15">
        <v>45566.0</v>
      </c>
      <c r="D335" s="16" t="s">
        <v>21</v>
      </c>
      <c r="E335" s="16" t="s">
        <v>24</v>
      </c>
      <c r="F335" s="17">
        <v>2.0</v>
      </c>
      <c r="G335" s="17">
        <v>686.0</v>
      </c>
      <c r="H335" s="17">
        <v>5.0</v>
      </c>
      <c r="I335" s="18">
        <v>0.0</v>
      </c>
    </row>
    <row r="336">
      <c r="A336" s="7" t="s">
        <v>379</v>
      </c>
      <c r="B336" s="8">
        <v>45806.0</v>
      </c>
      <c r="C336" s="9">
        <v>45778.0</v>
      </c>
      <c r="D336" s="10" t="s">
        <v>15</v>
      </c>
      <c r="E336" s="10" t="s">
        <v>16</v>
      </c>
      <c r="F336" s="11">
        <v>9.0</v>
      </c>
      <c r="G336" s="11">
        <v>4059.0</v>
      </c>
      <c r="H336" s="11">
        <v>0.0</v>
      </c>
      <c r="I336" s="12">
        <v>1.0</v>
      </c>
    </row>
    <row r="337">
      <c r="A337" s="13" t="s">
        <v>380</v>
      </c>
      <c r="B337" s="14">
        <v>45718.0</v>
      </c>
      <c r="C337" s="15">
        <v>45717.0</v>
      </c>
      <c r="D337" s="16" t="s">
        <v>18</v>
      </c>
      <c r="E337" s="16" t="s">
        <v>46</v>
      </c>
      <c r="F337" s="17">
        <v>9.0</v>
      </c>
      <c r="G337" s="17">
        <v>3762.0</v>
      </c>
      <c r="H337" s="17">
        <v>0.0</v>
      </c>
      <c r="I337" s="18">
        <v>0.0</v>
      </c>
    </row>
    <row r="338">
      <c r="A338" s="7" t="s">
        <v>381</v>
      </c>
      <c r="B338" s="8">
        <v>45688.0</v>
      </c>
      <c r="C338" s="9">
        <v>45658.0</v>
      </c>
      <c r="D338" s="10" t="s">
        <v>15</v>
      </c>
      <c r="E338" s="10" t="s">
        <v>55</v>
      </c>
      <c r="F338" s="11">
        <v>4.0</v>
      </c>
      <c r="G338" s="11">
        <v>636.0</v>
      </c>
      <c r="H338" s="11">
        <v>10.0</v>
      </c>
      <c r="I338" s="12">
        <v>1.0</v>
      </c>
    </row>
    <row r="339">
      <c r="A339" s="13" t="s">
        <v>382</v>
      </c>
      <c r="B339" s="14">
        <v>45715.0</v>
      </c>
      <c r="C339" s="15">
        <v>45689.0</v>
      </c>
      <c r="D339" s="16" t="s">
        <v>32</v>
      </c>
      <c r="E339" s="16" t="s">
        <v>40</v>
      </c>
      <c r="F339" s="17">
        <v>5.0</v>
      </c>
      <c r="G339" s="17">
        <v>2230.0</v>
      </c>
      <c r="H339" s="17">
        <v>15.0</v>
      </c>
      <c r="I339" s="18">
        <v>0.0</v>
      </c>
    </row>
    <row r="340">
      <c r="A340" s="7" t="s">
        <v>383</v>
      </c>
      <c r="B340" s="8">
        <v>45710.0</v>
      </c>
      <c r="C340" s="9">
        <v>45689.0</v>
      </c>
      <c r="D340" s="10" t="s">
        <v>37</v>
      </c>
      <c r="E340" s="10" t="s">
        <v>189</v>
      </c>
      <c r="F340" s="11">
        <v>8.0</v>
      </c>
      <c r="G340" s="11">
        <v>2704.0</v>
      </c>
      <c r="H340" s="11">
        <v>10.0</v>
      </c>
      <c r="I340" s="12">
        <v>1.0</v>
      </c>
    </row>
    <row r="341">
      <c r="A341" s="13" t="s">
        <v>384</v>
      </c>
      <c r="B341" s="14">
        <v>45732.0</v>
      </c>
      <c r="C341" s="15">
        <v>45717.0</v>
      </c>
      <c r="D341" s="16" t="s">
        <v>32</v>
      </c>
      <c r="E341" s="16" t="s">
        <v>40</v>
      </c>
      <c r="F341" s="17">
        <v>2.0</v>
      </c>
      <c r="G341" s="17">
        <v>344.0</v>
      </c>
      <c r="H341" s="17">
        <v>15.0</v>
      </c>
      <c r="I341" s="18">
        <v>0.0</v>
      </c>
    </row>
    <row r="342">
      <c r="A342" s="7" t="s">
        <v>385</v>
      </c>
      <c r="B342" s="8">
        <v>45886.0</v>
      </c>
      <c r="C342" s="9">
        <v>45870.0</v>
      </c>
      <c r="D342" s="10" t="s">
        <v>18</v>
      </c>
      <c r="E342" s="10" t="s">
        <v>177</v>
      </c>
      <c r="F342" s="11">
        <v>8.0</v>
      </c>
      <c r="G342" s="11">
        <v>1336.0</v>
      </c>
      <c r="H342" s="11">
        <v>20.0</v>
      </c>
      <c r="I342" s="12">
        <v>0.0</v>
      </c>
    </row>
    <row r="343">
      <c r="A343" s="13" t="s">
        <v>386</v>
      </c>
      <c r="B343" s="14">
        <v>45834.0</v>
      </c>
      <c r="C343" s="15">
        <v>45809.0</v>
      </c>
      <c r="D343" s="16" t="s">
        <v>37</v>
      </c>
      <c r="E343" s="16" t="s">
        <v>138</v>
      </c>
      <c r="F343" s="17">
        <v>5.0</v>
      </c>
      <c r="G343" s="17">
        <v>1310.0</v>
      </c>
      <c r="H343" s="17">
        <v>20.0</v>
      </c>
      <c r="I343" s="18">
        <v>0.0</v>
      </c>
    </row>
    <row r="344">
      <c r="A344" s="7" t="s">
        <v>387</v>
      </c>
      <c r="B344" s="8">
        <v>45572.0</v>
      </c>
      <c r="C344" s="9">
        <v>45566.0</v>
      </c>
      <c r="D344" s="10" t="s">
        <v>37</v>
      </c>
      <c r="E344" s="10" t="s">
        <v>42</v>
      </c>
      <c r="F344" s="11">
        <v>2.0</v>
      </c>
      <c r="G344" s="11">
        <v>664.0</v>
      </c>
      <c r="H344" s="11">
        <v>5.0</v>
      </c>
      <c r="I344" s="12">
        <v>0.0</v>
      </c>
    </row>
    <row r="345">
      <c r="A345" s="13" t="s">
        <v>388</v>
      </c>
      <c r="B345" s="14">
        <v>45812.0</v>
      </c>
      <c r="C345" s="15">
        <v>45809.0</v>
      </c>
      <c r="D345" s="16" t="s">
        <v>18</v>
      </c>
      <c r="E345" s="16" t="s">
        <v>77</v>
      </c>
      <c r="F345" s="17">
        <v>3.0</v>
      </c>
      <c r="G345" s="17">
        <v>1185.0</v>
      </c>
      <c r="H345" s="17">
        <v>20.0</v>
      </c>
      <c r="I345" s="18">
        <v>0.0</v>
      </c>
    </row>
    <row r="346">
      <c r="A346" s="7" t="s">
        <v>389</v>
      </c>
      <c r="B346" s="8">
        <v>45804.0</v>
      </c>
      <c r="C346" s="9">
        <v>45778.0</v>
      </c>
      <c r="D346" s="10" t="s">
        <v>32</v>
      </c>
      <c r="E346" s="10" t="s">
        <v>53</v>
      </c>
      <c r="F346" s="11">
        <v>7.0</v>
      </c>
      <c r="G346" s="11">
        <v>1372.0</v>
      </c>
      <c r="H346" s="11">
        <v>0.0</v>
      </c>
      <c r="I346" s="12">
        <v>1.0</v>
      </c>
    </row>
    <row r="347">
      <c r="A347" s="13" t="s">
        <v>390</v>
      </c>
      <c r="B347" s="14">
        <v>45801.0</v>
      </c>
      <c r="C347" s="15">
        <v>45778.0</v>
      </c>
      <c r="D347" s="16" t="s">
        <v>21</v>
      </c>
      <c r="E347" s="16" t="s">
        <v>65</v>
      </c>
      <c r="F347" s="17">
        <v>1.0</v>
      </c>
      <c r="G347" s="17">
        <v>80.0</v>
      </c>
      <c r="H347" s="17">
        <v>10.0</v>
      </c>
      <c r="I347" s="18">
        <v>0.0</v>
      </c>
    </row>
    <row r="348">
      <c r="A348" s="7" t="s">
        <v>391</v>
      </c>
      <c r="B348" s="8">
        <v>45589.0</v>
      </c>
      <c r="C348" s="9">
        <v>45566.0</v>
      </c>
      <c r="D348" s="10" t="s">
        <v>21</v>
      </c>
      <c r="E348" s="10" t="s">
        <v>24</v>
      </c>
      <c r="F348" s="11">
        <v>2.0</v>
      </c>
      <c r="G348" s="11">
        <v>714.0</v>
      </c>
      <c r="H348" s="11">
        <v>0.0</v>
      </c>
      <c r="I348" s="12">
        <v>0.0</v>
      </c>
    </row>
    <row r="349">
      <c r="A349" s="13" t="s">
        <v>392</v>
      </c>
      <c r="B349" s="14">
        <v>45574.0</v>
      </c>
      <c r="C349" s="15">
        <v>45566.0</v>
      </c>
      <c r="D349" s="16" t="s">
        <v>10</v>
      </c>
      <c r="E349" s="16" t="s">
        <v>13</v>
      </c>
      <c r="F349" s="17">
        <v>3.0</v>
      </c>
      <c r="G349" s="17">
        <v>864.0</v>
      </c>
      <c r="H349" s="17">
        <v>20.0</v>
      </c>
      <c r="I349" s="18">
        <v>0.0</v>
      </c>
    </row>
    <row r="350">
      <c r="A350" s="7" t="s">
        <v>393</v>
      </c>
      <c r="B350" s="8">
        <v>45707.0</v>
      </c>
      <c r="C350" s="9">
        <v>45689.0</v>
      </c>
      <c r="D350" s="10" t="s">
        <v>18</v>
      </c>
      <c r="E350" s="10" t="s">
        <v>46</v>
      </c>
      <c r="F350" s="11">
        <v>9.0</v>
      </c>
      <c r="G350" s="11">
        <v>783.0</v>
      </c>
      <c r="H350" s="11">
        <v>20.0</v>
      </c>
      <c r="I350" s="12">
        <v>0.0</v>
      </c>
    </row>
    <row r="351">
      <c r="A351" s="13" t="s">
        <v>394</v>
      </c>
      <c r="B351" s="14">
        <v>45833.0</v>
      </c>
      <c r="C351" s="15">
        <v>45809.0</v>
      </c>
      <c r="D351" s="16" t="s">
        <v>18</v>
      </c>
      <c r="E351" s="16" t="s">
        <v>27</v>
      </c>
      <c r="F351" s="17">
        <v>9.0</v>
      </c>
      <c r="G351" s="17">
        <v>4131.0</v>
      </c>
      <c r="H351" s="17">
        <v>10.0</v>
      </c>
      <c r="I351" s="18">
        <v>0.0</v>
      </c>
    </row>
    <row r="352">
      <c r="A352" s="7" t="s">
        <v>395</v>
      </c>
      <c r="B352" s="8">
        <v>45682.0</v>
      </c>
      <c r="C352" s="9">
        <v>45658.0</v>
      </c>
      <c r="D352" s="10" t="s">
        <v>10</v>
      </c>
      <c r="E352" s="10" t="s">
        <v>68</v>
      </c>
      <c r="F352" s="11">
        <v>9.0</v>
      </c>
      <c r="G352" s="11">
        <v>1926.0</v>
      </c>
      <c r="H352" s="11">
        <v>0.0</v>
      </c>
      <c r="I352" s="12">
        <v>0.0</v>
      </c>
    </row>
    <row r="353">
      <c r="A353" s="13" t="s">
        <v>396</v>
      </c>
      <c r="B353" s="14">
        <v>45861.0</v>
      </c>
      <c r="C353" s="15">
        <v>45839.0</v>
      </c>
      <c r="D353" s="16" t="s">
        <v>32</v>
      </c>
      <c r="E353" s="16" t="s">
        <v>40</v>
      </c>
      <c r="F353" s="17">
        <v>9.0</v>
      </c>
      <c r="G353" s="17">
        <v>4338.0</v>
      </c>
      <c r="H353" s="17">
        <v>0.0</v>
      </c>
      <c r="I353" s="18">
        <v>0.0</v>
      </c>
    </row>
    <row r="354">
      <c r="A354" s="7" t="s">
        <v>397</v>
      </c>
      <c r="B354" s="8">
        <v>45885.0</v>
      </c>
      <c r="C354" s="9">
        <v>45870.0</v>
      </c>
      <c r="D354" s="10" t="s">
        <v>37</v>
      </c>
      <c r="E354" s="10" t="s">
        <v>38</v>
      </c>
      <c r="F354" s="11">
        <v>2.0</v>
      </c>
      <c r="G354" s="11">
        <v>982.0</v>
      </c>
      <c r="H354" s="11">
        <v>15.0</v>
      </c>
      <c r="I354" s="12">
        <v>0.0</v>
      </c>
    </row>
    <row r="355">
      <c r="A355" s="13" t="s">
        <v>398</v>
      </c>
      <c r="B355" s="14">
        <v>45593.0</v>
      </c>
      <c r="C355" s="15">
        <v>45566.0</v>
      </c>
      <c r="D355" s="16" t="s">
        <v>10</v>
      </c>
      <c r="E355" s="16" t="s">
        <v>68</v>
      </c>
      <c r="F355" s="17">
        <v>8.0</v>
      </c>
      <c r="G355" s="17">
        <v>2160.0</v>
      </c>
      <c r="H355" s="17">
        <v>20.0</v>
      </c>
      <c r="I355" s="18">
        <v>0.0</v>
      </c>
    </row>
    <row r="356">
      <c r="A356" s="7" t="s">
        <v>399</v>
      </c>
      <c r="B356" s="8">
        <v>45647.0</v>
      </c>
      <c r="C356" s="9">
        <v>45627.0</v>
      </c>
      <c r="D356" s="10" t="s">
        <v>15</v>
      </c>
      <c r="E356" s="10" t="s">
        <v>55</v>
      </c>
      <c r="F356" s="11">
        <v>2.0</v>
      </c>
      <c r="G356" s="11">
        <v>946.0</v>
      </c>
      <c r="H356" s="11">
        <v>20.0</v>
      </c>
      <c r="I356" s="12">
        <v>0.0</v>
      </c>
    </row>
    <row r="357">
      <c r="A357" s="13" t="s">
        <v>400</v>
      </c>
      <c r="B357" s="14">
        <v>45625.0</v>
      </c>
      <c r="C357" s="15">
        <v>45597.0</v>
      </c>
      <c r="D357" s="16" t="s">
        <v>10</v>
      </c>
      <c r="E357" s="16" t="s">
        <v>73</v>
      </c>
      <c r="F357" s="17">
        <v>5.0</v>
      </c>
      <c r="G357" s="17">
        <v>2400.0</v>
      </c>
      <c r="H357" s="17">
        <v>0.0</v>
      </c>
      <c r="I357" s="18">
        <v>0.0</v>
      </c>
    </row>
    <row r="358">
      <c r="A358" s="7" t="s">
        <v>401</v>
      </c>
      <c r="B358" s="8">
        <v>45624.0</v>
      </c>
      <c r="C358" s="9">
        <v>45597.0</v>
      </c>
      <c r="D358" s="10" t="s">
        <v>10</v>
      </c>
      <c r="E358" s="10" t="s">
        <v>59</v>
      </c>
      <c r="F358" s="11">
        <v>3.0</v>
      </c>
      <c r="G358" s="11">
        <v>615.0</v>
      </c>
      <c r="H358" s="11">
        <v>10.0</v>
      </c>
      <c r="I358" s="12">
        <v>0.0</v>
      </c>
    </row>
    <row r="359">
      <c r="A359" s="13" t="s">
        <v>402</v>
      </c>
      <c r="B359" s="14">
        <v>45759.0</v>
      </c>
      <c r="C359" s="15">
        <v>45748.0</v>
      </c>
      <c r="D359" s="16" t="s">
        <v>18</v>
      </c>
      <c r="E359" s="16" t="s">
        <v>46</v>
      </c>
      <c r="F359" s="17">
        <v>2.0</v>
      </c>
      <c r="G359" s="17">
        <v>118.0</v>
      </c>
      <c r="H359" s="17">
        <v>10.0</v>
      </c>
      <c r="I359" s="18">
        <v>0.0</v>
      </c>
    </row>
    <row r="360">
      <c r="A360" s="7" t="s">
        <v>403</v>
      </c>
      <c r="B360" s="8">
        <v>45725.0</v>
      </c>
      <c r="C360" s="9">
        <v>45717.0</v>
      </c>
      <c r="D360" s="10" t="s">
        <v>15</v>
      </c>
      <c r="E360" s="10" t="s">
        <v>35</v>
      </c>
      <c r="F360" s="11">
        <v>1.0</v>
      </c>
      <c r="G360" s="11">
        <v>281.0</v>
      </c>
      <c r="H360" s="11">
        <v>10.0</v>
      </c>
      <c r="I360" s="12">
        <v>0.0</v>
      </c>
    </row>
    <row r="361">
      <c r="A361" s="13" t="s">
        <v>404</v>
      </c>
      <c r="B361" s="14">
        <v>45605.0</v>
      </c>
      <c r="C361" s="15">
        <v>45597.0</v>
      </c>
      <c r="D361" s="16" t="s">
        <v>10</v>
      </c>
      <c r="E361" s="16" t="s">
        <v>73</v>
      </c>
      <c r="F361" s="17">
        <v>1.0</v>
      </c>
      <c r="G361" s="17">
        <v>78.0</v>
      </c>
      <c r="H361" s="17">
        <v>10.0</v>
      </c>
      <c r="I361" s="18">
        <v>0.0</v>
      </c>
    </row>
    <row r="362">
      <c r="A362" s="7" t="s">
        <v>405</v>
      </c>
      <c r="B362" s="8">
        <v>45714.0</v>
      </c>
      <c r="C362" s="9">
        <v>45689.0</v>
      </c>
      <c r="D362" s="10" t="s">
        <v>18</v>
      </c>
      <c r="E362" s="10" t="s">
        <v>46</v>
      </c>
      <c r="F362" s="11">
        <v>9.0</v>
      </c>
      <c r="G362" s="11">
        <v>1800.0</v>
      </c>
      <c r="H362" s="11">
        <v>5.0</v>
      </c>
      <c r="I362" s="12">
        <v>0.0</v>
      </c>
    </row>
    <row r="363">
      <c r="A363" s="13" t="s">
        <v>406</v>
      </c>
      <c r="B363" s="14">
        <v>45622.0</v>
      </c>
      <c r="C363" s="15">
        <v>45597.0</v>
      </c>
      <c r="D363" s="16" t="s">
        <v>21</v>
      </c>
      <c r="E363" s="16" t="s">
        <v>75</v>
      </c>
      <c r="F363" s="17">
        <v>6.0</v>
      </c>
      <c r="G363" s="17">
        <v>1242.0</v>
      </c>
      <c r="H363" s="17">
        <v>20.0</v>
      </c>
      <c r="I363" s="18">
        <v>0.0</v>
      </c>
    </row>
    <row r="364">
      <c r="A364" s="7" t="s">
        <v>407</v>
      </c>
      <c r="B364" s="8">
        <v>45659.0</v>
      </c>
      <c r="C364" s="9">
        <v>45658.0</v>
      </c>
      <c r="D364" s="10" t="s">
        <v>10</v>
      </c>
      <c r="E364" s="10" t="s">
        <v>73</v>
      </c>
      <c r="F364" s="11">
        <v>9.0</v>
      </c>
      <c r="G364" s="11">
        <v>450.0</v>
      </c>
      <c r="H364" s="11">
        <v>5.0</v>
      </c>
      <c r="I364" s="12">
        <v>0.0</v>
      </c>
    </row>
    <row r="365">
      <c r="A365" s="13" t="s">
        <v>408</v>
      </c>
      <c r="B365" s="14">
        <v>45730.0</v>
      </c>
      <c r="C365" s="15">
        <v>45717.0</v>
      </c>
      <c r="D365" s="16" t="s">
        <v>10</v>
      </c>
      <c r="E365" s="16" t="s">
        <v>13</v>
      </c>
      <c r="F365" s="17">
        <v>5.0</v>
      </c>
      <c r="G365" s="17">
        <v>885.0</v>
      </c>
      <c r="H365" s="17">
        <v>5.0</v>
      </c>
      <c r="I365" s="18">
        <v>0.0</v>
      </c>
    </row>
    <row r="366">
      <c r="A366" s="7" t="s">
        <v>409</v>
      </c>
      <c r="B366" s="8">
        <v>45648.0</v>
      </c>
      <c r="C366" s="9">
        <v>45627.0</v>
      </c>
      <c r="D366" s="10" t="s">
        <v>15</v>
      </c>
      <c r="E366" s="10" t="s">
        <v>88</v>
      </c>
      <c r="F366" s="11">
        <v>7.0</v>
      </c>
      <c r="G366" s="11">
        <v>3283.0</v>
      </c>
      <c r="H366" s="11">
        <v>20.0</v>
      </c>
      <c r="I366" s="12">
        <v>0.0</v>
      </c>
    </row>
    <row r="367">
      <c r="A367" s="13" t="s">
        <v>410</v>
      </c>
      <c r="B367" s="14">
        <v>45890.0</v>
      </c>
      <c r="C367" s="15">
        <v>45870.0</v>
      </c>
      <c r="D367" s="16" t="s">
        <v>21</v>
      </c>
      <c r="E367" s="16" t="s">
        <v>75</v>
      </c>
      <c r="F367" s="17">
        <v>1.0</v>
      </c>
      <c r="G367" s="17">
        <v>252.0</v>
      </c>
      <c r="H367" s="17">
        <v>0.0</v>
      </c>
      <c r="I367" s="18">
        <v>0.0</v>
      </c>
    </row>
    <row r="368">
      <c r="A368" s="7" t="s">
        <v>411</v>
      </c>
      <c r="B368" s="8">
        <v>45909.0</v>
      </c>
      <c r="C368" s="9">
        <v>45901.0</v>
      </c>
      <c r="D368" s="10" t="s">
        <v>18</v>
      </c>
      <c r="E368" s="10" t="s">
        <v>77</v>
      </c>
      <c r="F368" s="11">
        <v>2.0</v>
      </c>
      <c r="G368" s="11">
        <v>414.0</v>
      </c>
      <c r="H368" s="11">
        <v>20.0</v>
      </c>
      <c r="I368" s="12">
        <v>0.0</v>
      </c>
    </row>
    <row r="369">
      <c r="A369" s="13" t="s">
        <v>412</v>
      </c>
      <c r="B369" s="14">
        <v>45580.0</v>
      </c>
      <c r="C369" s="15">
        <v>45566.0</v>
      </c>
      <c r="D369" s="16" t="s">
        <v>21</v>
      </c>
      <c r="E369" s="16" t="s">
        <v>75</v>
      </c>
      <c r="F369" s="17">
        <v>6.0</v>
      </c>
      <c r="G369" s="17">
        <v>2916.0</v>
      </c>
      <c r="H369" s="17">
        <v>5.0</v>
      </c>
      <c r="I369" s="18">
        <v>0.0</v>
      </c>
    </row>
    <row r="370">
      <c r="A370" s="7" t="s">
        <v>413</v>
      </c>
      <c r="B370" s="8">
        <v>45723.0</v>
      </c>
      <c r="C370" s="9">
        <v>45717.0</v>
      </c>
      <c r="D370" s="10" t="s">
        <v>37</v>
      </c>
      <c r="E370" s="10" t="s">
        <v>138</v>
      </c>
      <c r="F370" s="11">
        <v>2.0</v>
      </c>
      <c r="G370" s="11">
        <v>676.0</v>
      </c>
      <c r="H370" s="11">
        <v>15.0</v>
      </c>
      <c r="I370" s="12">
        <v>0.0</v>
      </c>
    </row>
    <row r="371">
      <c r="A371" s="13" t="s">
        <v>414</v>
      </c>
      <c r="B371" s="14">
        <v>45864.0</v>
      </c>
      <c r="C371" s="15">
        <v>45839.0</v>
      </c>
      <c r="D371" s="16" t="s">
        <v>37</v>
      </c>
      <c r="E371" s="16" t="s">
        <v>38</v>
      </c>
      <c r="F371" s="17">
        <v>5.0</v>
      </c>
      <c r="G371" s="17">
        <v>2480.0</v>
      </c>
      <c r="H371" s="17">
        <v>15.0</v>
      </c>
      <c r="I371" s="18">
        <v>0.0</v>
      </c>
    </row>
    <row r="372">
      <c r="A372" s="7" t="s">
        <v>415</v>
      </c>
      <c r="B372" s="8">
        <v>45885.0</v>
      </c>
      <c r="C372" s="9">
        <v>45870.0</v>
      </c>
      <c r="D372" s="10" t="s">
        <v>18</v>
      </c>
      <c r="E372" s="10" t="s">
        <v>77</v>
      </c>
      <c r="F372" s="11">
        <v>4.0</v>
      </c>
      <c r="G372" s="11">
        <v>1044.0</v>
      </c>
      <c r="H372" s="11">
        <v>15.0</v>
      </c>
      <c r="I372" s="12">
        <v>0.0</v>
      </c>
    </row>
    <row r="373">
      <c r="A373" s="13" t="s">
        <v>416</v>
      </c>
      <c r="B373" s="14">
        <v>45883.0</v>
      </c>
      <c r="C373" s="15">
        <v>45870.0</v>
      </c>
      <c r="D373" s="16" t="s">
        <v>15</v>
      </c>
      <c r="E373" s="16" t="s">
        <v>55</v>
      </c>
      <c r="F373" s="17">
        <v>1.0</v>
      </c>
      <c r="G373" s="17">
        <v>31.0</v>
      </c>
      <c r="H373" s="17">
        <v>0.0</v>
      </c>
      <c r="I373" s="18">
        <v>0.0</v>
      </c>
    </row>
    <row r="374">
      <c r="A374" s="7" t="s">
        <v>417</v>
      </c>
      <c r="B374" s="8">
        <v>45764.0</v>
      </c>
      <c r="C374" s="9">
        <v>45748.0</v>
      </c>
      <c r="D374" s="10" t="s">
        <v>21</v>
      </c>
      <c r="E374" s="10" t="s">
        <v>29</v>
      </c>
      <c r="F374" s="11">
        <v>1.0</v>
      </c>
      <c r="G374" s="11">
        <v>41.0</v>
      </c>
      <c r="H374" s="11">
        <v>5.0</v>
      </c>
      <c r="I374" s="12">
        <v>0.0</v>
      </c>
    </row>
    <row r="375">
      <c r="A375" s="13" t="s">
        <v>418</v>
      </c>
      <c r="B375" s="14">
        <v>45589.0</v>
      </c>
      <c r="C375" s="15">
        <v>45566.0</v>
      </c>
      <c r="D375" s="16" t="s">
        <v>10</v>
      </c>
      <c r="E375" s="16" t="s">
        <v>11</v>
      </c>
      <c r="F375" s="17">
        <v>2.0</v>
      </c>
      <c r="G375" s="17">
        <v>650.0</v>
      </c>
      <c r="H375" s="17">
        <v>20.0</v>
      </c>
      <c r="I375" s="18">
        <v>0.0</v>
      </c>
    </row>
    <row r="376">
      <c r="A376" s="7" t="s">
        <v>419</v>
      </c>
      <c r="B376" s="8">
        <v>45570.0</v>
      </c>
      <c r="C376" s="9">
        <v>45566.0</v>
      </c>
      <c r="D376" s="10" t="s">
        <v>32</v>
      </c>
      <c r="E376" s="10" t="s">
        <v>95</v>
      </c>
      <c r="F376" s="11">
        <v>3.0</v>
      </c>
      <c r="G376" s="11">
        <v>1365.0</v>
      </c>
      <c r="H376" s="11">
        <v>20.0</v>
      </c>
      <c r="I376" s="12">
        <v>0.0</v>
      </c>
    </row>
    <row r="377">
      <c r="A377" s="13" t="s">
        <v>420</v>
      </c>
      <c r="B377" s="14">
        <v>45804.0</v>
      </c>
      <c r="C377" s="15">
        <v>45778.0</v>
      </c>
      <c r="D377" s="16" t="s">
        <v>21</v>
      </c>
      <c r="E377" s="16" t="s">
        <v>29</v>
      </c>
      <c r="F377" s="17">
        <v>1.0</v>
      </c>
      <c r="G377" s="17">
        <v>153.0</v>
      </c>
      <c r="H377" s="17">
        <v>10.0</v>
      </c>
      <c r="I377" s="18">
        <v>0.0</v>
      </c>
    </row>
    <row r="378">
      <c r="A378" s="7" t="s">
        <v>421</v>
      </c>
      <c r="B378" s="8">
        <v>45760.0</v>
      </c>
      <c r="C378" s="9">
        <v>45748.0</v>
      </c>
      <c r="D378" s="10" t="s">
        <v>10</v>
      </c>
      <c r="E378" s="10" t="s">
        <v>73</v>
      </c>
      <c r="F378" s="11">
        <v>7.0</v>
      </c>
      <c r="G378" s="11">
        <v>315.0</v>
      </c>
      <c r="H378" s="11">
        <v>5.0</v>
      </c>
      <c r="I378" s="12">
        <v>0.0</v>
      </c>
    </row>
    <row r="379">
      <c r="A379" s="13" t="s">
        <v>422</v>
      </c>
      <c r="B379" s="14">
        <v>45875.0</v>
      </c>
      <c r="C379" s="15">
        <v>45870.0</v>
      </c>
      <c r="D379" s="16" t="s">
        <v>15</v>
      </c>
      <c r="E379" s="16" t="s">
        <v>35</v>
      </c>
      <c r="F379" s="17">
        <v>4.0</v>
      </c>
      <c r="G379" s="17">
        <v>1936.0</v>
      </c>
      <c r="H379" s="17">
        <v>10.0</v>
      </c>
      <c r="I379" s="18">
        <v>0.0</v>
      </c>
    </row>
    <row r="380">
      <c r="A380" s="7" t="s">
        <v>423</v>
      </c>
      <c r="B380" s="8">
        <v>45556.0</v>
      </c>
      <c r="C380" s="9">
        <v>45536.0</v>
      </c>
      <c r="D380" s="10" t="s">
        <v>21</v>
      </c>
      <c r="E380" s="10" t="s">
        <v>22</v>
      </c>
      <c r="F380" s="11">
        <v>7.0</v>
      </c>
      <c r="G380" s="11">
        <v>2030.0</v>
      </c>
      <c r="H380" s="11">
        <v>20.0</v>
      </c>
      <c r="I380" s="12">
        <v>0.0</v>
      </c>
    </row>
    <row r="381">
      <c r="A381" s="13" t="s">
        <v>424</v>
      </c>
      <c r="B381" s="14">
        <v>45587.0</v>
      </c>
      <c r="C381" s="15">
        <v>45566.0</v>
      </c>
      <c r="D381" s="16" t="s">
        <v>18</v>
      </c>
      <c r="E381" s="16" t="s">
        <v>77</v>
      </c>
      <c r="F381" s="17">
        <v>4.0</v>
      </c>
      <c r="G381" s="17">
        <v>1228.0</v>
      </c>
      <c r="H381" s="17">
        <v>5.0</v>
      </c>
      <c r="I381" s="18">
        <v>0.0</v>
      </c>
    </row>
    <row r="382">
      <c r="A382" s="7" t="s">
        <v>425</v>
      </c>
      <c r="B382" s="8">
        <v>45910.0</v>
      </c>
      <c r="C382" s="9">
        <v>45901.0</v>
      </c>
      <c r="D382" s="10" t="s">
        <v>15</v>
      </c>
      <c r="E382" s="10" t="s">
        <v>35</v>
      </c>
      <c r="F382" s="11">
        <v>4.0</v>
      </c>
      <c r="G382" s="11">
        <v>164.0</v>
      </c>
      <c r="H382" s="11">
        <v>10.0</v>
      </c>
      <c r="I382" s="12">
        <v>0.0</v>
      </c>
    </row>
    <row r="383">
      <c r="A383" s="13" t="s">
        <v>426</v>
      </c>
      <c r="B383" s="14">
        <v>45843.0</v>
      </c>
      <c r="C383" s="15">
        <v>45839.0</v>
      </c>
      <c r="D383" s="16" t="s">
        <v>15</v>
      </c>
      <c r="E383" s="16" t="s">
        <v>86</v>
      </c>
      <c r="F383" s="17">
        <v>1.0</v>
      </c>
      <c r="G383" s="17">
        <v>401.0</v>
      </c>
      <c r="H383" s="17">
        <v>15.0</v>
      </c>
      <c r="I383" s="18">
        <v>0.0</v>
      </c>
    </row>
    <row r="384">
      <c r="A384" s="7" t="s">
        <v>427</v>
      </c>
      <c r="B384" s="8">
        <v>45880.0</v>
      </c>
      <c r="C384" s="9">
        <v>45870.0</v>
      </c>
      <c r="D384" s="10" t="s">
        <v>21</v>
      </c>
      <c r="E384" s="10" t="s">
        <v>22</v>
      </c>
      <c r="F384" s="11">
        <v>5.0</v>
      </c>
      <c r="G384" s="11">
        <v>1610.0</v>
      </c>
      <c r="H384" s="11">
        <v>20.0</v>
      </c>
      <c r="I384" s="12">
        <v>0.0</v>
      </c>
    </row>
    <row r="385">
      <c r="A385" s="13" t="s">
        <v>428</v>
      </c>
      <c r="B385" s="14">
        <v>45642.0</v>
      </c>
      <c r="C385" s="15">
        <v>45627.0</v>
      </c>
      <c r="D385" s="16" t="s">
        <v>18</v>
      </c>
      <c r="E385" s="16" t="s">
        <v>46</v>
      </c>
      <c r="F385" s="17">
        <v>6.0</v>
      </c>
      <c r="G385" s="17">
        <v>996.0</v>
      </c>
      <c r="H385" s="17">
        <v>0.0</v>
      </c>
      <c r="I385" s="18">
        <v>0.0</v>
      </c>
    </row>
    <row r="386">
      <c r="A386" s="7" t="s">
        <v>429</v>
      </c>
      <c r="B386" s="8">
        <v>45615.0</v>
      </c>
      <c r="C386" s="9">
        <v>45597.0</v>
      </c>
      <c r="D386" s="10" t="s">
        <v>18</v>
      </c>
      <c r="E386" s="10" t="s">
        <v>77</v>
      </c>
      <c r="F386" s="11">
        <v>1.0</v>
      </c>
      <c r="G386" s="11">
        <v>77.0</v>
      </c>
      <c r="H386" s="11">
        <v>15.0</v>
      </c>
      <c r="I386" s="12">
        <v>0.0</v>
      </c>
    </row>
    <row r="387">
      <c r="A387" s="13" t="s">
        <v>430</v>
      </c>
      <c r="B387" s="14">
        <v>45708.0</v>
      </c>
      <c r="C387" s="15">
        <v>45689.0</v>
      </c>
      <c r="D387" s="16" t="s">
        <v>15</v>
      </c>
      <c r="E387" s="16" t="s">
        <v>55</v>
      </c>
      <c r="F387" s="17">
        <v>2.0</v>
      </c>
      <c r="G387" s="17">
        <v>928.0</v>
      </c>
      <c r="H387" s="17">
        <v>10.0</v>
      </c>
      <c r="I387" s="18">
        <v>0.0</v>
      </c>
    </row>
    <row r="388">
      <c r="A388" s="7" t="s">
        <v>431</v>
      </c>
      <c r="B388" s="8">
        <v>45739.0</v>
      </c>
      <c r="C388" s="9">
        <v>45717.0</v>
      </c>
      <c r="D388" s="10" t="s">
        <v>32</v>
      </c>
      <c r="E388" s="10" t="s">
        <v>53</v>
      </c>
      <c r="F388" s="11">
        <v>9.0</v>
      </c>
      <c r="G388" s="11">
        <v>2691.0</v>
      </c>
      <c r="H388" s="11">
        <v>15.0</v>
      </c>
      <c r="I388" s="12">
        <v>0.0</v>
      </c>
    </row>
    <row r="389">
      <c r="A389" s="13" t="s">
        <v>432</v>
      </c>
      <c r="B389" s="14">
        <v>45737.0</v>
      </c>
      <c r="C389" s="15">
        <v>45717.0</v>
      </c>
      <c r="D389" s="16" t="s">
        <v>21</v>
      </c>
      <c r="E389" s="16" t="s">
        <v>22</v>
      </c>
      <c r="F389" s="17">
        <v>8.0</v>
      </c>
      <c r="G389" s="17">
        <v>632.0</v>
      </c>
      <c r="H389" s="17">
        <v>0.0</v>
      </c>
      <c r="I389" s="18">
        <v>0.0</v>
      </c>
    </row>
    <row r="390">
      <c r="A390" s="7" t="s">
        <v>433</v>
      </c>
      <c r="B390" s="8">
        <v>45634.0</v>
      </c>
      <c r="C390" s="9">
        <v>45627.0</v>
      </c>
      <c r="D390" s="10" t="s">
        <v>18</v>
      </c>
      <c r="E390" s="10" t="s">
        <v>27</v>
      </c>
      <c r="F390" s="11">
        <v>5.0</v>
      </c>
      <c r="G390" s="11">
        <v>135.0</v>
      </c>
      <c r="H390" s="11">
        <v>10.0</v>
      </c>
      <c r="I390" s="12">
        <v>0.0</v>
      </c>
    </row>
    <row r="391">
      <c r="A391" s="13" t="s">
        <v>434</v>
      </c>
      <c r="B391" s="14">
        <v>45886.0</v>
      </c>
      <c r="C391" s="15">
        <v>45870.0</v>
      </c>
      <c r="D391" s="16" t="s">
        <v>37</v>
      </c>
      <c r="E391" s="16" t="s">
        <v>189</v>
      </c>
      <c r="F391" s="17">
        <v>4.0</v>
      </c>
      <c r="G391" s="17">
        <v>872.0</v>
      </c>
      <c r="H391" s="17">
        <v>10.0</v>
      </c>
      <c r="I391" s="18">
        <v>0.0</v>
      </c>
    </row>
    <row r="392">
      <c r="A392" s="7" t="s">
        <v>435</v>
      </c>
      <c r="B392" s="8">
        <v>45706.0</v>
      </c>
      <c r="C392" s="9">
        <v>45689.0</v>
      </c>
      <c r="D392" s="10" t="s">
        <v>15</v>
      </c>
      <c r="E392" s="10" t="s">
        <v>16</v>
      </c>
      <c r="F392" s="11">
        <v>5.0</v>
      </c>
      <c r="G392" s="11">
        <v>215.0</v>
      </c>
      <c r="H392" s="11">
        <v>15.0</v>
      </c>
      <c r="I392" s="12">
        <v>1.0</v>
      </c>
    </row>
    <row r="393">
      <c r="A393" s="13" t="s">
        <v>436</v>
      </c>
      <c r="B393" s="14">
        <v>45901.0</v>
      </c>
      <c r="C393" s="15">
        <v>45901.0</v>
      </c>
      <c r="D393" s="16" t="s">
        <v>21</v>
      </c>
      <c r="E393" s="16" t="s">
        <v>29</v>
      </c>
      <c r="F393" s="17">
        <v>4.0</v>
      </c>
      <c r="G393" s="17">
        <v>260.0</v>
      </c>
      <c r="H393" s="17">
        <v>0.0</v>
      </c>
      <c r="I393" s="18">
        <v>0.0</v>
      </c>
    </row>
    <row r="394">
      <c r="A394" s="7" t="s">
        <v>437</v>
      </c>
      <c r="B394" s="8">
        <v>45573.0</v>
      </c>
      <c r="C394" s="9">
        <v>45566.0</v>
      </c>
      <c r="D394" s="10" t="s">
        <v>37</v>
      </c>
      <c r="E394" s="10" t="s">
        <v>38</v>
      </c>
      <c r="F394" s="11">
        <v>7.0</v>
      </c>
      <c r="G394" s="11">
        <v>2044.0</v>
      </c>
      <c r="H394" s="11">
        <v>15.0</v>
      </c>
      <c r="I394" s="12">
        <v>0.0</v>
      </c>
    </row>
    <row r="395">
      <c r="A395" s="13" t="s">
        <v>438</v>
      </c>
      <c r="B395" s="14">
        <v>45614.0</v>
      </c>
      <c r="C395" s="15">
        <v>45597.0</v>
      </c>
      <c r="D395" s="16" t="s">
        <v>15</v>
      </c>
      <c r="E395" s="16" t="s">
        <v>16</v>
      </c>
      <c r="F395" s="17">
        <v>9.0</v>
      </c>
      <c r="G395" s="17">
        <v>1665.0</v>
      </c>
      <c r="H395" s="17">
        <v>0.0</v>
      </c>
      <c r="I395" s="18">
        <v>0.0</v>
      </c>
    </row>
    <row r="396">
      <c r="A396" s="7" t="s">
        <v>439</v>
      </c>
      <c r="B396" s="8">
        <v>45698.0</v>
      </c>
      <c r="C396" s="9">
        <v>45689.0</v>
      </c>
      <c r="D396" s="10" t="s">
        <v>21</v>
      </c>
      <c r="E396" s="10" t="s">
        <v>75</v>
      </c>
      <c r="F396" s="11">
        <v>6.0</v>
      </c>
      <c r="G396" s="11">
        <v>816.0</v>
      </c>
      <c r="H396" s="11">
        <v>5.0</v>
      </c>
      <c r="I396" s="12">
        <v>0.0</v>
      </c>
    </row>
    <row r="397">
      <c r="A397" s="13" t="s">
        <v>440</v>
      </c>
      <c r="B397" s="14">
        <v>45551.0</v>
      </c>
      <c r="C397" s="15">
        <v>45536.0</v>
      </c>
      <c r="D397" s="16" t="s">
        <v>18</v>
      </c>
      <c r="E397" s="16" t="s">
        <v>77</v>
      </c>
      <c r="F397" s="17">
        <v>1.0</v>
      </c>
      <c r="G397" s="17">
        <v>91.0</v>
      </c>
      <c r="H397" s="17">
        <v>20.0</v>
      </c>
      <c r="I397" s="18">
        <v>0.0</v>
      </c>
    </row>
    <row r="398">
      <c r="A398" s="7" t="s">
        <v>441</v>
      </c>
      <c r="B398" s="8">
        <v>45702.0</v>
      </c>
      <c r="C398" s="9">
        <v>45689.0</v>
      </c>
      <c r="D398" s="10" t="s">
        <v>32</v>
      </c>
      <c r="E398" s="10" t="s">
        <v>53</v>
      </c>
      <c r="F398" s="11">
        <v>2.0</v>
      </c>
      <c r="G398" s="11">
        <v>770.0</v>
      </c>
      <c r="H398" s="11">
        <v>10.0</v>
      </c>
      <c r="I398" s="12">
        <v>0.0</v>
      </c>
    </row>
    <row r="399">
      <c r="A399" s="13" t="s">
        <v>442</v>
      </c>
      <c r="B399" s="14">
        <v>45653.0</v>
      </c>
      <c r="C399" s="15">
        <v>45627.0</v>
      </c>
      <c r="D399" s="16" t="s">
        <v>32</v>
      </c>
      <c r="E399" s="16" t="s">
        <v>40</v>
      </c>
      <c r="F399" s="17">
        <v>1.0</v>
      </c>
      <c r="G399" s="17">
        <v>121.0</v>
      </c>
      <c r="H399" s="17">
        <v>0.0</v>
      </c>
      <c r="I399" s="18">
        <v>0.0</v>
      </c>
    </row>
    <row r="400">
      <c r="A400" s="7" t="s">
        <v>443</v>
      </c>
      <c r="B400" s="8">
        <v>45910.0</v>
      </c>
      <c r="C400" s="9">
        <v>45901.0</v>
      </c>
      <c r="D400" s="10" t="s">
        <v>15</v>
      </c>
      <c r="E400" s="10" t="s">
        <v>88</v>
      </c>
      <c r="F400" s="11">
        <v>6.0</v>
      </c>
      <c r="G400" s="11">
        <v>1188.0</v>
      </c>
      <c r="H400" s="11">
        <v>0.0</v>
      </c>
      <c r="I400" s="12">
        <v>0.0</v>
      </c>
    </row>
    <row r="401">
      <c r="A401" s="13" t="s">
        <v>444</v>
      </c>
      <c r="B401" s="14">
        <v>45855.0</v>
      </c>
      <c r="C401" s="15">
        <v>45839.0</v>
      </c>
      <c r="D401" s="16" t="s">
        <v>21</v>
      </c>
      <c r="E401" s="16" t="s">
        <v>24</v>
      </c>
      <c r="F401" s="17">
        <v>9.0</v>
      </c>
      <c r="G401" s="17">
        <v>585.0</v>
      </c>
      <c r="H401" s="17">
        <v>15.0</v>
      </c>
      <c r="I401" s="18">
        <v>0.0</v>
      </c>
    </row>
    <row r="402">
      <c r="A402" s="7" t="s">
        <v>445</v>
      </c>
      <c r="B402" s="8">
        <v>45855.0</v>
      </c>
      <c r="C402" s="9">
        <v>45839.0</v>
      </c>
      <c r="D402" s="10" t="s">
        <v>18</v>
      </c>
      <c r="E402" s="10" t="s">
        <v>177</v>
      </c>
      <c r="F402" s="11">
        <v>8.0</v>
      </c>
      <c r="G402" s="11">
        <v>3480.0</v>
      </c>
      <c r="H402" s="11">
        <v>5.0</v>
      </c>
      <c r="I402" s="12">
        <v>0.0</v>
      </c>
    </row>
    <row r="403">
      <c r="A403" s="13" t="s">
        <v>446</v>
      </c>
      <c r="B403" s="14">
        <v>45727.0</v>
      </c>
      <c r="C403" s="15">
        <v>45717.0</v>
      </c>
      <c r="D403" s="16" t="s">
        <v>15</v>
      </c>
      <c r="E403" s="16" t="s">
        <v>55</v>
      </c>
      <c r="F403" s="17">
        <v>2.0</v>
      </c>
      <c r="G403" s="17">
        <v>488.0</v>
      </c>
      <c r="H403" s="17">
        <v>0.0</v>
      </c>
      <c r="I403" s="18">
        <v>0.0</v>
      </c>
    </row>
    <row r="404">
      <c r="A404" s="7" t="s">
        <v>447</v>
      </c>
      <c r="B404" s="8">
        <v>45661.0</v>
      </c>
      <c r="C404" s="9">
        <v>45658.0</v>
      </c>
      <c r="D404" s="10" t="s">
        <v>18</v>
      </c>
      <c r="E404" s="10" t="s">
        <v>19</v>
      </c>
      <c r="F404" s="11">
        <v>1.0</v>
      </c>
      <c r="G404" s="11">
        <v>96.0</v>
      </c>
      <c r="H404" s="11">
        <v>15.0</v>
      </c>
      <c r="I404" s="12">
        <v>0.0</v>
      </c>
    </row>
    <row r="405">
      <c r="A405" s="13" t="s">
        <v>448</v>
      </c>
      <c r="B405" s="14">
        <v>45715.0</v>
      </c>
      <c r="C405" s="15">
        <v>45689.0</v>
      </c>
      <c r="D405" s="16" t="s">
        <v>15</v>
      </c>
      <c r="E405" s="16" t="s">
        <v>35</v>
      </c>
      <c r="F405" s="17">
        <v>7.0</v>
      </c>
      <c r="G405" s="17">
        <v>1491.0</v>
      </c>
      <c r="H405" s="17">
        <v>5.0</v>
      </c>
      <c r="I405" s="18">
        <v>0.0</v>
      </c>
    </row>
    <row r="406">
      <c r="A406" s="7" t="s">
        <v>449</v>
      </c>
      <c r="B406" s="8">
        <v>45821.0</v>
      </c>
      <c r="C406" s="9">
        <v>45809.0</v>
      </c>
      <c r="D406" s="10" t="s">
        <v>32</v>
      </c>
      <c r="E406" s="10" t="s">
        <v>33</v>
      </c>
      <c r="F406" s="11">
        <v>2.0</v>
      </c>
      <c r="G406" s="11">
        <v>324.0</v>
      </c>
      <c r="H406" s="11">
        <v>5.0</v>
      </c>
      <c r="I406" s="12">
        <v>0.0</v>
      </c>
    </row>
    <row r="407">
      <c r="A407" s="13" t="s">
        <v>450</v>
      </c>
      <c r="B407" s="14">
        <v>45834.0</v>
      </c>
      <c r="C407" s="15">
        <v>45809.0</v>
      </c>
      <c r="D407" s="16" t="s">
        <v>32</v>
      </c>
      <c r="E407" s="16" t="s">
        <v>40</v>
      </c>
      <c r="F407" s="17">
        <v>1.0</v>
      </c>
      <c r="G407" s="17">
        <v>379.0</v>
      </c>
      <c r="H407" s="17">
        <v>10.0</v>
      </c>
      <c r="I407" s="18">
        <v>0.0</v>
      </c>
    </row>
    <row r="408">
      <c r="A408" s="7" t="s">
        <v>451</v>
      </c>
      <c r="B408" s="8">
        <v>45855.0</v>
      </c>
      <c r="C408" s="9">
        <v>45839.0</v>
      </c>
      <c r="D408" s="10" t="s">
        <v>10</v>
      </c>
      <c r="E408" s="10" t="s">
        <v>73</v>
      </c>
      <c r="F408" s="11">
        <v>6.0</v>
      </c>
      <c r="G408" s="11">
        <v>168.0</v>
      </c>
      <c r="H408" s="11">
        <v>0.0</v>
      </c>
      <c r="I408" s="12">
        <v>0.0</v>
      </c>
    </row>
    <row r="409">
      <c r="A409" s="13" t="s">
        <v>452</v>
      </c>
      <c r="B409" s="14">
        <v>45766.0</v>
      </c>
      <c r="C409" s="15">
        <v>45748.0</v>
      </c>
      <c r="D409" s="16" t="s">
        <v>21</v>
      </c>
      <c r="E409" s="16" t="s">
        <v>22</v>
      </c>
      <c r="F409" s="17">
        <v>9.0</v>
      </c>
      <c r="G409" s="17">
        <v>3501.0</v>
      </c>
      <c r="H409" s="17">
        <v>15.0</v>
      </c>
      <c r="I409" s="18">
        <v>0.0</v>
      </c>
    </row>
    <row r="410">
      <c r="A410" s="7" t="s">
        <v>453</v>
      </c>
      <c r="B410" s="8">
        <v>45808.0</v>
      </c>
      <c r="C410" s="9">
        <v>45778.0</v>
      </c>
      <c r="D410" s="10" t="s">
        <v>37</v>
      </c>
      <c r="E410" s="10" t="s">
        <v>38</v>
      </c>
      <c r="F410" s="11">
        <v>2.0</v>
      </c>
      <c r="G410" s="11">
        <v>734.0</v>
      </c>
      <c r="H410" s="11">
        <v>15.0</v>
      </c>
      <c r="I410" s="12">
        <v>0.0</v>
      </c>
    </row>
    <row r="411">
      <c r="A411" s="13" t="s">
        <v>454</v>
      </c>
      <c r="B411" s="14">
        <v>45830.0</v>
      </c>
      <c r="C411" s="15">
        <v>45809.0</v>
      </c>
      <c r="D411" s="16" t="s">
        <v>32</v>
      </c>
      <c r="E411" s="16" t="s">
        <v>33</v>
      </c>
      <c r="F411" s="17">
        <v>7.0</v>
      </c>
      <c r="G411" s="17">
        <v>3346.0</v>
      </c>
      <c r="H411" s="17">
        <v>15.0</v>
      </c>
      <c r="I411" s="18">
        <v>0.0</v>
      </c>
    </row>
    <row r="412">
      <c r="A412" s="7" t="s">
        <v>455</v>
      </c>
      <c r="B412" s="8">
        <v>45740.0</v>
      </c>
      <c r="C412" s="9">
        <v>45717.0</v>
      </c>
      <c r="D412" s="10" t="s">
        <v>37</v>
      </c>
      <c r="E412" s="10" t="s">
        <v>42</v>
      </c>
      <c r="F412" s="11">
        <v>6.0</v>
      </c>
      <c r="G412" s="11">
        <v>1998.0</v>
      </c>
      <c r="H412" s="11">
        <v>5.0</v>
      </c>
      <c r="I412" s="12">
        <v>0.0</v>
      </c>
    </row>
    <row r="413">
      <c r="A413" s="13" t="s">
        <v>456</v>
      </c>
      <c r="B413" s="14">
        <v>45611.0</v>
      </c>
      <c r="C413" s="15">
        <v>45597.0</v>
      </c>
      <c r="D413" s="16" t="s">
        <v>10</v>
      </c>
      <c r="E413" s="16" t="s">
        <v>11</v>
      </c>
      <c r="F413" s="17">
        <v>9.0</v>
      </c>
      <c r="G413" s="17">
        <v>1863.0</v>
      </c>
      <c r="H413" s="17">
        <v>5.0</v>
      </c>
      <c r="I413" s="18">
        <v>0.0</v>
      </c>
    </row>
    <row r="414">
      <c r="A414" s="7" t="s">
        <v>457</v>
      </c>
      <c r="B414" s="8">
        <v>45624.0</v>
      </c>
      <c r="C414" s="9">
        <v>45597.0</v>
      </c>
      <c r="D414" s="10" t="s">
        <v>32</v>
      </c>
      <c r="E414" s="10" t="s">
        <v>62</v>
      </c>
      <c r="F414" s="11">
        <v>2.0</v>
      </c>
      <c r="G414" s="11">
        <v>62.0</v>
      </c>
      <c r="H414" s="11">
        <v>15.0</v>
      </c>
      <c r="I414" s="12">
        <v>0.0</v>
      </c>
    </row>
    <row r="415">
      <c r="A415" s="13" t="s">
        <v>458</v>
      </c>
      <c r="B415" s="14">
        <v>45666.0</v>
      </c>
      <c r="C415" s="15">
        <v>45658.0</v>
      </c>
      <c r="D415" s="16" t="s">
        <v>10</v>
      </c>
      <c r="E415" s="16" t="s">
        <v>68</v>
      </c>
      <c r="F415" s="17">
        <v>3.0</v>
      </c>
      <c r="G415" s="17">
        <v>423.0</v>
      </c>
      <c r="H415" s="17">
        <v>10.0</v>
      </c>
      <c r="I415" s="18">
        <v>1.0</v>
      </c>
    </row>
    <row r="416">
      <c r="A416" s="7" t="s">
        <v>459</v>
      </c>
      <c r="B416" s="8">
        <v>45635.0</v>
      </c>
      <c r="C416" s="9">
        <v>45627.0</v>
      </c>
      <c r="D416" s="10" t="s">
        <v>10</v>
      </c>
      <c r="E416" s="10" t="s">
        <v>73</v>
      </c>
      <c r="F416" s="11">
        <v>4.0</v>
      </c>
      <c r="G416" s="11">
        <v>768.0</v>
      </c>
      <c r="H416" s="11">
        <v>20.0</v>
      </c>
      <c r="I416" s="12">
        <v>0.0</v>
      </c>
    </row>
    <row r="417">
      <c r="A417" s="13" t="s">
        <v>460</v>
      </c>
      <c r="B417" s="14">
        <v>45573.0</v>
      </c>
      <c r="C417" s="15">
        <v>45566.0</v>
      </c>
      <c r="D417" s="16" t="s">
        <v>15</v>
      </c>
      <c r="E417" s="16" t="s">
        <v>88</v>
      </c>
      <c r="F417" s="17">
        <v>7.0</v>
      </c>
      <c r="G417" s="17">
        <v>2149.0</v>
      </c>
      <c r="H417" s="17">
        <v>10.0</v>
      </c>
      <c r="I417" s="18">
        <v>0.0</v>
      </c>
    </row>
    <row r="418">
      <c r="A418" s="7" t="s">
        <v>461</v>
      </c>
      <c r="B418" s="8">
        <v>45775.0</v>
      </c>
      <c r="C418" s="9">
        <v>45748.0</v>
      </c>
      <c r="D418" s="10" t="s">
        <v>10</v>
      </c>
      <c r="E418" s="10" t="s">
        <v>11</v>
      </c>
      <c r="F418" s="11">
        <v>6.0</v>
      </c>
      <c r="G418" s="11">
        <v>2526.0</v>
      </c>
      <c r="H418" s="11">
        <v>10.0</v>
      </c>
      <c r="I418" s="12">
        <v>0.0</v>
      </c>
    </row>
    <row r="419">
      <c r="A419" s="13" t="s">
        <v>462</v>
      </c>
      <c r="B419" s="14">
        <v>45836.0</v>
      </c>
      <c r="C419" s="15">
        <v>45809.0</v>
      </c>
      <c r="D419" s="16" t="s">
        <v>37</v>
      </c>
      <c r="E419" s="16" t="s">
        <v>42</v>
      </c>
      <c r="F419" s="17">
        <v>8.0</v>
      </c>
      <c r="G419" s="17">
        <v>3040.0</v>
      </c>
      <c r="H419" s="17">
        <v>10.0</v>
      </c>
      <c r="I419" s="18">
        <v>0.0</v>
      </c>
    </row>
    <row r="420">
      <c r="A420" s="7" t="s">
        <v>463</v>
      </c>
      <c r="B420" s="8">
        <v>45761.0</v>
      </c>
      <c r="C420" s="9">
        <v>45748.0</v>
      </c>
      <c r="D420" s="10" t="s">
        <v>37</v>
      </c>
      <c r="E420" s="10" t="s">
        <v>189</v>
      </c>
      <c r="F420" s="11">
        <v>3.0</v>
      </c>
      <c r="G420" s="11">
        <v>162.0</v>
      </c>
      <c r="H420" s="11">
        <v>20.0</v>
      </c>
      <c r="I420" s="12">
        <v>0.0</v>
      </c>
    </row>
    <row r="421">
      <c r="A421" s="13" t="s">
        <v>464</v>
      </c>
      <c r="B421" s="14">
        <v>45574.0</v>
      </c>
      <c r="C421" s="15">
        <v>45566.0</v>
      </c>
      <c r="D421" s="16" t="s">
        <v>18</v>
      </c>
      <c r="E421" s="16" t="s">
        <v>27</v>
      </c>
      <c r="F421" s="17">
        <v>1.0</v>
      </c>
      <c r="G421" s="17">
        <v>410.0</v>
      </c>
      <c r="H421" s="17">
        <v>15.0</v>
      </c>
      <c r="I421" s="18">
        <v>0.0</v>
      </c>
    </row>
    <row r="422">
      <c r="A422" s="7" t="s">
        <v>465</v>
      </c>
      <c r="B422" s="8">
        <v>45841.0</v>
      </c>
      <c r="C422" s="9">
        <v>45839.0</v>
      </c>
      <c r="D422" s="10" t="s">
        <v>10</v>
      </c>
      <c r="E422" s="10" t="s">
        <v>13</v>
      </c>
      <c r="F422" s="11">
        <v>5.0</v>
      </c>
      <c r="G422" s="11">
        <v>890.0</v>
      </c>
      <c r="H422" s="11">
        <v>5.0</v>
      </c>
      <c r="I422" s="12">
        <v>0.0</v>
      </c>
    </row>
    <row r="423">
      <c r="A423" s="13" t="s">
        <v>466</v>
      </c>
      <c r="B423" s="14">
        <v>45672.0</v>
      </c>
      <c r="C423" s="15">
        <v>45658.0</v>
      </c>
      <c r="D423" s="16" t="s">
        <v>37</v>
      </c>
      <c r="E423" s="16" t="s">
        <v>42</v>
      </c>
      <c r="F423" s="17">
        <v>4.0</v>
      </c>
      <c r="G423" s="17">
        <v>1248.0</v>
      </c>
      <c r="H423" s="17">
        <v>15.0</v>
      </c>
      <c r="I423" s="18">
        <v>0.0</v>
      </c>
    </row>
    <row r="424">
      <c r="A424" s="7" t="s">
        <v>467</v>
      </c>
      <c r="B424" s="8">
        <v>45573.0</v>
      </c>
      <c r="C424" s="9">
        <v>45566.0</v>
      </c>
      <c r="D424" s="10" t="s">
        <v>37</v>
      </c>
      <c r="E424" s="10" t="s">
        <v>38</v>
      </c>
      <c r="F424" s="11">
        <v>4.0</v>
      </c>
      <c r="G424" s="11">
        <v>1852.0</v>
      </c>
      <c r="H424" s="11">
        <v>5.0</v>
      </c>
      <c r="I424" s="12">
        <v>0.0</v>
      </c>
    </row>
    <row r="425">
      <c r="A425" s="13" t="s">
        <v>468</v>
      </c>
      <c r="B425" s="14">
        <v>45570.0</v>
      </c>
      <c r="C425" s="15">
        <v>45566.0</v>
      </c>
      <c r="D425" s="16" t="s">
        <v>18</v>
      </c>
      <c r="E425" s="16" t="s">
        <v>177</v>
      </c>
      <c r="F425" s="17">
        <v>9.0</v>
      </c>
      <c r="G425" s="17">
        <v>3951.0</v>
      </c>
      <c r="H425" s="17">
        <v>5.0</v>
      </c>
      <c r="I425" s="18">
        <v>0.0</v>
      </c>
    </row>
    <row r="426">
      <c r="A426" s="7" t="s">
        <v>469</v>
      </c>
      <c r="B426" s="8">
        <v>45777.0</v>
      </c>
      <c r="C426" s="9">
        <v>45748.0</v>
      </c>
      <c r="D426" s="10" t="s">
        <v>10</v>
      </c>
      <c r="E426" s="10" t="s">
        <v>13</v>
      </c>
      <c r="F426" s="11">
        <v>4.0</v>
      </c>
      <c r="G426" s="11">
        <v>340.0</v>
      </c>
      <c r="H426" s="11">
        <v>5.0</v>
      </c>
      <c r="I426" s="12">
        <v>0.0</v>
      </c>
    </row>
    <row r="427">
      <c r="A427" s="13" t="s">
        <v>470</v>
      </c>
      <c r="B427" s="14">
        <v>45736.0</v>
      </c>
      <c r="C427" s="15">
        <v>45717.0</v>
      </c>
      <c r="D427" s="16" t="s">
        <v>10</v>
      </c>
      <c r="E427" s="16" t="s">
        <v>59</v>
      </c>
      <c r="F427" s="17">
        <v>7.0</v>
      </c>
      <c r="G427" s="17">
        <v>3115.0</v>
      </c>
      <c r="H427" s="17">
        <v>10.0</v>
      </c>
      <c r="I427" s="18">
        <v>0.0</v>
      </c>
    </row>
    <row r="428">
      <c r="A428" s="7" t="s">
        <v>471</v>
      </c>
      <c r="B428" s="8">
        <v>45746.0</v>
      </c>
      <c r="C428" s="9">
        <v>45717.0</v>
      </c>
      <c r="D428" s="10" t="s">
        <v>32</v>
      </c>
      <c r="E428" s="10" t="s">
        <v>53</v>
      </c>
      <c r="F428" s="11">
        <v>6.0</v>
      </c>
      <c r="G428" s="11">
        <v>864.0</v>
      </c>
      <c r="H428" s="11">
        <v>15.0</v>
      </c>
      <c r="I428" s="12">
        <v>0.0</v>
      </c>
    </row>
    <row r="429">
      <c r="A429" s="13" t="s">
        <v>472</v>
      </c>
      <c r="B429" s="14">
        <v>45908.0</v>
      </c>
      <c r="C429" s="15">
        <v>45901.0</v>
      </c>
      <c r="D429" s="16" t="s">
        <v>18</v>
      </c>
      <c r="E429" s="16" t="s">
        <v>27</v>
      </c>
      <c r="F429" s="17">
        <v>2.0</v>
      </c>
      <c r="G429" s="17">
        <v>118.0</v>
      </c>
      <c r="H429" s="17">
        <v>20.0</v>
      </c>
      <c r="I429" s="18">
        <v>0.0</v>
      </c>
    </row>
    <row r="430">
      <c r="A430" s="7" t="s">
        <v>473</v>
      </c>
      <c r="B430" s="8">
        <v>45882.0</v>
      </c>
      <c r="C430" s="9">
        <v>45870.0</v>
      </c>
      <c r="D430" s="10" t="s">
        <v>21</v>
      </c>
      <c r="E430" s="10" t="s">
        <v>75</v>
      </c>
      <c r="F430" s="11">
        <v>3.0</v>
      </c>
      <c r="G430" s="11">
        <v>903.0</v>
      </c>
      <c r="H430" s="11">
        <v>15.0</v>
      </c>
      <c r="I430" s="12">
        <v>1.0</v>
      </c>
    </row>
    <row r="431">
      <c r="A431" s="13" t="s">
        <v>474</v>
      </c>
      <c r="B431" s="14">
        <v>45757.0</v>
      </c>
      <c r="C431" s="15">
        <v>45748.0</v>
      </c>
      <c r="D431" s="16" t="s">
        <v>10</v>
      </c>
      <c r="E431" s="16" t="s">
        <v>59</v>
      </c>
      <c r="F431" s="17">
        <v>7.0</v>
      </c>
      <c r="G431" s="17">
        <v>2219.0</v>
      </c>
      <c r="H431" s="17">
        <v>15.0</v>
      </c>
      <c r="I431" s="18">
        <v>0.0</v>
      </c>
    </row>
    <row r="432">
      <c r="A432" s="7" t="s">
        <v>475</v>
      </c>
      <c r="B432" s="8">
        <v>45612.0</v>
      </c>
      <c r="C432" s="9">
        <v>45597.0</v>
      </c>
      <c r="D432" s="10" t="s">
        <v>18</v>
      </c>
      <c r="E432" s="10" t="s">
        <v>19</v>
      </c>
      <c r="F432" s="11">
        <v>2.0</v>
      </c>
      <c r="G432" s="11">
        <v>788.0</v>
      </c>
      <c r="H432" s="11">
        <v>20.0</v>
      </c>
      <c r="I432" s="12">
        <v>0.0</v>
      </c>
    </row>
    <row r="433">
      <c r="A433" s="13" t="s">
        <v>476</v>
      </c>
      <c r="B433" s="14">
        <v>45573.0</v>
      </c>
      <c r="C433" s="15">
        <v>45566.0</v>
      </c>
      <c r="D433" s="16" t="s">
        <v>18</v>
      </c>
      <c r="E433" s="16" t="s">
        <v>27</v>
      </c>
      <c r="F433" s="17">
        <v>9.0</v>
      </c>
      <c r="G433" s="17">
        <v>3033.0</v>
      </c>
      <c r="H433" s="17">
        <v>15.0</v>
      </c>
      <c r="I433" s="18">
        <v>0.0</v>
      </c>
    </row>
    <row r="434">
      <c r="A434" s="7" t="s">
        <v>477</v>
      </c>
      <c r="B434" s="8">
        <v>45748.0</v>
      </c>
      <c r="C434" s="9">
        <v>45748.0</v>
      </c>
      <c r="D434" s="10" t="s">
        <v>18</v>
      </c>
      <c r="E434" s="10" t="s">
        <v>77</v>
      </c>
      <c r="F434" s="11">
        <v>8.0</v>
      </c>
      <c r="G434" s="11">
        <v>2000.0</v>
      </c>
      <c r="H434" s="11">
        <v>0.0</v>
      </c>
      <c r="I434" s="12">
        <v>0.0</v>
      </c>
    </row>
    <row r="435">
      <c r="A435" s="13" t="s">
        <v>478</v>
      </c>
      <c r="B435" s="14">
        <v>45582.0</v>
      </c>
      <c r="C435" s="15">
        <v>45566.0</v>
      </c>
      <c r="D435" s="16" t="s">
        <v>18</v>
      </c>
      <c r="E435" s="16" t="s">
        <v>27</v>
      </c>
      <c r="F435" s="17">
        <v>7.0</v>
      </c>
      <c r="G435" s="17">
        <v>2415.0</v>
      </c>
      <c r="H435" s="17">
        <v>0.0</v>
      </c>
      <c r="I435" s="18">
        <v>0.0</v>
      </c>
    </row>
    <row r="436">
      <c r="A436" s="7" t="s">
        <v>479</v>
      </c>
      <c r="B436" s="8">
        <v>45881.0</v>
      </c>
      <c r="C436" s="9">
        <v>45870.0</v>
      </c>
      <c r="D436" s="10" t="s">
        <v>18</v>
      </c>
      <c r="E436" s="10" t="s">
        <v>19</v>
      </c>
      <c r="F436" s="11">
        <v>9.0</v>
      </c>
      <c r="G436" s="11">
        <v>423.0</v>
      </c>
      <c r="H436" s="11">
        <v>5.0</v>
      </c>
      <c r="I436" s="12">
        <v>0.0</v>
      </c>
    </row>
    <row r="437">
      <c r="A437" s="13" t="s">
        <v>480</v>
      </c>
      <c r="B437" s="14">
        <v>45623.0</v>
      </c>
      <c r="C437" s="15">
        <v>45597.0</v>
      </c>
      <c r="D437" s="16" t="s">
        <v>15</v>
      </c>
      <c r="E437" s="16" t="s">
        <v>86</v>
      </c>
      <c r="F437" s="17">
        <v>5.0</v>
      </c>
      <c r="G437" s="17">
        <v>2340.0</v>
      </c>
      <c r="H437" s="17">
        <v>15.0</v>
      </c>
      <c r="I437" s="18">
        <v>0.0</v>
      </c>
    </row>
    <row r="438">
      <c r="A438" s="7" t="s">
        <v>481</v>
      </c>
      <c r="B438" s="8">
        <v>45577.0</v>
      </c>
      <c r="C438" s="9">
        <v>45566.0</v>
      </c>
      <c r="D438" s="10" t="s">
        <v>15</v>
      </c>
      <c r="E438" s="10" t="s">
        <v>88</v>
      </c>
      <c r="F438" s="11">
        <v>7.0</v>
      </c>
      <c r="G438" s="11">
        <v>2254.0</v>
      </c>
      <c r="H438" s="11">
        <v>10.0</v>
      </c>
      <c r="I438" s="12">
        <v>0.0</v>
      </c>
    </row>
    <row r="439">
      <c r="A439" s="13" t="s">
        <v>482</v>
      </c>
      <c r="B439" s="14">
        <v>45782.0</v>
      </c>
      <c r="C439" s="15">
        <v>45778.0</v>
      </c>
      <c r="D439" s="16" t="s">
        <v>10</v>
      </c>
      <c r="E439" s="16" t="s">
        <v>11</v>
      </c>
      <c r="F439" s="17">
        <v>6.0</v>
      </c>
      <c r="G439" s="17">
        <v>1734.0</v>
      </c>
      <c r="H439" s="17">
        <v>5.0</v>
      </c>
      <c r="I439" s="18">
        <v>0.0</v>
      </c>
    </row>
    <row r="440">
      <c r="A440" s="7" t="s">
        <v>483</v>
      </c>
      <c r="B440" s="8">
        <v>45577.0</v>
      </c>
      <c r="C440" s="9">
        <v>45566.0</v>
      </c>
      <c r="D440" s="10" t="s">
        <v>37</v>
      </c>
      <c r="E440" s="10" t="s">
        <v>42</v>
      </c>
      <c r="F440" s="11">
        <v>9.0</v>
      </c>
      <c r="G440" s="11">
        <v>2484.0</v>
      </c>
      <c r="H440" s="11">
        <v>20.0</v>
      </c>
      <c r="I440" s="12">
        <v>0.0</v>
      </c>
    </row>
    <row r="441">
      <c r="A441" s="13" t="s">
        <v>484</v>
      </c>
      <c r="B441" s="14">
        <v>45813.0</v>
      </c>
      <c r="C441" s="15">
        <v>45809.0</v>
      </c>
      <c r="D441" s="16" t="s">
        <v>15</v>
      </c>
      <c r="E441" s="16" t="s">
        <v>88</v>
      </c>
      <c r="F441" s="17">
        <v>1.0</v>
      </c>
      <c r="G441" s="17">
        <v>332.0</v>
      </c>
      <c r="H441" s="17">
        <v>15.0</v>
      </c>
      <c r="I441" s="18">
        <v>0.0</v>
      </c>
    </row>
    <row r="442">
      <c r="A442" s="7" t="s">
        <v>485</v>
      </c>
      <c r="B442" s="8">
        <v>45885.0</v>
      </c>
      <c r="C442" s="9">
        <v>45870.0</v>
      </c>
      <c r="D442" s="10" t="s">
        <v>15</v>
      </c>
      <c r="E442" s="10" t="s">
        <v>88</v>
      </c>
      <c r="F442" s="11">
        <v>5.0</v>
      </c>
      <c r="G442" s="11">
        <v>970.0</v>
      </c>
      <c r="H442" s="11">
        <v>20.0</v>
      </c>
      <c r="I442" s="12">
        <v>0.0</v>
      </c>
    </row>
    <row r="443">
      <c r="A443" s="13" t="s">
        <v>486</v>
      </c>
      <c r="B443" s="14">
        <v>45642.0</v>
      </c>
      <c r="C443" s="15">
        <v>45627.0</v>
      </c>
      <c r="D443" s="16" t="s">
        <v>10</v>
      </c>
      <c r="E443" s="16" t="s">
        <v>73</v>
      </c>
      <c r="F443" s="17">
        <v>1.0</v>
      </c>
      <c r="G443" s="17">
        <v>139.0</v>
      </c>
      <c r="H443" s="17">
        <v>15.0</v>
      </c>
      <c r="I443" s="18">
        <v>0.0</v>
      </c>
    </row>
    <row r="444">
      <c r="A444" s="7" t="s">
        <v>487</v>
      </c>
      <c r="B444" s="8">
        <v>45707.0</v>
      </c>
      <c r="C444" s="9">
        <v>45689.0</v>
      </c>
      <c r="D444" s="10" t="s">
        <v>15</v>
      </c>
      <c r="E444" s="10" t="s">
        <v>16</v>
      </c>
      <c r="F444" s="11">
        <v>6.0</v>
      </c>
      <c r="G444" s="11">
        <v>762.0</v>
      </c>
      <c r="H444" s="11">
        <v>10.0</v>
      </c>
      <c r="I444" s="12">
        <v>0.0</v>
      </c>
    </row>
    <row r="445">
      <c r="A445" s="13" t="s">
        <v>488</v>
      </c>
      <c r="B445" s="14">
        <v>45597.0</v>
      </c>
      <c r="C445" s="15">
        <v>45597.0</v>
      </c>
      <c r="D445" s="16" t="s">
        <v>37</v>
      </c>
      <c r="E445" s="16" t="s">
        <v>42</v>
      </c>
      <c r="F445" s="17">
        <v>2.0</v>
      </c>
      <c r="G445" s="17">
        <v>706.0</v>
      </c>
      <c r="H445" s="17">
        <v>5.0</v>
      </c>
      <c r="I445" s="18">
        <v>0.0</v>
      </c>
    </row>
    <row r="446">
      <c r="A446" s="7" t="s">
        <v>489</v>
      </c>
      <c r="B446" s="8">
        <v>45916.0</v>
      </c>
      <c r="C446" s="9">
        <v>45901.0</v>
      </c>
      <c r="D446" s="10" t="s">
        <v>37</v>
      </c>
      <c r="E446" s="10" t="s">
        <v>138</v>
      </c>
      <c r="F446" s="11">
        <v>5.0</v>
      </c>
      <c r="G446" s="11">
        <v>195.0</v>
      </c>
      <c r="H446" s="11">
        <v>5.0</v>
      </c>
      <c r="I446" s="12">
        <v>0.0</v>
      </c>
    </row>
    <row r="447">
      <c r="A447" s="13" t="s">
        <v>490</v>
      </c>
      <c r="B447" s="14">
        <v>45896.0</v>
      </c>
      <c r="C447" s="15">
        <v>45870.0</v>
      </c>
      <c r="D447" s="16" t="s">
        <v>10</v>
      </c>
      <c r="E447" s="16" t="s">
        <v>73</v>
      </c>
      <c r="F447" s="17">
        <v>7.0</v>
      </c>
      <c r="G447" s="17">
        <v>378.0</v>
      </c>
      <c r="H447" s="17">
        <v>20.0</v>
      </c>
      <c r="I447" s="18">
        <v>1.0</v>
      </c>
    </row>
    <row r="448">
      <c r="A448" s="7" t="s">
        <v>491</v>
      </c>
      <c r="B448" s="8">
        <v>45772.0</v>
      </c>
      <c r="C448" s="9">
        <v>45748.0</v>
      </c>
      <c r="D448" s="10" t="s">
        <v>18</v>
      </c>
      <c r="E448" s="10" t="s">
        <v>77</v>
      </c>
      <c r="F448" s="11">
        <v>5.0</v>
      </c>
      <c r="G448" s="11">
        <v>900.0</v>
      </c>
      <c r="H448" s="11">
        <v>0.0</v>
      </c>
      <c r="I448" s="12">
        <v>0.0</v>
      </c>
    </row>
    <row r="449">
      <c r="A449" s="13" t="s">
        <v>492</v>
      </c>
      <c r="B449" s="14">
        <v>45646.0</v>
      </c>
      <c r="C449" s="15">
        <v>45627.0</v>
      </c>
      <c r="D449" s="16" t="s">
        <v>37</v>
      </c>
      <c r="E449" s="16" t="s">
        <v>189</v>
      </c>
      <c r="F449" s="17">
        <v>4.0</v>
      </c>
      <c r="G449" s="17">
        <v>800.0</v>
      </c>
      <c r="H449" s="17">
        <v>5.0</v>
      </c>
      <c r="I449" s="18">
        <v>1.0</v>
      </c>
    </row>
    <row r="450">
      <c r="A450" s="7" t="s">
        <v>493</v>
      </c>
      <c r="B450" s="8">
        <v>45775.0</v>
      </c>
      <c r="C450" s="9">
        <v>45748.0</v>
      </c>
      <c r="D450" s="10" t="s">
        <v>18</v>
      </c>
      <c r="E450" s="10" t="s">
        <v>46</v>
      </c>
      <c r="F450" s="11">
        <v>2.0</v>
      </c>
      <c r="G450" s="11">
        <v>472.0</v>
      </c>
      <c r="H450" s="11">
        <v>5.0</v>
      </c>
      <c r="I450" s="12">
        <v>1.0</v>
      </c>
    </row>
    <row r="451">
      <c r="A451" s="13" t="s">
        <v>494</v>
      </c>
      <c r="B451" s="14">
        <v>45781.0</v>
      </c>
      <c r="C451" s="15">
        <v>45778.0</v>
      </c>
      <c r="D451" s="16" t="s">
        <v>32</v>
      </c>
      <c r="E451" s="16" t="s">
        <v>53</v>
      </c>
      <c r="F451" s="17">
        <v>7.0</v>
      </c>
      <c r="G451" s="17">
        <v>1694.0</v>
      </c>
      <c r="H451" s="17">
        <v>10.0</v>
      </c>
      <c r="I451" s="18">
        <v>0.0</v>
      </c>
    </row>
    <row r="452">
      <c r="A452" s="7" t="s">
        <v>495</v>
      </c>
      <c r="B452" s="8">
        <v>45566.0</v>
      </c>
      <c r="C452" s="9">
        <v>45566.0</v>
      </c>
      <c r="D452" s="10" t="s">
        <v>32</v>
      </c>
      <c r="E452" s="10" t="s">
        <v>40</v>
      </c>
      <c r="F452" s="11">
        <v>6.0</v>
      </c>
      <c r="G452" s="11">
        <v>2154.0</v>
      </c>
      <c r="H452" s="11">
        <v>20.0</v>
      </c>
      <c r="I452" s="12">
        <v>0.0</v>
      </c>
    </row>
    <row r="453">
      <c r="A453" s="13" t="s">
        <v>496</v>
      </c>
      <c r="B453" s="14">
        <v>45791.0</v>
      </c>
      <c r="C453" s="15">
        <v>45778.0</v>
      </c>
      <c r="D453" s="16" t="s">
        <v>10</v>
      </c>
      <c r="E453" s="16" t="s">
        <v>11</v>
      </c>
      <c r="F453" s="17">
        <v>2.0</v>
      </c>
      <c r="G453" s="17">
        <v>506.0</v>
      </c>
      <c r="H453" s="17">
        <v>15.0</v>
      </c>
      <c r="I453" s="18">
        <v>0.0</v>
      </c>
    </row>
    <row r="454">
      <c r="A454" s="7" t="s">
        <v>497</v>
      </c>
      <c r="B454" s="8">
        <v>45582.0</v>
      </c>
      <c r="C454" s="9">
        <v>45566.0</v>
      </c>
      <c r="D454" s="10" t="s">
        <v>10</v>
      </c>
      <c r="E454" s="10" t="s">
        <v>11</v>
      </c>
      <c r="F454" s="11">
        <v>2.0</v>
      </c>
      <c r="G454" s="11">
        <v>720.0</v>
      </c>
      <c r="H454" s="11">
        <v>0.0</v>
      </c>
      <c r="I454" s="12">
        <v>0.0</v>
      </c>
    </row>
    <row r="455">
      <c r="A455" s="13" t="s">
        <v>498</v>
      </c>
      <c r="B455" s="14">
        <v>45713.0</v>
      </c>
      <c r="C455" s="15">
        <v>45689.0</v>
      </c>
      <c r="D455" s="16" t="s">
        <v>18</v>
      </c>
      <c r="E455" s="16" t="s">
        <v>19</v>
      </c>
      <c r="F455" s="17">
        <v>6.0</v>
      </c>
      <c r="G455" s="17">
        <v>144.0</v>
      </c>
      <c r="H455" s="17">
        <v>5.0</v>
      </c>
      <c r="I455" s="18">
        <v>0.0</v>
      </c>
    </row>
    <row r="456">
      <c r="A456" s="7" t="s">
        <v>499</v>
      </c>
      <c r="B456" s="8">
        <v>45806.0</v>
      </c>
      <c r="C456" s="9">
        <v>45778.0</v>
      </c>
      <c r="D456" s="10" t="s">
        <v>15</v>
      </c>
      <c r="E456" s="10" t="s">
        <v>55</v>
      </c>
      <c r="F456" s="11">
        <v>7.0</v>
      </c>
      <c r="G456" s="11">
        <v>1659.0</v>
      </c>
      <c r="H456" s="11">
        <v>10.0</v>
      </c>
      <c r="I456" s="12">
        <v>0.0</v>
      </c>
    </row>
    <row r="457">
      <c r="A457" s="13" t="s">
        <v>500</v>
      </c>
      <c r="B457" s="14">
        <v>45777.0</v>
      </c>
      <c r="C457" s="15">
        <v>45748.0</v>
      </c>
      <c r="D457" s="16" t="s">
        <v>15</v>
      </c>
      <c r="E457" s="16" t="s">
        <v>35</v>
      </c>
      <c r="F457" s="17">
        <v>2.0</v>
      </c>
      <c r="G457" s="17">
        <v>970.0</v>
      </c>
      <c r="H457" s="17">
        <v>0.0</v>
      </c>
      <c r="I457" s="18">
        <v>0.0</v>
      </c>
    </row>
    <row r="458">
      <c r="A458" s="7" t="s">
        <v>501</v>
      </c>
      <c r="B458" s="8">
        <v>45770.0</v>
      </c>
      <c r="C458" s="9">
        <v>45748.0</v>
      </c>
      <c r="D458" s="10" t="s">
        <v>21</v>
      </c>
      <c r="E458" s="10" t="s">
        <v>22</v>
      </c>
      <c r="F458" s="11">
        <v>8.0</v>
      </c>
      <c r="G458" s="11">
        <v>3104.0</v>
      </c>
      <c r="H458" s="11">
        <v>15.0</v>
      </c>
      <c r="I458" s="12">
        <v>0.0</v>
      </c>
    </row>
    <row r="459">
      <c r="A459" s="13" t="s">
        <v>502</v>
      </c>
      <c r="B459" s="14">
        <v>45754.0</v>
      </c>
      <c r="C459" s="15">
        <v>45748.0</v>
      </c>
      <c r="D459" s="16" t="s">
        <v>18</v>
      </c>
      <c r="E459" s="16" t="s">
        <v>177</v>
      </c>
      <c r="F459" s="17">
        <v>9.0</v>
      </c>
      <c r="G459" s="17">
        <v>2889.0</v>
      </c>
      <c r="H459" s="17">
        <v>15.0</v>
      </c>
      <c r="I459" s="18">
        <v>0.0</v>
      </c>
    </row>
    <row r="460">
      <c r="A460" s="7" t="s">
        <v>503</v>
      </c>
      <c r="B460" s="8">
        <v>45673.0</v>
      </c>
      <c r="C460" s="9">
        <v>45658.0</v>
      </c>
      <c r="D460" s="10" t="s">
        <v>10</v>
      </c>
      <c r="E460" s="10" t="s">
        <v>73</v>
      </c>
      <c r="F460" s="11">
        <v>3.0</v>
      </c>
      <c r="G460" s="11">
        <v>918.0</v>
      </c>
      <c r="H460" s="11">
        <v>20.0</v>
      </c>
      <c r="I460" s="12">
        <v>0.0</v>
      </c>
    </row>
    <row r="461">
      <c r="A461" s="13" t="s">
        <v>504</v>
      </c>
      <c r="B461" s="14">
        <v>45914.0</v>
      </c>
      <c r="C461" s="15">
        <v>45901.0</v>
      </c>
      <c r="D461" s="16" t="s">
        <v>15</v>
      </c>
      <c r="E461" s="16" t="s">
        <v>86</v>
      </c>
      <c r="F461" s="17">
        <v>9.0</v>
      </c>
      <c r="G461" s="17">
        <v>981.0</v>
      </c>
      <c r="H461" s="17">
        <v>15.0</v>
      </c>
      <c r="I461" s="18">
        <v>0.0</v>
      </c>
    </row>
    <row r="462">
      <c r="A462" s="7" t="s">
        <v>505</v>
      </c>
      <c r="B462" s="8">
        <v>45652.0</v>
      </c>
      <c r="C462" s="9">
        <v>45627.0</v>
      </c>
      <c r="D462" s="10" t="s">
        <v>18</v>
      </c>
      <c r="E462" s="10" t="s">
        <v>19</v>
      </c>
      <c r="F462" s="11">
        <v>6.0</v>
      </c>
      <c r="G462" s="11">
        <v>492.0</v>
      </c>
      <c r="H462" s="11">
        <v>0.0</v>
      </c>
      <c r="I462" s="12">
        <v>0.0</v>
      </c>
    </row>
    <row r="463">
      <c r="A463" s="13" t="s">
        <v>506</v>
      </c>
      <c r="B463" s="14">
        <v>45630.0</v>
      </c>
      <c r="C463" s="15">
        <v>45627.0</v>
      </c>
      <c r="D463" s="16" t="s">
        <v>37</v>
      </c>
      <c r="E463" s="16" t="s">
        <v>138</v>
      </c>
      <c r="F463" s="17">
        <v>9.0</v>
      </c>
      <c r="G463" s="17">
        <v>1755.0</v>
      </c>
      <c r="H463" s="17">
        <v>20.0</v>
      </c>
      <c r="I463" s="18">
        <v>0.0</v>
      </c>
    </row>
    <row r="464">
      <c r="A464" s="7" t="s">
        <v>507</v>
      </c>
      <c r="B464" s="8">
        <v>45811.0</v>
      </c>
      <c r="C464" s="9">
        <v>45809.0</v>
      </c>
      <c r="D464" s="10" t="s">
        <v>10</v>
      </c>
      <c r="E464" s="10" t="s">
        <v>59</v>
      </c>
      <c r="F464" s="11">
        <v>9.0</v>
      </c>
      <c r="G464" s="11">
        <v>4302.0</v>
      </c>
      <c r="H464" s="11">
        <v>15.0</v>
      </c>
      <c r="I464" s="12">
        <v>0.0</v>
      </c>
    </row>
    <row r="465">
      <c r="A465" s="13" t="s">
        <v>508</v>
      </c>
      <c r="B465" s="14">
        <v>45829.0</v>
      </c>
      <c r="C465" s="15">
        <v>45809.0</v>
      </c>
      <c r="D465" s="16" t="s">
        <v>15</v>
      </c>
      <c r="E465" s="16" t="s">
        <v>55</v>
      </c>
      <c r="F465" s="17">
        <v>6.0</v>
      </c>
      <c r="G465" s="17">
        <v>906.0</v>
      </c>
      <c r="H465" s="17">
        <v>10.0</v>
      </c>
      <c r="I465" s="18">
        <v>0.0</v>
      </c>
    </row>
    <row r="466">
      <c r="A466" s="7" t="s">
        <v>509</v>
      </c>
      <c r="B466" s="8">
        <v>45673.0</v>
      </c>
      <c r="C466" s="9">
        <v>45658.0</v>
      </c>
      <c r="D466" s="10" t="s">
        <v>37</v>
      </c>
      <c r="E466" s="10" t="s">
        <v>138</v>
      </c>
      <c r="F466" s="11">
        <v>2.0</v>
      </c>
      <c r="G466" s="11">
        <v>832.0</v>
      </c>
      <c r="H466" s="11">
        <v>0.0</v>
      </c>
      <c r="I466" s="12">
        <v>0.0</v>
      </c>
    </row>
    <row r="467">
      <c r="A467" s="13" t="s">
        <v>510</v>
      </c>
      <c r="B467" s="14">
        <v>45643.0</v>
      </c>
      <c r="C467" s="15">
        <v>45627.0</v>
      </c>
      <c r="D467" s="16" t="s">
        <v>32</v>
      </c>
      <c r="E467" s="16" t="s">
        <v>40</v>
      </c>
      <c r="F467" s="17">
        <v>1.0</v>
      </c>
      <c r="G467" s="17">
        <v>363.0</v>
      </c>
      <c r="H467" s="17">
        <v>0.0</v>
      </c>
      <c r="I467" s="18">
        <v>0.0</v>
      </c>
    </row>
    <row r="468">
      <c r="A468" s="7" t="s">
        <v>511</v>
      </c>
      <c r="B468" s="8">
        <v>45654.0</v>
      </c>
      <c r="C468" s="9">
        <v>45627.0</v>
      </c>
      <c r="D468" s="10" t="s">
        <v>21</v>
      </c>
      <c r="E468" s="10" t="s">
        <v>75</v>
      </c>
      <c r="F468" s="11">
        <v>1.0</v>
      </c>
      <c r="G468" s="11">
        <v>95.0</v>
      </c>
      <c r="H468" s="11">
        <v>5.0</v>
      </c>
      <c r="I468" s="12">
        <v>0.0</v>
      </c>
    </row>
    <row r="469">
      <c r="A469" s="13" t="s">
        <v>512</v>
      </c>
      <c r="B469" s="14">
        <v>45704.0</v>
      </c>
      <c r="C469" s="15">
        <v>45689.0</v>
      </c>
      <c r="D469" s="16" t="s">
        <v>32</v>
      </c>
      <c r="E469" s="16" t="s">
        <v>95</v>
      </c>
      <c r="F469" s="17">
        <v>5.0</v>
      </c>
      <c r="G469" s="17">
        <v>2110.0</v>
      </c>
      <c r="H469" s="17">
        <v>15.0</v>
      </c>
      <c r="I469" s="18">
        <v>0.0</v>
      </c>
    </row>
    <row r="470">
      <c r="A470" s="7" t="s">
        <v>513</v>
      </c>
      <c r="B470" s="8">
        <v>45601.0</v>
      </c>
      <c r="C470" s="9">
        <v>45597.0</v>
      </c>
      <c r="D470" s="10" t="s">
        <v>32</v>
      </c>
      <c r="E470" s="10" t="s">
        <v>53</v>
      </c>
      <c r="F470" s="11">
        <v>1.0</v>
      </c>
      <c r="G470" s="11">
        <v>324.0</v>
      </c>
      <c r="H470" s="11">
        <v>0.0</v>
      </c>
      <c r="I470" s="12">
        <v>0.0</v>
      </c>
    </row>
    <row r="471">
      <c r="A471" s="13" t="s">
        <v>514</v>
      </c>
      <c r="B471" s="14">
        <v>45811.0</v>
      </c>
      <c r="C471" s="15">
        <v>45809.0</v>
      </c>
      <c r="D471" s="16" t="s">
        <v>10</v>
      </c>
      <c r="E471" s="16" t="s">
        <v>13</v>
      </c>
      <c r="F471" s="17">
        <v>6.0</v>
      </c>
      <c r="G471" s="17">
        <v>2958.0</v>
      </c>
      <c r="H471" s="17">
        <v>10.0</v>
      </c>
      <c r="I471" s="18">
        <v>0.0</v>
      </c>
    </row>
    <row r="472">
      <c r="A472" s="7" t="s">
        <v>515</v>
      </c>
      <c r="B472" s="8">
        <v>45801.0</v>
      </c>
      <c r="C472" s="9">
        <v>45778.0</v>
      </c>
      <c r="D472" s="10" t="s">
        <v>15</v>
      </c>
      <c r="E472" s="10" t="s">
        <v>35</v>
      </c>
      <c r="F472" s="11">
        <v>2.0</v>
      </c>
      <c r="G472" s="11">
        <v>898.0</v>
      </c>
      <c r="H472" s="11">
        <v>0.0</v>
      </c>
      <c r="I472" s="12">
        <v>0.0</v>
      </c>
    </row>
    <row r="473">
      <c r="A473" s="13" t="s">
        <v>516</v>
      </c>
      <c r="B473" s="14">
        <v>45667.0</v>
      </c>
      <c r="C473" s="15">
        <v>45658.0</v>
      </c>
      <c r="D473" s="16" t="s">
        <v>10</v>
      </c>
      <c r="E473" s="16" t="s">
        <v>68</v>
      </c>
      <c r="F473" s="17">
        <v>8.0</v>
      </c>
      <c r="G473" s="17">
        <v>2584.0</v>
      </c>
      <c r="H473" s="17">
        <v>5.0</v>
      </c>
      <c r="I473" s="18">
        <v>0.0</v>
      </c>
    </row>
    <row r="474">
      <c r="A474" s="7" t="s">
        <v>517</v>
      </c>
      <c r="B474" s="8">
        <v>45728.0</v>
      </c>
      <c r="C474" s="9">
        <v>45717.0</v>
      </c>
      <c r="D474" s="10" t="s">
        <v>37</v>
      </c>
      <c r="E474" s="10" t="s">
        <v>189</v>
      </c>
      <c r="F474" s="11">
        <v>5.0</v>
      </c>
      <c r="G474" s="11">
        <v>1200.0</v>
      </c>
      <c r="H474" s="11">
        <v>5.0</v>
      </c>
      <c r="I474" s="12">
        <v>0.0</v>
      </c>
    </row>
    <row r="475">
      <c r="A475" s="13" t="s">
        <v>518</v>
      </c>
      <c r="B475" s="14">
        <v>45673.0</v>
      </c>
      <c r="C475" s="15">
        <v>45658.0</v>
      </c>
      <c r="D475" s="16" t="s">
        <v>37</v>
      </c>
      <c r="E475" s="16" t="s">
        <v>38</v>
      </c>
      <c r="F475" s="17">
        <v>5.0</v>
      </c>
      <c r="G475" s="17">
        <v>1615.0</v>
      </c>
      <c r="H475" s="17">
        <v>20.0</v>
      </c>
      <c r="I475" s="18">
        <v>0.0</v>
      </c>
    </row>
    <row r="476">
      <c r="A476" s="7" t="s">
        <v>519</v>
      </c>
      <c r="B476" s="8">
        <v>45911.0</v>
      </c>
      <c r="C476" s="9">
        <v>45901.0</v>
      </c>
      <c r="D476" s="10" t="s">
        <v>15</v>
      </c>
      <c r="E476" s="10" t="s">
        <v>16</v>
      </c>
      <c r="F476" s="11">
        <v>4.0</v>
      </c>
      <c r="G476" s="11">
        <v>1160.0</v>
      </c>
      <c r="H476" s="11">
        <v>10.0</v>
      </c>
      <c r="I476" s="12">
        <v>0.0</v>
      </c>
    </row>
    <row r="477">
      <c r="A477" s="13" t="s">
        <v>520</v>
      </c>
      <c r="B477" s="14">
        <v>45842.0</v>
      </c>
      <c r="C477" s="15">
        <v>45839.0</v>
      </c>
      <c r="D477" s="16" t="s">
        <v>15</v>
      </c>
      <c r="E477" s="16" t="s">
        <v>55</v>
      </c>
      <c r="F477" s="17">
        <v>6.0</v>
      </c>
      <c r="G477" s="17">
        <v>1926.0</v>
      </c>
      <c r="H477" s="17">
        <v>5.0</v>
      </c>
      <c r="I477" s="18">
        <v>0.0</v>
      </c>
    </row>
    <row r="478">
      <c r="A478" s="7" t="s">
        <v>521</v>
      </c>
      <c r="B478" s="8">
        <v>45914.0</v>
      </c>
      <c r="C478" s="9">
        <v>45901.0</v>
      </c>
      <c r="D478" s="10" t="s">
        <v>21</v>
      </c>
      <c r="E478" s="10" t="s">
        <v>75</v>
      </c>
      <c r="F478" s="11">
        <v>5.0</v>
      </c>
      <c r="G478" s="11">
        <v>2130.0</v>
      </c>
      <c r="H478" s="11">
        <v>10.0</v>
      </c>
      <c r="I478" s="12">
        <v>0.0</v>
      </c>
    </row>
    <row r="479">
      <c r="A479" s="13" t="s">
        <v>522</v>
      </c>
      <c r="B479" s="14">
        <v>45579.0</v>
      </c>
      <c r="C479" s="15">
        <v>45566.0</v>
      </c>
      <c r="D479" s="16" t="s">
        <v>21</v>
      </c>
      <c r="E479" s="16" t="s">
        <v>29</v>
      </c>
      <c r="F479" s="17">
        <v>5.0</v>
      </c>
      <c r="G479" s="17">
        <v>715.0</v>
      </c>
      <c r="H479" s="17">
        <v>0.0</v>
      </c>
      <c r="I479" s="18">
        <v>0.0</v>
      </c>
    </row>
    <row r="480">
      <c r="A480" s="7" t="s">
        <v>523</v>
      </c>
      <c r="B480" s="8">
        <v>45554.0</v>
      </c>
      <c r="C480" s="9">
        <v>45536.0</v>
      </c>
      <c r="D480" s="10" t="s">
        <v>21</v>
      </c>
      <c r="E480" s="10" t="s">
        <v>65</v>
      </c>
      <c r="F480" s="11">
        <v>3.0</v>
      </c>
      <c r="G480" s="11">
        <v>870.0</v>
      </c>
      <c r="H480" s="11">
        <v>15.0</v>
      </c>
      <c r="I480" s="12">
        <v>1.0</v>
      </c>
    </row>
    <row r="481">
      <c r="A481" s="13" t="s">
        <v>524</v>
      </c>
      <c r="B481" s="14">
        <v>45728.0</v>
      </c>
      <c r="C481" s="15">
        <v>45717.0</v>
      </c>
      <c r="D481" s="16" t="s">
        <v>15</v>
      </c>
      <c r="E481" s="16" t="s">
        <v>86</v>
      </c>
      <c r="F481" s="17">
        <v>6.0</v>
      </c>
      <c r="G481" s="17">
        <v>1764.0</v>
      </c>
      <c r="H481" s="17">
        <v>5.0</v>
      </c>
      <c r="I481" s="18">
        <v>0.0</v>
      </c>
    </row>
    <row r="482">
      <c r="A482" s="7" t="s">
        <v>525</v>
      </c>
      <c r="B482" s="8">
        <v>45792.0</v>
      </c>
      <c r="C482" s="9">
        <v>45778.0</v>
      </c>
      <c r="D482" s="10" t="s">
        <v>32</v>
      </c>
      <c r="E482" s="10" t="s">
        <v>62</v>
      </c>
      <c r="F482" s="11">
        <v>4.0</v>
      </c>
      <c r="G482" s="11">
        <v>1568.0</v>
      </c>
      <c r="H482" s="11">
        <v>15.0</v>
      </c>
      <c r="I482" s="12">
        <v>0.0</v>
      </c>
    </row>
    <row r="483">
      <c r="A483" s="13" t="s">
        <v>526</v>
      </c>
      <c r="B483" s="14">
        <v>45769.0</v>
      </c>
      <c r="C483" s="15">
        <v>45748.0</v>
      </c>
      <c r="D483" s="16" t="s">
        <v>37</v>
      </c>
      <c r="E483" s="16" t="s">
        <v>51</v>
      </c>
      <c r="F483" s="17">
        <v>3.0</v>
      </c>
      <c r="G483" s="17">
        <v>465.0</v>
      </c>
      <c r="H483" s="17">
        <v>5.0</v>
      </c>
      <c r="I483" s="18">
        <v>0.0</v>
      </c>
    </row>
    <row r="484">
      <c r="A484" s="7" t="s">
        <v>527</v>
      </c>
      <c r="B484" s="8">
        <v>45589.0</v>
      </c>
      <c r="C484" s="9">
        <v>45566.0</v>
      </c>
      <c r="D484" s="10" t="s">
        <v>37</v>
      </c>
      <c r="E484" s="10" t="s">
        <v>42</v>
      </c>
      <c r="F484" s="11">
        <v>2.0</v>
      </c>
      <c r="G484" s="11">
        <v>42.0</v>
      </c>
      <c r="H484" s="11">
        <v>0.0</v>
      </c>
      <c r="I484" s="12">
        <v>1.0</v>
      </c>
    </row>
    <row r="485">
      <c r="A485" s="13" t="s">
        <v>528</v>
      </c>
      <c r="B485" s="14">
        <v>45579.0</v>
      </c>
      <c r="C485" s="15">
        <v>45566.0</v>
      </c>
      <c r="D485" s="16" t="s">
        <v>18</v>
      </c>
      <c r="E485" s="16" t="s">
        <v>27</v>
      </c>
      <c r="F485" s="17">
        <v>9.0</v>
      </c>
      <c r="G485" s="17">
        <v>3321.0</v>
      </c>
      <c r="H485" s="17">
        <v>10.0</v>
      </c>
      <c r="I485" s="18">
        <v>0.0</v>
      </c>
    </row>
    <row r="486">
      <c r="A486" s="7" t="s">
        <v>529</v>
      </c>
      <c r="B486" s="8">
        <v>45759.0</v>
      </c>
      <c r="C486" s="9">
        <v>45748.0</v>
      </c>
      <c r="D486" s="10" t="s">
        <v>10</v>
      </c>
      <c r="E486" s="10" t="s">
        <v>59</v>
      </c>
      <c r="F486" s="11">
        <v>7.0</v>
      </c>
      <c r="G486" s="11">
        <v>2912.0</v>
      </c>
      <c r="H486" s="11">
        <v>0.0</v>
      </c>
      <c r="I486" s="12">
        <v>0.0</v>
      </c>
    </row>
    <row r="487">
      <c r="A487" s="13" t="s">
        <v>530</v>
      </c>
      <c r="B487" s="14">
        <v>45633.0</v>
      </c>
      <c r="C487" s="15">
        <v>45627.0</v>
      </c>
      <c r="D487" s="16" t="s">
        <v>37</v>
      </c>
      <c r="E487" s="16" t="s">
        <v>38</v>
      </c>
      <c r="F487" s="17">
        <v>8.0</v>
      </c>
      <c r="G487" s="17">
        <v>440.0</v>
      </c>
      <c r="H487" s="17">
        <v>15.0</v>
      </c>
      <c r="I487" s="18">
        <v>0.0</v>
      </c>
    </row>
    <row r="488">
      <c r="A488" s="7" t="s">
        <v>531</v>
      </c>
      <c r="B488" s="8">
        <v>45747.0</v>
      </c>
      <c r="C488" s="9">
        <v>45717.0</v>
      </c>
      <c r="D488" s="10" t="s">
        <v>10</v>
      </c>
      <c r="E488" s="10" t="s">
        <v>73</v>
      </c>
      <c r="F488" s="11">
        <v>7.0</v>
      </c>
      <c r="G488" s="11">
        <v>2303.0</v>
      </c>
      <c r="H488" s="11">
        <v>0.0</v>
      </c>
      <c r="I488" s="12">
        <v>0.0</v>
      </c>
    </row>
    <row r="489">
      <c r="A489" s="13" t="s">
        <v>532</v>
      </c>
      <c r="B489" s="14">
        <v>45653.0</v>
      </c>
      <c r="C489" s="15">
        <v>45627.0</v>
      </c>
      <c r="D489" s="16" t="s">
        <v>15</v>
      </c>
      <c r="E489" s="16" t="s">
        <v>86</v>
      </c>
      <c r="F489" s="17">
        <v>7.0</v>
      </c>
      <c r="G489" s="17">
        <v>2975.0</v>
      </c>
      <c r="H489" s="17">
        <v>20.0</v>
      </c>
      <c r="I489" s="18">
        <v>0.0</v>
      </c>
    </row>
    <row r="490">
      <c r="A490" s="7" t="s">
        <v>533</v>
      </c>
      <c r="B490" s="8">
        <v>45602.0</v>
      </c>
      <c r="C490" s="9">
        <v>45597.0</v>
      </c>
      <c r="D490" s="10" t="s">
        <v>15</v>
      </c>
      <c r="E490" s="10" t="s">
        <v>86</v>
      </c>
      <c r="F490" s="11">
        <v>9.0</v>
      </c>
      <c r="G490" s="11">
        <v>405.0</v>
      </c>
      <c r="H490" s="11">
        <v>0.0</v>
      </c>
      <c r="I490" s="12">
        <v>0.0</v>
      </c>
    </row>
    <row r="491">
      <c r="A491" s="13" t="s">
        <v>534</v>
      </c>
      <c r="B491" s="14">
        <v>45913.0</v>
      </c>
      <c r="C491" s="15">
        <v>45901.0</v>
      </c>
      <c r="D491" s="16" t="s">
        <v>15</v>
      </c>
      <c r="E491" s="16" t="s">
        <v>55</v>
      </c>
      <c r="F491" s="17">
        <v>8.0</v>
      </c>
      <c r="G491" s="17">
        <v>3176.0</v>
      </c>
      <c r="H491" s="17">
        <v>0.0</v>
      </c>
      <c r="I491" s="18">
        <v>0.0</v>
      </c>
    </row>
    <row r="492">
      <c r="A492" s="7" t="s">
        <v>535</v>
      </c>
      <c r="B492" s="8">
        <v>45686.0</v>
      </c>
      <c r="C492" s="9">
        <v>45658.0</v>
      </c>
      <c r="D492" s="10" t="s">
        <v>21</v>
      </c>
      <c r="E492" s="10" t="s">
        <v>65</v>
      </c>
      <c r="F492" s="11">
        <v>8.0</v>
      </c>
      <c r="G492" s="11">
        <v>1368.0</v>
      </c>
      <c r="H492" s="11">
        <v>0.0</v>
      </c>
      <c r="I492" s="12">
        <v>0.0</v>
      </c>
    </row>
    <row r="493">
      <c r="A493" s="13" t="s">
        <v>536</v>
      </c>
      <c r="B493" s="14">
        <v>45893.0</v>
      </c>
      <c r="C493" s="15">
        <v>45870.0</v>
      </c>
      <c r="D493" s="16" t="s">
        <v>18</v>
      </c>
      <c r="E493" s="16" t="s">
        <v>177</v>
      </c>
      <c r="F493" s="17">
        <v>5.0</v>
      </c>
      <c r="G493" s="17">
        <v>435.0</v>
      </c>
      <c r="H493" s="17">
        <v>5.0</v>
      </c>
      <c r="I493" s="18">
        <v>0.0</v>
      </c>
    </row>
    <row r="494">
      <c r="A494" s="7" t="s">
        <v>537</v>
      </c>
      <c r="B494" s="8">
        <v>45577.0</v>
      </c>
      <c r="C494" s="9">
        <v>45566.0</v>
      </c>
      <c r="D494" s="10" t="s">
        <v>32</v>
      </c>
      <c r="E494" s="10" t="s">
        <v>62</v>
      </c>
      <c r="F494" s="11">
        <v>4.0</v>
      </c>
      <c r="G494" s="11">
        <v>316.0</v>
      </c>
      <c r="H494" s="11">
        <v>5.0</v>
      </c>
      <c r="I494" s="12">
        <v>0.0</v>
      </c>
    </row>
    <row r="495">
      <c r="A495" s="13" t="s">
        <v>538</v>
      </c>
      <c r="B495" s="14">
        <v>45892.0</v>
      </c>
      <c r="C495" s="15">
        <v>45870.0</v>
      </c>
      <c r="D495" s="16" t="s">
        <v>37</v>
      </c>
      <c r="E495" s="16" t="s">
        <v>138</v>
      </c>
      <c r="F495" s="17">
        <v>3.0</v>
      </c>
      <c r="G495" s="17">
        <v>549.0</v>
      </c>
      <c r="H495" s="17">
        <v>5.0</v>
      </c>
      <c r="I495" s="18">
        <v>0.0</v>
      </c>
    </row>
    <row r="496">
      <c r="A496" s="7" t="s">
        <v>539</v>
      </c>
      <c r="B496" s="8">
        <v>45645.0</v>
      </c>
      <c r="C496" s="9">
        <v>45627.0</v>
      </c>
      <c r="D496" s="10" t="s">
        <v>18</v>
      </c>
      <c r="E496" s="10" t="s">
        <v>177</v>
      </c>
      <c r="F496" s="11">
        <v>2.0</v>
      </c>
      <c r="G496" s="11">
        <v>176.0</v>
      </c>
      <c r="H496" s="11">
        <v>0.0</v>
      </c>
      <c r="I496" s="12">
        <v>0.0</v>
      </c>
    </row>
    <row r="497">
      <c r="A497" s="13" t="s">
        <v>540</v>
      </c>
      <c r="B497" s="14">
        <v>45694.0</v>
      </c>
      <c r="C497" s="15">
        <v>45689.0</v>
      </c>
      <c r="D497" s="16" t="s">
        <v>21</v>
      </c>
      <c r="E497" s="16" t="s">
        <v>29</v>
      </c>
      <c r="F497" s="17">
        <v>2.0</v>
      </c>
      <c r="G497" s="17">
        <v>360.0</v>
      </c>
      <c r="H497" s="17">
        <v>20.0</v>
      </c>
      <c r="I497" s="18">
        <v>0.0</v>
      </c>
    </row>
    <row r="498">
      <c r="A498" s="7" t="s">
        <v>541</v>
      </c>
      <c r="B498" s="8">
        <v>45661.0</v>
      </c>
      <c r="C498" s="9">
        <v>45658.0</v>
      </c>
      <c r="D498" s="10" t="s">
        <v>18</v>
      </c>
      <c r="E498" s="10" t="s">
        <v>46</v>
      </c>
      <c r="F498" s="11">
        <v>5.0</v>
      </c>
      <c r="G498" s="11">
        <v>810.0</v>
      </c>
      <c r="H498" s="11">
        <v>10.0</v>
      </c>
      <c r="I498" s="12">
        <v>0.0</v>
      </c>
    </row>
    <row r="499">
      <c r="A499" s="13" t="s">
        <v>542</v>
      </c>
      <c r="B499" s="14">
        <v>45612.0</v>
      </c>
      <c r="C499" s="15">
        <v>45597.0</v>
      </c>
      <c r="D499" s="16" t="s">
        <v>21</v>
      </c>
      <c r="E499" s="16" t="s">
        <v>29</v>
      </c>
      <c r="F499" s="17">
        <v>9.0</v>
      </c>
      <c r="G499" s="17">
        <v>873.0</v>
      </c>
      <c r="H499" s="17">
        <v>20.0</v>
      </c>
      <c r="I499" s="18">
        <v>0.0</v>
      </c>
    </row>
    <row r="500">
      <c r="A500" s="7" t="s">
        <v>543</v>
      </c>
      <c r="B500" s="8">
        <v>45721.0</v>
      </c>
      <c r="C500" s="9">
        <v>45717.0</v>
      </c>
      <c r="D500" s="10" t="s">
        <v>18</v>
      </c>
      <c r="E500" s="10" t="s">
        <v>46</v>
      </c>
      <c r="F500" s="11">
        <v>9.0</v>
      </c>
      <c r="G500" s="11">
        <v>2493.0</v>
      </c>
      <c r="H500" s="11">
        <v>10.0</v>
      </c>
      <c r="I500" s="12">
        <v>0.0</v>
      </c>
    </row>
    <row r="501">
      <c r="A501" s="13" t="s">
        <v>544</v>
      </c>
      <c r="B501" s="14">
        <v>45874.0</v>
      </c>
      <c r="C501" s="15">
        <v>45870.0</v>
      </c>
      <c r="D501" s="16" t="s">
        <v>18</v>
      </c>
      <c r="E501" s="16" t="s">
        <v>46</v>
      </c>
      <c r="F501" s="17">
        <v>2.0</v>
      </c>
      <c r="G501" s="17">
        <v>684.0</v>
      </c>
      <c r="H501" s="17">
        <v>5.0</v>
      </c>
      <c r="I501" s="18">
        <v>0.0</v>
      </c>
    </row>
    <row r="502">
      <c r="A502" s="7" t="s">
        <v>545</v>
      </c>
      <c r="B502" s="8">
        <v>45761.0</v>
      </c>
      <c r="C502" s="9">
        <v>45748.0</v>
      </c>
      <c r="D502" s="10" t="s">
        <v>37</v>
      </c>
      <c r="E502" s="10" t="s">
        <v>138</v>
      </c>
      <c r="F502" s="11">
        <v>7.0</v>
      </c>
      <c r="G502" s="11">
        <v>3108.0</v>
      </c>
      <c r="H502" s="11">
        <v>0.0</v>
      </c>
      <c r="I502" s="12">
        <v>0.0</v>
      </c>
    </row>
    <row r="503">
      <c r="A503" s="13" t="s">
        <v>546</v>
      </c>
      <c r="B503" s="14">
        <v>45824.0</v>
      </c>
      <c r="C503" s="15">
        <v>45809.0</v>
      </c>
      <c r="D503" s="16" t="s">
        <v>18</v>
      </c>
      <c r="E503" s="16" t="s">
        <v>177</v>
      </c>
      <c r="F503" s="17">
        <v>8.0</v>
      </c>
      <c r="G503" s="17">
        <v>1656.0</v>
      </c>
      <c r="H503" s="17">
        <v>10.0</v>
      </c>
      <c r="I503" s="18">
        <v>0.0</v>
      </c>
    </row>
    <row r="504">
      <c r="A504" s="7" t="s">
        <v>547</v>
      </c>
      <c r="B504" s="8">
        <v>45668.0</v>
      </c>
      <c r="C504" s="9">
        <v>45658.0</v>
      </c>
      <c r="D504" s="10" t="s">
        <v>18</v>
      </c>
      <c r="E504" s="10" t="s">
        <v>27</v>
      </c>
      <c r="F504" s="11">
        <v>6.0</v>
      </c>
      <c r="G504" s="11">
        <v>366.0</v>
      </c>
      <c r="H504" s="11">
        <v>20.0</v>
      </c>
      <c r="I504" s="12">
        <v>0.0</v>
      </c>
    </row>
    <row r="505">
      <c r="A505" s="13" t="s">
        <v>548</v>
      </c>
      <c r="B505" s="14">
        <v>45788.0</v>
      </c>
      <c r="C505" s="15">
        <v>45778.0</v>
      </c>
      <c r="D505" s="16" t="s">
        <v>18</v>
      </c>
      <c r="E505" s="16" t="s">
        <v>19</v>
      </c>
      <c r="F505" s="17">
        <v>8.0</v>
      </c>
      <c r="G505" s="17">
        <v>1984.0</v>
      </c>
      <c r="H505" s="17">
        <v>0.0</v>
      </c>
      <c r="I505" s="18">
        <v>0.0</v>
      </c>
    </row>
    <row r="506">
      <c r="A506" s="7" t="s">
        <v>549</v>
      </c>
      <c r="B506" s="8">
        <v>45864.0</v>
      </c>
      <c r="C506" s="9">
        <v>45839.0</v>
      </c>
      <c r="D506" s="10" t="s">
        <v>37</v>
      </c>
      <c r="E506" s="10" t="s">
        <v>38</v>
      </c>
      <c r="F506" s="11">
        <v>9.0</v>
      </c>
      <c r="G506" s="11">
        <v>1395.0</v>
      </c>
      <c r="H506" s="11">
        <v>0.0</v>
      </c>
      <c r="I506" s="12">
        <v>0.0</v>
      </c>
    </row>
    <row r="507">
      <c r="A507" s="13" t="s">
        <v>550</v>
      </c>
      <c r="B507" s="14">
        <v>45804.0</v>
      </c>
      <c r="C507" s="15">
        <v>45778.0</v>
      </c>
      <c r="D507" s="16" t="s">
        <v>10</v>
      </c>
      <c r="E507" s="16" t="s">
        <v>11</v>
      </c>
      <c r="F507" s="17">
        <v>9.0</v>
      </c>
      <c r="G507" s="17">
        <v>1935.0</v>
      </c>
      <c r="H507" s="17">
        <v>20.0</v>
      </c>
      <c r="I507" s="18">
        <v>0.0</v>
      </c>
    </row>
    <row r="508">
      <c r="A508" s="7" t="s">
        <v>551</v>
      </c>
      <c r="B508" s="8">
        <v>45756.0</v>
      </c>
      <c r="C508" s="9">
        <v>45748.0</v>
      </c>
      <c r="D508" s="10" t="s">
        <v>15</v>
      </c>
      <c r="E508" s="10" t="s">
        <v>16</v>
      </c>
      <c r="F508" s="11">
        <v>2.0</v>
      </c>
      <c r="G508" s="11">
        <v>926.0</v>
      </c>
      <c r="H508" s="11">
        <v>20.0</v>
      </c>
      <c r="I508" s="12">
        <v>0.0</v>
      </c>
    </row>
    <row r="509">
      <c r="A509" s="13" t="s">
        <v>552</v>
      </c>
      <c r="B509" s="14">
        <v>45554.0</v>
      </c>
      <c r="C509" s="15">
        <v>45536.0</v>
      </c>
      <c r="D509" s="16" t="s">
        <v>37</v>
      </c>
      <c r="E509" s="16" t="s">
        <v>51</v>
      </c>
      <c r="F509" s="17">
        <v>5.0</v>
      </c>
      <c r="G509" s="17">
        <v>1415.0</v>
      </c>
      <c r="H509" s="17">
        <v>5.0</v>
      </c>
      <c r="I509" s="18">
        <v>0.0</v>
      </c>
    </row>
    <row r="510">
      <c r="A510" s="7" t="s">
        <v>553</v>
      </c>
      <c r="B510" s="8">
        <v>45810.0</v>
      </c>
      <c r="C510" s="9">
        <v>45809.0</v>
      </c>
      <c r="D510" s="10" t="s">
        <v>18</v>
      </c>
      <c r="E510" s="10" t="s">
        <v>19</v>
      </c>
      <c r="F510" s="11">
        <v>3.0</v>
      </c>
      <c r="G510" s="11">
        <v>1083.0</v>
      </c>
      <c r="H510" s="11">
        <v>5.0</v>
      </c>
      <c r="I510" s="12">
        <v>1.0</v>
      </c>
    </row>
    <row r="511">
      <c r="A511" s="13" t="s">
        <v>554</v>
      </c>
      <c r="B511" s="14">
        <v>45868.0</v>
      </c>
      <c r="C511" s="15">
        <v>45839.0</v>
      </c>
      <c r="D511" s="16" t="s">
        <v>37</v>
      </c>
      <c r="E511" s="16" t="s">
        <v>51</v>
      </c>
      <c r="F511" s="17">
        <v>2.0</v>
      </c>
      <c r="G511" s="17">
        <v>242.0</v>
      </c>
      <c r="H511" s="17">
        <v>0.0</v>
      </c>
      <c r="I511" s="18">
        <v>1.0</v>
      </c>
    </row>
    <row r="512">
      <c r="A512" s="7" t="s">
        <v>555</v>
      </c>
      <c r="B512" s="8">
        <v>45766.0</v>
      </c>
      <c r="C512" s="9">
        <v>45748.0</v>
      </c>
      <c r="D512" s="10" t="s">
        <v>10</v>
      </c>
      <c r="E512" s="10" t="s">
        <v>11</v>
      </c>
      <c r="F512" s="11">
        <v>7.0</v>
      </c>
      <c r="G512" s="11">
        <v>2135.0</v>
      </c>
      <c r="H512" s="11">
        <v>15.0</v>
      </c>
      <c r="I512" s="12">
        <v>0.0</v>
      </c>
    </row>
    <row r="513">
      <c r="A513" s="13" t="s">
        <v>556</v>
      </c>
      <c r="B513" s="14">
        <v>45667.0</v>
      </c>
      <c r="C513" s="15">
        <v>45658.0</v>
      </c>
      <c r="D513" s="16" t="s">
        <v>37</v>
      </c>
      <c r="E513" s="16" t="s">
        <v>51</v>
      </c>
      <c r="F513" s="17">
        <v>4.0</v>
      </c>
      <c r="G513" s="17">
        <v>1888.0</v>
      </c>
      <c r="H513" s="17">
        <v>20.0</v>
      </c>
      <c r="I513" s="18">
        <v>0.0</v>
      </c>
    </row>
    <row r="514">
      <c r="A514" s="7" t="s">
        <v>557</v>
      </c>
      <c r="B514" s="8">
        <v>45912.0</v>
      </c>
      <c r="C514" s="9">
        <v>45901.0</v>
      </c>
      <c r="D514" s="10" t="s">
        <v>10</v>
      </c>
      <c r="E514" s="10" t="s">
        <v>73</v>
      </c>
      <c r="F514" s="11">
        <v>9.0</v>
      </c>
      <c r="G514" s="11">
        <v>2970.0</v>
      </c>
      <c r="H514" s="11">
        <v>5.0</v>
      </c>
      <c r="I514" s="12">
        <v>0.0</v>
      </c>
    </row>
    <row r="515">
      <c r="A515" s="13" t="s">
        <v>558</v>
      </c>
      <c r="B515" s="14">
        <v>45808.0</v>
      </c>
      <c r="C515" s="15">
        <v>45778.0</v>
      </c>
      <c r="D515" s="16" t="s">
        <v>21</v>
      </c>
      <c r="E515" s="16" t="s">
        <v>24</v>
      </c>
      <c r="F515" s="17">
        <v>9.0</v>
      </c>
      <c r="G515" s="17">
        <v>666.0</v>
      </c>
      <c r="H515" s="17">
        <v>15.0</v>
      </c>
      <c r="I515" s="18">
        <v>0.0</v>
      </c>
    </row>
    <row r="516">
      <c r="A516" s="7" t="s">
        <v>559</v>
      </c>
      <c r="B516" s="8">
        <v>45591.0</v>
      </c>
      <c r="C516" s="9">
        <v>45566.0</v>
      </c>
      <c r="D516" s="10" t="s">
        <v>32</v>
      </c>
      <c r="E516" s="10" t="s">
        <v>40</v>
      </c>
      <c r="F516" s="11">
        <v>8.0</v>
      </c>
      <c r="G516" s="11">
        <v>3896.0</v>
      </c>
      <c r="H516" s="11">
        <v>10.0</v>
      </c>
      <c r="I516" s="12">
        <v>1.0</v>
      </c>
    </row>
    <row r="517">
      <c r="A517" s="13" t="s">
        <v>560</v>
      </c>
      <c r="B517" s="14">
        <v>45915.0</v>
      </c>
      <c r="C517" s="15">
        <v>45901.0</v>
      </c>
      <c r="D517" s="16" t="s">
        <v>10</v>
      </c>
      <c r="E517" s="16" t="s">
        <v>59</v>
      </c>
      <c r="F517" s="17">
        <v>7.0</v>
      </c>
      <c r="G517" s="17">
        <v>2569.0</v>
      </c>
      <c r="H517" s="17">
        <v>10.0</v>
      </c>
      <c r="I517" s="18">
        <v>0.0</v>
      </c>
    </row>
    <row r="518">
      <c r="A518" s="7" t="s">
        <v>561</v>
      </c>
      <c r="B518" s="8">
        <v>45892.0</v>
      </c>
      <c r="C518" s="9">
        <v>45870.0</v>
      </c>
      <c r="D518" s="10" t="s">
        <v>37</v>
      </c>
      <c r="E518" s="10" t="s">
        <v>38</v>
      </c>
      <c r="F518" s="11">
        <v>5.0</v>
      </c>
      <c r="G518" s="11">
        <v>2435.0</v>
      </c>
      <c r="H518" s="11">
        <v>15.0</v>
      </c>
      <c r="I518" s="12">
        <v>0.0</v>
      </c>
    </row>
    <row r="519">
      <c r="A519" s="13" t="s">
        <v>562</v>
      </c>
      <c r="B519" s="14">
        <v>45603.0</v>
      </c>
      <c r="C519" s="15">
        <v>45597.0</v>
      </c>
      <c r="D519" s="16" t="s">
        <v>21</v>
      </c>
      <c r="E519" s="16" t="s">
        <v>22</v>
      </c>
      <c r="F519" s="17">
        <v>5.0</v>
      </c>
      <c r="G519" s="17">
        <v>515.0</v>
      </c>
      <c r="H519" s="17">
        <v>5.0</v>
      </c>
      <c r="I519" s="18">
        <v>0.0</v>
      </c>
    </row>
    <row r="520">
      <c r="A520" s="7" t="s">
        <v>563</v>
      </c>
      <c r="B520" s="8">
        <v>45653.0</v>
      </c>
      <c r="C520" s="9">
        <v>45627.0</v>
      </c>
      <c r="D520" s="10" t="s">
        <v>15</v>
      </c>
      <c r="E520" s="10" t="s">
        <v>55</v>
      </c>
      <c r="F520" s="11">
        <v>1.0</v>
      </c>
      <c r="G520" s="11">
        <v>291.0</v>
      </c>
      <c r="H520" s="11">
        <v>15.0</v>
      </c>
      <c r="I520" s="12">
        <v>0.0</v>
      </c>
    </row>
    <row r="521">
      <c r="A521" s="13" t="s">
        <v>564</v>
      </c>
      <c r="B521" s="14">
        <v>45595.0</v>
      </c>
      <c r="C521" s="15">
        <v>45566.0</v>
      </c>
      <c r="D521" s="16" t="s">
        <v>10</v>
      </c>
      <c r="E521" s="16" t="s">
        <v>59</v>
      </c>
      <c r="F521" s="17">
        <v>2.0</v>
      </c>
      <c r="G521" s="17">
        <v>322.0</v>
      </c>
      <c r="H521" s="17">
        <v>15.0</v>
      </c>
      <c r="I521" s="18">
        <v>0.0</v>
      </c>
    </row>
    <row r="522">
      <c r="A522" s="7" t="s">
        <v>565</v>
      </c>
      <c r="B522" s="8">
        <v>45896.0</v>
      </c>
      <c r="C522" s="9">
        <v>45870.0</v>
      </c>
      <c r="D522" s="10" t="s">
        <v>15</v>
      </c>
      <c r="E522" s="10" t="s">
        <v>35</v>
      </c>
      <c r="F522" s="11">
        <v>2.0</v>
      </c>
      <c r="G522" s="11">
        <v>512.0</v>
      </c>
      <c r="H522" s="11">
        <v>5.0</v>
      </c>
      <c r="I522" s="12">
        <v>0.0</v>
      </c>
    </row>
    <row r="523">
      <c r="A523" s="13" t="s">
        <v>566</v>
      </c>
      <c r="B523" s="14">
        <v>45592.0</v>
      </c>
      <c r="C523" s="15">
        <v>45566.0</v>
      </c>
      <c r="D523" s="16" t="s">
        <v>21</v>
      </c>
      <c r="E523" s="16" t="s">
        <v>24</v>
      </c>
      <c r="F523" s="17">
        <v>2.0</v>
      </c>
      <c r="G523" s="17">
        <v>988.0</v>
      </c>
      <c r="H523" s="17">
        <v>0.0</v>
      </c>
      <c r="I523" s="18">
        <v>0.0</v>
      </c>
    </row>
    <row r="524">
      <c r="A524" s="7" t="s">
        <v>567</v>
      </c>
      <c r="B524" s="8">
        <v>45839.0</v>
      </c>
      <c r="C524" s="9">
        <v>45839.0</v>
      </c>
      <c r="D524" s="10" t="s">
        <v>37</v>
      </c>
      <c r="E524" s="10" t="s">
        <v>38</v>
      </c>
      <c r="F524" s="11">
        <v>3.0</v>
      </c>
      <c r="G524" s="11">
        <v>597.0</v>
      </c>
      <c r="H524" s="11">
        <v>5.0</v>
      </c>
      <c r="I524" s="12">
        <v>0.0</v>
      </c>
    </row>
    <row r="525">
      <c r="A525" s="13" t="s">
        <v>568</v>
      </c>
      <c r="B525" s="14">
        <v>45765.0</v>
      </c>
      <c r="C525" s="15">
        <v>45748.0</v>
      </c>
      <c r="D525" s="16" t="s">
        <v>18</v>
      </c>
      <c r="E525" s="16" t="s">
        <v>177</v>
      </c>
      <c r="F525" s="17">
        <v>7.0</v>
      </c>
      <c r="G525" s="17">
        <v>1967.0</v>
      </c>
      <c r="H525" s="17">
        <v>10.0</v>
      </c>
      <c r="I525" s="18">
        <v>0.0</v>
      </c>
    </row>
    <row r="526">
      <c r="A526" s="7" t="s">
        <v>569</v>
      </c>
      <c r="B526" s="8">
        <v>45611.0</v>
      </c>
      <c r="C526" s="9">
        <v>45597.0</v>
      </c>
      <c r="D526" s="10" t="s">
        <v>37</v>
      </c>
      <c r="E526" s="10" t="s">
        <v>42</v>
      </c>
      <c r="F526" s="11">
        <v>6.0</v>
      </c>
      <c r="G526" s="11">
        <v>2010.0</v>
      </c>
      <c r="H526" s="11">
        <v>20.0</v>
      </c>
      <c r="I526" s="12">
        <v>0.0</v>
      </c>
    </row>
    <row r="527">
      <c r="A527" s="13" t="s">
        <v>570</v>
      </c>
      <c r="B527" s="14">
        <v>45656.0</v>
      </c>
      <c r="C527" s="15">
        <v>45627.0</v>
      </c>
      <c r="D527" s="16" t="s">
        <v>15</v>
      </c>
      <c r="E527" s="16" t="s">
        <v>86</v>
      </c>
      <c r="F527" s="17">
        <v>1.0</v>
      </c>
      <c r="G527" s="17">
        <v>61.0</v>
      </c>
      <c r="H527" s="17">
        <v>5.0</v>
      </c>
      <c r="I527" s="18">
        <v>0.0</v>
      </c>
    </row>
    <row r="528">
      <c r="A528" s="7" t="s">
        <v>571</v>
      </c>
      <c r="B528" s="8">
        <v>45660.0</v>
      </c>
      <c r="C528" s="9">
        <v>45658.0</v>
      </c>
      <c r="D528" s="10" t="s">
        <v>10</v>
      </c>
      <c r="E528" s="10" t="s">
        <v>11</v>
      </c>
      <c r="F528" s="11">
        <v>8.0</v>
      </c>
      <c r="G528" s="11">
        <v>1416.0</v>
      </c>
      <c r="H528" s="11">
        <v>10.0</v>
      </c>
      <c r="I528" s="12">
        <v>0.0</v>
      </c>
    </row>
    <row r="529">
      <c r="A529" s="13" t="s">
        <v>572</v>
      </c>
      <c r="B529" s="14">
        <v>45785.0</v>
      </c>
      <c r="C529" s="15">
        <v>45778.0</v>
      </c>
      <c r="D529" s="16" t="s">
        <v>37</v>
      </c>
      <c r="E529" s="16" t="s">
        <v>138</v>
      </c>
      <c r="F529" s="17">
        <v>4.0</v>
      </c>
      <c r="G529" s="17">
        <v>132.0</v>
      </c>
      <c r="H529" s="17">
        <v>0.0</v>
      </c>
      <c r="I529" s="18">
        <v>0.0</v>
      </c>
    </row>
    <row r="530">
      <c r="A530" s="7" t="s">
        <v>573</v>
      </c>
      <c r="B530" s="8">
        <v>45632.0</v>
      </c>
      <c r="C530" s="9">
        <v>45627.0</v>
      </c>
      <c r="D530" s="10" t="s">
        <v>21</v>
      </c>
      <c r="E530" s="10" t="s">
        <v>29</v>
      </c>
      <c r="F530" s="11">
        <v>3.0</v>
      </c>
      <c r="G530" s="11">
        <v>255.0</v>
      </c>
      <c r="H530" s="11">
        <v>10.0</v>
      </c>
      <c r="I530" s="12">
        <v>0.0</v>
      </c>
    </row>
    <row r="531">
      <c r="A531" s="13" t="s">
        <v>574</v>
      </c>
      <c r="B531" s="14">
        <v>45829.0</v>
      </c>
      <c r="C531" s="15">
        <v>45809.0</v>
      </c>
      <c r="D531" s="16" t="s">
        <v>15</v>
      </c>
      <c r="E531" s="16" t="s">
        <v>35</v>
      </c>
      <c r="F531" s="17">
        <v>2.0</v>
      </c>
      <c r="G531" s="17">
        <v>450.0</v>
      </c>
      <c r="H531" s="17">
        <v>15.0</v>
      </c>
      <c r="I531" s="18">
        <v>0.0</v>
      </c>
    </row>
    <row r="532">
      <c r="A532" s="7" t="s">
        <v>575</v>
      </c>
      <c r="B532" s="8">
        <v>45684.0</v>
      </c>
      <c r="C532" s="9">
        <v>45658.0</v>
      </c>
      <c r="D532" s="10" t="s">
        <v>10</v>
      </c>
      <c r="E532" s="10" t="s">
        <v>59</v>
      </c>
      <c r="F532" s="11">
        <v>9.0</v>
      </c>
      <c r="G532" s="11">
        <v>4221.0</v>
      </c>
      <c r="H532" s="11">
        <v>0.0</v>
      </c>
      <c r="I532" s="12">
        <v>0.0</v>
      </c>
    </row>
    <row r="533">
      <c r="A533" s="13" t="s">
        <v>576</v>
      </c>
      <c r="B533" s="14">
        <v>45630.0</v>
      </c>
      <c r="C533" s="15">
        <v>45627.0</v>
      </c>
      <c r="D533" s="16" t="s">
        <v>18</v>
      </c>
      <c r="E533" s="16" t="s">
        <v>46</v>
      </c>
      <c r="F533" s="17">
        <v>1.0</v>
      </c>
      <c r="G533" s="17">
        <v>183.0</v>
      </c>
      <c r="H533" s="17">
        <v>0.0</v>
      </c>
      <c r="I533" s="18">
        <v>0.0</v>
      </c>
    </row>
    <row r="534">
      <c r="A534" s="7" t="s">
        <v>577</v>
      </c>
      <c r="B534" s="8">
        <v>45817.0</v>
      </c>
      <c r="C534" s="9">
        <v>45809.0</v>
      </c>
      <c r="D534" s="10" t="s">
        <v>21</v>
      </c>
      <c r="E534" s="10" t="s">
        <v>29</v>
      </c>
      <c r="F534" s="11">
        <v>6.0</v>
      </c>
      <c r="G534" s="11">
        <v>1542.0</v>
      </c>
      <c r="H534" s="11">
        <v>20.0</v>
      </c>
      <c r="I534" s="12">
        <v>0.0</v>
      </c>
    </row>
    <row r="535">
      <c r="A535" s="13" t="s">
        <v>578</v>
      </c>
      <c r="B535" s="14">
        <v>45797.0</v>
      </c>
      <c r="C535" s="15">
        <v>45778.0</v>
      </c>
      <c r="D535" s="16" t="s">
        <v>15</v>
      </c>
      <c r="E535" s="16" t="s">
        <v>16</v>
      </c>
      <c r="F535" s="17">
        <v>3.0</v>
      </c>
      <c r="G535" s="17">
        <v>1332.0</v>
      </c>
      <c r="H535" s="17">
        <v>0.0</v>
      </c>
      <c r="I535" s="18">
        <v>0.0</v>
      </c>
    </row>
    <row r="536">
      <c r="A536" s="7" t="s">
        <v>579</v>
      </c>
      <c r="B536" s="8">
        <v>45882.0</v>
      </c>
      <c r="C536" s="9">
        <v>45870.0</v>
      </c>
      <c r="D536" s="10" t="s">
        <v>10</v>
      </c>
      <c r="E536" s="10" t="s">
        <v>68</v>
      </c>
      <c r="F536" s="11">
        <v>2.0</v>
      </c>
      <c r="G536" s="11">
        <v>822.0</v>
      </c>
      <c r="H536" s="11">
        <v>20.0</v>
      </c>
      <c r="I536" s="12">
        <v>0.0</v>
      </c>
    </row>
    <row r="537">
      <c r="A537" s="13" t="s">
        <v>580</v>
      </c>
      <c r="B537" s="14">
        <v>45653.0</v>
      </c>
      <c r="C537" s="15">
        <v>45627.0</v>
      </c>
      <c r="D537" s="16" t="s">
        <v>10</v>
      </c>
      <c r="E537" s="16" t="s">
        <v>59</v>
      </c>
      <c r="F537" s="17">
        <v>9.0</v>
      </c>
      <c r="G537" s="17">
        <v>882.0</v>
      </c>
      <c r="H537" s="17">
        <v>15.0</v>
      </c>
      <c r="I537" s="18">
        <v>0.0</v>
      </c>
    </row>
    <row r="538">
      <c r="A538" s="7" t="s">
        <v>581</v>
      </c>
      <c r="B538" s="8">
        <v>45747.0</v>
      </c>
      <c r="C538" s="9">
        <v>45717.0</v>
      </c>
      <c r="D538" s="10" t="s">
        <v>21</v>
      </c>
      <c r="E538" s="10" t="s">
        <v>75</v>
      </c>
      <c r="F538" s="11">
        <v>4.0</v>
      </c>
      <c r="G538" s="11">
        <v>660.0</v>
      </c>
      <c r="H538" s="11">
        <v>20.0</v>
      </c>
      <c r="I538" s="12">
        <v>0.0</v>
      </c>
    </row>
    <row r="539">
      <c r="A539" s="13" t="s">
        <v>582</v>
      </c>
      <c r="B539" s="14">
        <v>45740.0</v>
      </c>
      <c r="C539" s="15">
        <v>45717.0</v>
      </c>
      <c r="D539" s="16" t="s">
        <v>18</v>
      </c>
      <c r="E539" s="16" t="s">
        <v>77</v>
      </c>
      <c r="F539" s="17">
        <v>6.0</v>
      </c>
      <c r="G539" s="17">
        <v>1074.0</v>
      </c>
      <c r="H539" s="17">
        <v>20.0</v>
      </c>
      <c r="I539" s="18">
        <v>0.0</v>
      </c>
    </row>
    <row r="540">
      <c r="A540" s="7" t="s">
        <v>583</v>
      </c>
      <c r="B540" s="8">
        <v>45648.0</v>
      </c>
      <c r="C540" s="9">
        <v>45627.0</v>
      </c>
      <c r="D540" s="10" t="s">
        <v>18</v>
      </c>
      <c r="E540" s="10" t="s">
        <v>19</v>
      </c>
      <c r="F540" s="11">
        <v>2.0</v>
      </c>
      <c r="G540" s="11">
        <v>158.0</v>
      </c>
      <c r="H540" s="11">
        <v>10.0</v>
      </c>
      <c r="I540" s="12">
        <v>0.0</v>
      </c>
    </row>
    <row r="541">
      <c r="A541" s="13" t="s">
        <v>584</v>
      </c>
      <c r="B541" s="14">
        <v>45902.0</v>
      </c>
      <c r="C541" s="15">
        <v>45901.0</v>
      </c>
      <c r="D541" s="16" t="s">
        <v>18</v>
      </c>
      <c r="E541" s="16" t="s">
        <v>177</v>
      </c>
      <c r="F541" s="17">
        <v>5.0</v>
      </c>
      <c r="G541" s="17">
        <v>2430.0</v>
      </c>
      <c r="H541" s="17">
        <v>5.0</v>
      </c>
      <c r="I541" s="18">
        <v>0.0</v>
      </c>
    </row>
    <row r="542">
      <c r="A542" s="7" t="s">
        <v>585</v>
      </c>
      <c r="B542" s="8">
        <v>45903.0</v>
      </c>
      <c r="C542" s="9">
        <v>45901.0</v>
      </c>
      <c r="D542" s="10" t="s">
        <v>15</v>
      </c>
      <c r="E542" s="10" t="s">
        <v>55</v>
      </c>
      <c r="F542" s="11">
        <v>2.0</v>
      </c>
      <c r="G542" s="11">
        <v>802.0</v>
      </c>
      <c r="H542" s="11">
        <v>10.0</v>
      </c>
      <c r="I542" s="12">
        <v>0.0</v>
      </c>
    </row>
    <row r="543">
      <c r="A543" s="13" t="s">
        <v>586</v>
      </c>
      <c r="B543" s="14">
        <v>45879.0</v>
      </c>
      <c r="C543" s="15">
        <v>45870.0</v>
      </c>
      <c r="D543" s="16" t="s">
        <v>15</v>
      </c>
      <c r="E543" s="16" t="s">
        <v>35</v>
      </c>
      <c r="F543" s="17">
        <v>8.0</v>
      </c>
      <c r="G543" s="17">
        <v>3856.0</v>
      </c>
      <c r="H543" s="17">
        <v>0.0</v>
      </c>
      <c r="I543" s="18">
        <v>0.0</v>
      </c>
    </row>
    <row r="544">
      <c r="A544" s="7" t="s">
        <v>587</v>
      </c>
      <c r="B544" s="8">
        <v>45570.0</v>
      </c>
      <c r="C544" s="9">
        <v>45566.0</v>
      </c>
      <c r="D544" s="10" t="s">
        <v>32</v>
      </c>
      <c r="E544" s="10" t="s">
        <v>33</v>
      </c>
      <c r="F544" s="11">
        <v>9.0</v>
      </c>
      <c r="G544" s="11">
        <v>1062.0</v>
      </c>
      <c r="H544" s="11">
        <v>20.0</v>
      </c>
      <c r="I544" s="12">
        <v>0.0</v>
      </c>
    </row>
    <row r="545">
      <c r="A545" s="13" t="s">
        <v>588</v>
      </c>
      <c r="B545" s="14">
        <v>45586.0</v>
      </c>
      <c r="C545" s="15">
        <v>45566.0</v>
      </c>
      <c r="D545" s="16" t="s">
        <v>32</v>
      </c>
      <c r="E545" s="16" t="s">
        <v>62</v>
      </c>
      <c r="F545" s="17">
        <v>3.0</v>
      </c>
      <c r="G545" s="17">
        <v>846.0</v>
      </c>
      <c r="H545" s="17">
        <v>15.0</v>
      </c>
      <c r="I545" s="18">
        <v>0.0</v>
      </c>
    </row>
    <row r="546">
      <c r="A546" s="7" t="s">
        <v>589</v>
      </c>
      <c r="B546" s="8">
        <v>45797.0</v>
      </c>
      <c r="C546" s="9">
        <v>45778.0</v>
      </c>
      <c r="D546" s="10" t="s">
        <v>18</v>
      </c>
      <c r="E546" s="10" t="s">
        <v>46</v>
      </c>
      <c r="F546" s="11">
        <v>4.0</v>
      </c>
      <c r="G546" s="11">
        <v>488.0</v>
      </c>
      <c r="H546" s="11">
        <v>0.0</v>
      </c>
      <c r="I546" s="12">
        <v>0.0</v>
      </c>
    </row>
    <row r="547">
      <c r="A547" s="13" t="s">
        <v>590</v>
      </c>
      <c r="B547" s="14">
        <v>45715.0</v>
      </c>
      <c r="C547" s="15">
        <v>45689.0</v>
      </c>
      <c r="D547" s="16" t="s">
        <v>10</v>
      </c>
      <c r="E547" s="16" t="s">
        <v>11</v>
      </c>
      <c r="F547" s="17">
        <v>4.0</v>
      </c>
      <c r="G547" s="17">
        <v>960.0</v>
      </c>
      <c r="H547" s="17">
        <v>15.0</v>
      </c>
      <c r="I547" s="18">
        <v>0.0</v>
      </c>
    </row>
    <row r="548">
      <c r="A548" s="7" t="s">
        <v>591</v>
      </c>
      <c r="B548" s="8">
        <v>45873.0</v>
      </c>
      <c r="C548" s="9">
        <v>45870.0</v>
      </c>
      <c r="D548" s="10" t="s">
        <v>18</v>
      </c>
      <c r="E548" s="10" t="s">
        <v>27</v>
      </c>
      <c r="F548" s="11">
        <v>6.0</v>
      </c>
      <c r="G548" s="11">
        <v>1500.0</v>
      </c>
      <c r="H548" s="11">
        <v>5.0</v>
      </c>
      <c r="I548" s="12">
        <v>0.0</v>
      </c>
    </row>
    <row r="549">
      <c r="A549" s="13" t="s">
        <v>592</v>
      </c>
      <c r="B549" s="14">
        <v>45658.0</v>
      </c>
      <c r="C549" s="15">
        <v>45658.0</v>
      </c>
      <c r="D549" s="16" t="s">
        <v>18</v>
      </c>
      <c r="E549" s="16" t="s">
        <v>46</v>
      </c>
      <c r="F549" s="17">
        <v>4.0</v>
      </c>
      <c r="G549" s="17">
        <v>840.0</v>
      </c>
      <c r="H549" s="17">
        <v>20.0</v>
      </c>
      <c r="I549" s="18">
        <v>0.0</v>
      </c>
    </row>
    <row r="550">
      <c r="A550" s="7" t="s">
        <v>593</v>
      </c>
      <c r="B550" s="8">
        <v>45568.0</v>
      </c>
      <c r="C550" s="9">
        <v>45566.0</v>
      </c>
      <c r="D550" s="10" t="s">
        <v>10</v>
      </c>
      <c r="E550" s="10" t="s">
        <v>73</v>
      </c>
      <c r="F550" s="11">
        <v>6.0</v>
      </c>
      <c r="G550" s="11">
        <v>198.0</v>
      </c>
      <c r="H550" s="11">
        <v>20.0</v>
      </c>
      <c r="I550" s="12">
        <v>0.0</v>
      </c>
    </row>
    <row r="551">
      <c r="A551" s="13" t="s">
        <v>594</v>
      </c>
      <c r="B551" s="14">
        <v>45552.0</v>
      </c>
      <c r="C551" s="15">
        <v>45536.0</v>
      </c>
      <c r="D551" s="16" t="s">
        <v>21</v>
      </c>
      <c r="E551" s="16" t="s">
        <v>75</v>
      </c>
      <c r="F551" s="17">
        <v>5.0</v>
      </c>
      <c r="G551" s="17">
        <v>1010.0</v>
      </c>
      <c r="H551" s="17">
        <v>5.0</v>
      </c>
      <c r="I551" s="18">
        <v>0.0</v>
      </c>
    </row>
    <row r="552">
      <c r="A552" s="7" t="s">
        <v>595</v>
      </c>
      <c r="B552" s="8">
        <v>45680.0</v>
      </c>
      <c r="C552" s="9">
        <v>45658.0</v>
      </c>
      <c r="D552" s="10" t="s">
        <v>18</v>
      </c>
      <c r="E552" s="10" t="s">
        <v>27</v>
      </c>
      <c r="F552" s="11">
        <v>5.0</v>
      </c>
      <c r="G552" s="11">
        <v>1325.0</v>
      </c>
      <c r="H552" s="11">
        <v>20.0</v>
      </c>
      <c r="I552" s="12">
        <v>0.0</v>
      </c>
    </row>
    <row r="553">
      <c r="A553" s="13" t="s">
        <v>596</v>
      </c>
      <c r="B553" s="14">
        <v>45850.0</v>
      </c>
      <c r="C553" s="15">
        <v>45839.0</v>
      </c>
      <c r="D553" s="16" t="s">
        <v>18</v>
      </c>
      <c r="E553" s="16" t="s">
        <v>177</v>
      </c>
      <c r="F553" s="17">
        <v>8.0</v>
      </c>
      <c r="G553" s="17">
        <v>3536.0</v>
      </c>
      <c r="H553" s="17">
        <v>20.0</v>
      </c>
      <c r="I553" s="18">
        <v>0.0</v>
      </c>
    </row>
    <row r="554">
      <c r="A554" s="7" t="s">
        <v>597</v>
      </c>
      <c r="B554" s="8">
        <v>45601.0</v>
      </c>
      <c r="C554" s="9">
        <v>45597.0</v>
      </c>
      <c r="D554" s="10" t="s">
        <v>32</v>
      </c>
      <c r="E554" s="10" t="s">
        <v>40</v>
      </c>
      <c r="F554" s="11">
        <v>5.0</v>
      </c>
      <c r="G554" s="11">
        <v>2465.0</v>
      </c>
      <c r="H554" s="11">
        <v>5.0</v>
      </c>
      <c r="I554" s="12">
        <v>0.0</v>
      </c>
    </row>
    <row r="555">
      <c r="A555" s="13" t="s">
        <v>598</v>
      </c>
      <c r="B555" s="14">
        <v>45798.0</v>
      </c>
      <c r="C555" s="15">
        <v>45778.0</v>
      </c>
      <c r="D555" s="16" t="s">
        <v>10</v>
      </c>
      <c r="E555" s="16" t="s">
        <v>13</v>
      </c>
      <c r="F555" s="17">
        <v>5.0</v>
      </c>
      <c r="G555" s="17">
        <v>1785.0</v>
      </c>
      <c r="H555" s="17">
        <v>20.0</v>
      </c>
      <c r="I555" s="18">
        <v>1.0</v>
      </c>
    </row>
    <row r="556">
      <c r="A556" s="7" t="s">
        <v>599</v>
      </c>
      <c r="B556" s="8">
        <v>45652.0</v>
      </c>
      <c r="C556" s="9">
        <v>45627.0</v>
      </c>
      <c r="D556" s="10" t="s">
        <v>10</v>
      </c>
      <c r="E556" s="10" t="s">
        <v>13</v>
      </c>
      <c r="F556" s="11">
        <v>4.0</v>
      </c>
      <c r="G556" s="11">
        <v>1936.0</v>
      </c>
      <c r="H556" s="11">
        <v>10.0</v>
      </c>
      <c r="I556" s="12">
        <v>0.0</v>
      </c>
    </row>
    <row r="557">
      <c r="A557" s="13" t="s">
        <v>600</v>
      </c>
      <c r="B557" s="14">
        <v>45613.0</v>
      </c>
      <c r="C557" s="15">
        <v>45597.0</v>
      </c>
      <c r="D557" s="16" t="s">
        <v>37</v>
      </c>
      <c r="E557" s="16" t="s">
        <v>42</v>
      </c>
      <c r="F557" s="17">
        <v>5.0</v>
      </c>
      <c r="G557" s="17">
        <v>1635.0</v>
      </c>
      <c r="H557" s="17">
        <v>20.0</v>
      </c>
      <c r="I557" s="18">
        <v>0.0</v>
      </c>
    </row>
    <row r="558">
      <c r="A558" s="7" t="s">
        <v>601</v>
      </c>
      <c r="B558" s="8">
        <v>45838.0</v>
      </c>
      <c r="C558" s="9">
        <v>45809.0</v>
      </c>
      <c r="D558" s="10" t="s">
        <v>21</v>
      </c>
      <c r="E558" s="10" t="s">
        <v>65</v>
      </c>
      <c r="F558" s="11">
        <v>4.0</v>
      </c>
      <c r="G558" s="11">
        <v>212.0</v>
      </c>
      <c r="H558" s="11">
        <v>15.0</v>
      </c>
      <c r="I558" s="12">
        <v>0.0</v>
      </c>
    </row>
    <row r="559">
      <c r="A559" s="13" t="s">
        <v>602</v>
      </c>
      <c r="B559" s="14">
        <v>45722.0</v>
      </c>
      <c r="C559" s="15">
        <v>45717.0</v>
      </c>
      <c r="D559" s="16" t="s">
        <v>21</v>
      </c>
      <c r="E559" s="16" t="s">
        <v>75</v>
      </c>
      <c r="F559" s="17">
        <v>2.0</v>
      </c>
      <c r="G559" s="17">
        <v>502.0</v>
      </c>
      <c r="H559" s="17">
        <v>10.0</v>
      </c>
      <c r="I559" s="18">
        <v>0.0</v>
      </c>
    </row>
    <row r="560">
      <c r="A560" s="7" t="s">
        <v>603</v>
      </c>
      <c r="B560" s="8">
        <v>45765.0</v>
      </c>
      <c r="C560" s="9">
        <v>45748.0</v>
      </c>
      <c r="D560" s="10" t="s">
        <v>18</v>
      </c>
      <c r="E560" s="10" t="s">
        <v>77</v>
      </c>
      <c r="F560" s="11">
        <v>4.0</v>
      </c>
      <c r="G560" s="11">
        <v>1728.0</v>
      </c>
      <c r="H560" s="11">
        <v>5.0</v>
      </c>
      <c r="I560" s="12">
        <v>0.0</v>
      </c>
    </row>
    <row r="561">
      <c r="A561" s="13" t="s">
        <v>604</v>
      </c>
      <c r="B561" s="14">
        <v>45825.0</v>
      </c>
      <c r="C561" s="15">
        <v>45809.0</v>
      </c>
      <c r="D561" s="16" t="s">
        <v>21</v>
      </c>
      <c r="E561" s="16" t="s">
        <v>29</v>
      </c>
      <c r="F561" s="17">
        <v>1.0</v>
      </c>
      <c r="G561" s="17">
        <v>124.0</v>
      </c>
      <c r="H561" s="17">
        <v>0.0</v>
      </c>
      <c r="I561" s="18">
        <v>0.0</v>
      </c>
    </row>
    <row r="562">
      <c r="A562" s="7" t="s">
        <v>605</v>
      </c>
      <c r="B562" s="8">
        <v>45717.0</v>
      </c>
      <c r="C562" s="9">
        <v>45717.0</v>
      </c>
      <c r="D562" s="10" t="s">
        <v>32</v>
      </c>
      <c r="E562" s="10" t="s">
        <v>95</v>
      </c>
      <c r="F562" s="11">
        <v>9.0</v>
      </c>
      <c r="G562" s="11">
        <v>1332.0</v>
      </c>
      <c r="H562" s="11">
        <v>5.0</v>
      </c>
      <c r="I562" s="12">
        <v>0.0</v>
      </c>
    </row>
    <row r="563">
      <c r="A563" s="13" t="s">
        <v>606</v>
      </c>
      <c r="B563" s="14">
        <v>45768.0</v>
      </c>
      <c r="C563" s="15">
        <v>45748.0</v>
      </c>
      <c r="D563" s="16" t="s">
        <v>18</v>
      </c>
      <c r="E563" s="16" t="s">
        <v>77</v>
      </c>
      <c r="F563" s="17">
        <v>1.0</v>
      </c>
      <c r="G563" s="17">
        <v>29.0</v>
      </c>
      <c r="H563" s="17">
        <v>5.0</v>
      </c>
      <c r="I563" s="18">
        <v>0.0</v>
      </c>
    </row>
    <row r="564">
      <c r="A564" s="7" t="s">
        <v>607</v>
      </c>
      <c r="B564" s="8">
        <v>45554.0</v>
      </c>
      <c r="C564" s="9">
        <v>45536.0</v>
      </c>
      <c r="D564" s="10" t="s">
        <v>21</v>
      </c>
      <c r="E564" s="10" t="s">
        <v>65</v>
      </c>
      <c r="F564" s="11">
        <v>8.0</v>
      </c>
      <c r="G564" s="11">
        <v>2368.0</v>
      </c>
      <c r="H564" s="11">
        <v>15.0</v>
      </c>
      <c r="I564" s="12">
        <v>0.0</v>
      </c>
    </row>
    <row r="565">
      <c r="A565" s="13" t="s">
        <v>608</v>
      </c>
      <c r="B565" s="14">
        <v>45594.0</v>
      </c>
      <c r="C565" s="15">
        <v>45566.0</v>
      </c>
      <c r="D565" s="16" t="s">
        <v>18</v>
      </c>
      <c r="E565" s="16" t="s">
        <v>27</v>
      </c>
      <c r="F565" s="17">
        <v>2.0</v>
      </c>
      <c r="G565" s="17">
        <v>566.0</v>
      </c>
      <c r="H565" s="17">
        <v>10.0</v>
      </c>
      <c r="I565" s="18">
        <v>0.0</v>
      </c>
    </row>
    <row r="566">
      <c r="A566" s="7" t="s">
        <v>609</v>
      </c>
      <c r="B566" s="8">
        <v>45580.0</v>
      </c>
      <c r="C566" s="9">
        <v>45566.0</v>
      </c>
      <c r="D566" s="10" t="s">
        <v>10</v>
      </c>
      <c r="E566" s="10" t="s">
        <v>13</v>
      </c>
      <c r="F566" s="11">
        <v>1.0</v>
      </c>
      <c r="G566" s="11">
        <v>98.0</v>
      </c>
      <c r="H566" s="11">
        <v>0.0</v>
      </c>
      <c r="I566" s="12">
        <v>0.0</v>
      </c>
    </row>
    <row r="567">
      <c r="A567" s="13" t="s">
        <v>610</v>
      </c>
      <c r="B567" s="14">
        <v>45893.0</v>
      </c>
      <c r="C567" s="15">
        <v>45870.0</v>
      </c>
      <c r="D567" s="16" t="s">
        <v>37</v>
      </c>
      <c r="E567" s="16" t="s">
        <v>51</v>
      </c>
      <c r="F567" s="17">
        <v>8.0</v>
      </c>
      <c r="G567" s="17">
        <v>1536.0</v>
      </c>
      <c r="H567" s="17">
        <v>10.0</v>
      </c>
      <c r="I567" s="18">
        <v>0.0</v>
      </c>
    </row>
    <row r="568">
      <c r="A568" s="7" t="s">
        <v>611</v>
      </c>
      <c r="B568" s="8">
        <v>45819.0</v>
      </c>
      <c r="C568" s="9">
        <v>45809.0</v>
      </c>
      <c r="D568" s="10" t="s">
        <v>37</v>
      </c>
      <c r="E568" s="10" t="s">
        <v>42</v>
      </c>
      <c r="F568" s="11">
        <v>1.0</v>
      </c>
      <c r="G568" s="11">
        <v>106.0</v>
      </c>
      <c r="H568" s="11">
        <v>20.0</v>
      </c>
      <c r="I568" s="12">
        <v>0.0</v>
      </c>
    </row>
    <row r="569">
      <c r="A569" s="13" t="s">
        <v>612</v>
      </c>
      <c r="B569" s="14">
        <v>45902.0</v>
      </c>
      <c r="C569" s="15">
        <v>45901.0</v>
      </c>
      <c r="D569" s="16" t="s">
        <v>15</v>
      </c>
      <c r="E569" s="16" t="s">
        <v>55</v>
      </c>
      <c r="F569" s="17">
        <v>8.0</v>
      </c>
      <c r="G569" s="17">
        <v>848.0</v>
      </c>
      <c r="H569" s="17">
        <v>10.0</v>
      </c>
      <c r="I569" s="18">
        <v>0.0</v>
      </c>
    </row>
    <row r="570">
      <c r="A570" s="7" t="s">
        <v>613</v>
      </c>
      <c r="B570" s="8">
        <v>45608.0</v>
      </c>
      <c r="C570" s="9">
        <v>45597.0</v>
      </c>
      <c r="D570" s="10" t="s">
        <v>37</v>
      </c>
      <c r="E570" s="10" t="s">
        <v>51</v>
      </c>
      <c r="F570" s="11">
        <v>3.0</v>
      </c>
      <c r="G570" s="11">
        <v>1281.0</v>
      </c>
      <c r="H570" s="11">
        <v>10.0</v>
      </c>
      <c r="I570" s="12">
        <v>0.0</v>
      </c>
    </row>
    <row r="571">
      <c r="A571" s="13" t="s">
        <v>614</v>
      </c>
      <c r="B571" s="14">
        <v>45762.0</v>
      </c>
      <c r="C571" s="15">
        <v>45748.0</v>
      </c>
      <c r="D571" s="16" t="s">
        <v>15</v>
      </c>
      <c r="E571" s="16" t="s">
        <v>55</v>
      </c>
      <c r="F571" s="17">
        <v>5.0</v>
      </c>
      <c r="G571" s="17">
        <v>835.0</v>
      </c>
      <c r="H571" s="17">
        <v>20.0</v>
      </c>
      <c r="I571" s="18">
        <v>0.0</v>
      </c>
    </row>
    <row r="572">
      <c r="A572" s="7" t="s">
        <v>615</v>
      </c>
      <c r="B572" s="8">
        <v>45564.0</v>
      </c>
      <c r="C572" s="9">
        <v>45536.0</v>
      </c>
      <c r="D572" s="10" t="s">
        <v>15</v>
      </c>
      <c r="E572" s="10" t="s">
        <v>86</v>
      </c>
      <c r="F572" s="11">
        <v>4.0</v>
      </c>
      <c r="G572" s="11">
        <v>632.0</v>
      </c>
      <c r="H572" s="11">
        <v>15.0</v>
      </c>
      <c r="I572" s="12">
        <v>0.0</v>
      </c>
    </row>
    <row r="573">
      <c r="A573" s="13" t="s">
        <v>616</v>
      </c>
      <c r="B573" s="14">
        <v>45875.0</v>
      </c>
      <c r="C573" s="15">
        <v>45870.0</v>
      </c>
      <c r="D573" s="16" t="s">
        <v>37</v>
      </c>
      <c r="E573" s="16" t="s">
        <v>189</v>
      </c>
      <c r="F573" s="17">
        <v>7.0</v>
      </c>
      <c r="G573" s="17">
        <v>329.0</v>
      </c>
      <c r="H573" s="17">
        <v>10.0</v>
      </c>
      <c r="I573" s="18">
        <v>0.0</v>
      </c>
    </row>
    <row r="574">
      <c r="A574" s="7" t="s">
        <v>617</v>
      </c>
      <c r="B574" s="8">
        <v>45694.0</v>
      </c>
      <c r="C574" s="9">
        <v>45689.0</v>
      </c>
      <c r="D574" s="10" t="s">
        <v>37</v>
      </c>
      <c r="E574" s="10" t="s">
        <v>42</v>
      </c>
      <c r="F574" s="11">
        <v>5.0</v>
      </c>
      <c r="G574" s="11">
        <v>1400.0</v>
      </c>
      <c r="H574" s="11">
        <v>5.0</v>
      </c>
      <c r="I574" s="12">
        <v>0.0</v>
      </c>
    </row>
    <row r="575">
      <c r="A575" s="13" t="s">
        <v>618</v>
      </c>
      <c r="B575" s="14">
        <v>45777.0</v>
      </c>
      <c r="C575" s="15">
        <v>45748.0</v>
      </c>
      <c r="D575" s="16" t="s">
        <v>18</v>
      </c>
      <c r="E575" s="16" t="s">
        <v>19</v>
      </c>
      <c r="F575" s="17">
        <v>1.0</v>
      </c>
      <c r="G575" s="17">
        <v>242.0</v>
      </c>
      <c r="H575" s="17">
        <v>0.0</v>
      </c>
      <c r="I575" s="18">
        <v>1.0</v>
      </c>
    </row>
    <row r="576">
      <c r="A576" s="7" t="s">
        <v>619</v>
      </c>
      <c r="B576" s="8">
        <v>45765.0</v>
      </c>
      <c r="C576" s="9">
        <v>45748.0</v>
      </c>
      <c r="D576" s="10" t="s">
        <v>18</v>
      </c>
      <c r="E576" s="10" t="s">
        <v>19</v>
      </c>
      <c r="F576" s="11">
        <v>2.0</v>
      </c>
      <c r="G576" s="11">
        <v>940.0</v>
      </c>
      <c r="H576" s="11">
        <v>0.0</v>
      </c>
      <c r="I576" s="12">
        <v>0.0</v>
      </c>
    </row>
    <row r="577">
      <c r="A577" s="13" t="s">
        <v>620</v>
      </c>
      <c r="B577" s="14">
        <v>45608.0</v>
      </c>
      <c r="C577" s="15">
        <v>45597.0</v>
      </c>
      <c r="D577" s="16" t="s">
        <v>10</v>
      </c>
      <c r="E577" s="16" t="s">
        <v>68</v>
      </c>
      <c r="F577" s="17">
        <v>4.0</v>
      </c>
      <c r="G577" s="17">
        <v>388.0</v>
      </c>
      <c r="H577" s="17">
        <v>0.0</v>
      </c>
      <c r="I577" s="18">
        <v>0.0</v>
      </c>
    </row>
    <row r="578">
      <c r="A578" s="7" t="s">
        <v>621</v>
      </c>
      <c r="B578" s="8">
        <v>45717.0</v>
      </c>
      <c r="C578" s="9">
        <v>45717.0</v>
      </c>
      <c r="D578" s="10" t="s">
        <v>15</v>
      </c>
      <c r="E578" s="10" t="s">
        <v>86</v>
      </c>
      <c r="F578" s="11">
        <v>7.0</v>
      </c>
      <c r="G578" s="11">
        <v>1463.0</v>
      </c>
      <c r="H578" s="11">
        <v>5.0</v>
      </c>
      <c r="I578" s="12">
        <v>0.0</v>
      </c>
    </row>
    <row r="579">
      <c r="A579" s="13" t="s">
        <v>622</v>
      </c>
      <c r="B579" s="14">
        <v>45600.0</v>
      </c>
      <c r="C579" s="15">
        <v>45597.0</v>
      </c>
      <c r="D579" s="16" t="s">
        <v>32</v>
      </c>
      <c r="E579" s="16" t="s">
        <v>40</v>
      </c>
      <c r="F579" s="17">
        <v>4.0</v>
      </c>
      <c r="G579" s="17">
        <v>636.0</v>
      </c>
      <c r="H579" s="17">
        <v>10.0</v>
      </c>
      <c r="I579" s="18">
        <v>1.0</v>
      </c>
    </row>
    <row r="580">
      <c r="A580" s="7" t="s">
        <v>623</v>
      </c>
      <c r="B580" s="8">
        <v>45567.0</v>
      </c>
      <c r="C580" s="9">
        <v>45566.0</v>
      </c>
      <c r="D580" s="10" t="s">
        <v>10</v>
      </c>
      <c r="E580" s="10" t="s">
        <v>73</v>
      </c>
      <c r="F580" s="11">
        <v>6.0</v>
      </c>
      <c r="G580" s="11">
        <v>1728.0</v>
      </c>
      <c r="H580" s="11">
        <v>20.0</v>
      </c>
      <c r="I580" s="12">
        <v>1.0</v>
      </c>
    </row>
    <row r="581">
      <c r="A581" s="13" t="s">
        <v>624</v>
      </c>
      <c r="B581" s="14">
        <v>45670.0</v>
      </c>
      <c r="C581" s="15">
        <v>45658.0</v>
      </c>
      <c r="D581" s="16" t="s">
        <v>15</v>
      </c>
      <c r="E581" s="16" t="s">
        <v>35</v>
      </c>
      <c r="F581" s="17">
        <v>2.0</v>
      </c>
      <c r="G581" s="17">
        <v>60.0</v>
      </c>
      <c r="H581" s="17">
        <v>5.0</v>
      </c>
      <c r="I581" s="18">
        <v>0.0</v>
      </c>
    </row>
    <row r="582">
      <c r="A582" s="7" t="s">
        <v>625</v>
      </c>
      <c r="B582" s="8">
        <v>45692.0</v>
      </c>
      <c r="C582" s="9">
        <v>45689.0</v>
      </c>
      <c r="D582" s="10" t="s">
        <v>37</v>
      </c>
      <c r="E582" s="10" t="s">
        <v>189</v>
      </c>
      <c r="F582" s="11">
        <v>8.0</v>
      </c>
      <c r="G582" s="11">
        <v>3368.0</v>
      </c>
      <c r="H582" s="11">
        <v>0.0</v>
      </c>
      <c r="I582" s="12">
        <v>0.0</v>
      </c>
    </row>
    <row r="583">
      <c r="A583" s="13" t="s">
        <v>626</v>
      </c>
      <c r="B583" s="14">
        <v>45900.0</v>
      </c>
      <c r="C583" s="15">
        <v>45870.0</v>
      </c>
      <c r="D583" s="16" t="s">
        <v>18</v>
      </c>
      <c r="E583" s="16" t="s">
        <v>46</v>
      </c>
      <c r="F583" s="17">
        <v>9.0</v>
      </c>
      <c r="G583" s="17">
        <v>1197.0</v>
      </c>
      <c r="H583" s="17">
        <v>15.0</v>
      </c>
      <c r="I583" s="18">
        <v>0.0</v>
      </c>
    </row>
    <row r="584">
      <c r="A584" s="7" t="s">
        <v>627</v>
      </c>
      <c r="B584" s="8">
        <v>45913.0</v>
      </c>
      <c r="C584" s="9">
        <v>45901.0</v>
      </c>
      <c r="D584" s="10" t="s">
        <v>18</v>
      </c>
      <c r="E584" s="10" t="s">
        <v>177</v>
      </c>
      <c r="F584" s="11">
        <v>5.0</v>
      </c>
      <c r="G584" s="11">
        <v>955.0</v>
      </c>
      <c r="H584" s="11">
        <v>10.0</v>
      </c>
      <c r="I584" s="12">
        <v>0.0</v>
      </c>
    </row>
    <row r="585">
      <c r="A585" s="13" t="s">
        <v>628</v>
      </c>
      <c r="B585" s="14">
        <v>45860.0</v>
      </c>
      <c r="C585" s="15">
        <v>45839.0</v>
      </c>
      <c r="D585" s="16" t="s">
        <v>15</v>
      </c>
      <c r="E585" s="16" t="s">
        <v>35</v>
      </c>
      <c r="F585" s="17">
        <v>8.0</v>
      </c>
      <c r="G585" s="17">
        <v>3392.0</v>
      </c>
      <c r="H585" s="17">
        <v>10.0</v>
      </c>
      <c r="I585" s="18">
        <v>0.0</v>
      </c>
    </row>
    <row r="586">
      <c r="A586" s="7" t="s">
        <v>629</v>
      </c>
      <c r="B586" s="8">
        <v>45885.0</v>
      </c>
      <c r="C586" s="9">
        <v>45870.0</v>
      </c>
      <c r="D586" s="10" t="s">
        <v>15</v>
      </c>
      <c r="E586" s="10" t="s">
        <v>88</v>
      </c>
      <c r="F586" s="11">
        <v>7.0</v>
      </c>
      <c r="G586" s="11">
        <v>406.0</v>
      </c>
      <c r="H586" s="11">
        <v>0.0</v>
      </c>
      <c r="I586" s="12">
        <v>0.0</v>
      </c>
    </row>
    <row r="587">
      <c r="A587" s="13" t="s">
        <v>630</v>
      </c>
      <c r="B587" s="14">
        <v>45566.0</v>
      </c>
      <c r="C587" s="15">
        <v>45566.0</v>
      </c>
      <c r="D587" s="16" t="s">
        <v>21</v>
      </c>
      <c r="E587" s="16" t="s">
        <v>24</v>
      </c>
      <c r="F587" s="17">
        <v>2.0</v>
      </c>
      <c r="G587" s="17">
        <v>336.0</v>
      </c>
      <c r="H587" s="17">
        <v>20.0</v>
      </c>
      <c r="I587" s="18">
        <v>0.0</v>
      </c>
    </row>
    <row r="588">
      <c r="A588" s="7" t="s">
        <v>631</v>
      </c>
      <c r="B588" s="8">
        <v>45900.0</v>
      </c>
      <c r="C588" s="9">
        <v>45870.0</v>
      </c>
      <c r="D588" s="10" t="s">
        <v>21</v>
      </c>
      <c r="E588" s="10" t="s">
        <v>24</v>
      </c>
      <c r="F588" s="11">
        <v>8.0</v>
      </c>
      <c r="G588" s="11">
        <v>2568.0</v>
      </c>
      <c r="H588" s="11">
        <v>15.0</v>
      </c>
      <c r="I588" s="12">
        <v>0.0</v>
      </c>
    </row>
    <row r="589">
      <c r="A589" s="13" t="s">
        <v>632</v>
      </c>
      <c r="B589" s="14">
        <v>45689.0</v>
      </c>
      <c r="C589" s="15">
        <v>45689.0</v>
      </c>
      <c r="D589" s="16" t="s">
        <v>21</v>
      </c>
      <c r="E589" s="16" t="s">
        <v>29</v>
      </c>
      <c r="F589" s="17">
        <v>6.0</v>
      </c>
      <c r="G589" s="17">
        <v>1014.0</v>
      </c>
      <c r="H589" s="17">
        <v>10.0</v>
      </c>
      <c r="I589" s="18">
        <v>0.0</v>
      </c>
    </row>
    <row r="590">
      <c r="A590" s="7" t="s">
        <v>633</v>
      </c>
      <c r="B590" s="8">
        <v>45632.0</v>
      </c>
      <c r="C590" s="9">
        <v>45627.0</v>
      </c>
      <c r="D590" s="10" t="s">
        <v>15</v>
      </c>
      <c r="E590" s="10" t="s">
        <v>16</v>
      </c>
      <c r="F590" s="11">
        <v>2.0</v>
      </c>
      <c r="G590" s="11">
        <v>554.0</v>
      </c>
      <c r="H590" s="11">
        <v>20.0</v>
      </c>
      <c r="I590" s="12">
        <v>0.0</v>
      </c>
    </row>
    <row r="591">
      <c r="A591" s="13" t="s">
        <v>634</v>
      </c>
      <c r="B591" s="14">
        <v>45815.0</v>
      </c>
      <c r="C591" s="15">
        <v>45809.0</v>
      </c>
      <c r="D591" s="16" t="s">
        <v>10</v>
      </c>
      <c r="E591" s="16" t="s">
        <v>68</v>
      </c>
      <c r="F591" s="17">
        <v>4.0</v>
      </c>
      <c r="G591" s="17">
        <v>1208.0</v>
      </c>
      <c r="H591" s="17">
        <v>5.0</v>
      </c>
      <c r="I591" s="18">
        <v>0.0</v>
      </c>
    </row>
    <row r="592">
      <c r="A592" s="7" t="s">
        <v>635</v>
      </c>
      <c r="B592" s="8">
        <v>45647.0</v>
      </c>
      <c r="C592" s="9">
        <v>45627.0</v>
      </c>
      <c r="D592" s="10" t="s">
        <v>21</v>
      </c>
      <c r="E592" s="10" t="s">
        <v>75</v>
      </c>
      <c r="F592" s="11">
        <v>3.0</v>
      </c>
      <c r="G592" s="11">
        <v>1278.0</v>
      </c>
      <c r="H592" s="11">
        <v>15.0</v>
      </c>
      <c r="I592" s="12">
        <v>0.0</v>
      </c>
    </row>
    <row r="593">
      <c r="A593" s="13" t="s">
        <v>636</v>
      </c>
      <c r="B593" s="14">
        <v>45810.0</v>
      </c>
      <c r="C593" s="15">
        <v>45809.0</v>
      </c>
      <c r="D593" s="16" t="s">
        <v>37</v>
      </c>
      <c r="E593" s="16" t="s">
        <v>42</v>
      </c>
      <c r="F593" s="17">
        <v>5.0</v>
      </c>
      <c r="G593" s="17">
        <v>1040.0</v>
      </c>
      <c r="H593" s="17">
        <v>0.0</v>
      </c>
      <c r="I593" s="18">
        <v>0.0</v>
      </c>
    </row>
    <row r="594">
      <c r="A594" s="7" t="s">
        <v>637</v>
      </c>
      <c r="B594" s="8">
        <v>45590.0</v>
      </c>
      <c r="C594" s="9">
        <v>45566.0</v>
      </c>
      <c r="D594" s="10" t="s">
        <v>21</v>
      </c>
      <c r="E594" s="10" t="s">
        <v>22</v>
      </c>
      <c r="F594" s="11">
        <v>6.0</v>
      </c>
      <c r="G594" s="11">
        <v>228.0</v>
      </c>
      <c r="H594" s="11">
        <v>20.0</v>
      </c>
      <c r="I594" s="12">
        <v>0.0</v>
      </c>
    </row>
    <row r="595">
      <c r="A595" s="13" t="s">
        <v>638</v>
      </c>
      <c r="B595" s="14">
        <v>45688.0</v>
      </c>
      <c r="C595" s="15">
        <v>45658.0</v>
      </c>
      <c r="D595" s="16" t="s">
        <v>15</v>
      </c>
      <c r="E595" s="16" t="s">
        <v>55</v>
      </c>
      <c r="F595" s="17">
        <v>9.0</v>
      </c>
      <c r="G595" s="17">
        <v>1323.0</v>
      </c>
      <c r="H595" s="17">
        <v>20.0</v>
      </c>
      <c r="I595" s="18">
        <v>0.0</v>
      </c>
    </row>
    <row r="596">
      <c r="A596" s="7" t="s">
        <v>639</v>
      </c>
      <c r="B596" s="8">
        <v>45853.0</v>
      </c>
      <c r="C596" s="9">
        <v>45839.0</v>
      </c>
      <c r="D596" s="10" t="s">
        <v>18</v>
      </c>
      <c r="E596" s="10" t="s">
        <v>19</v>
      </c>
      <c r="F596" s="11">
        <v>8.0</v>
      </c>
      <c r="G596" s="11">
        <v>1184.0</v>
      </c>
      <c r="H596" s="11">
        <v>15.0</v>
      </c>
      <c r="I596" s="12">
        <v>0.0</v>
      </c>
    </row>
    <row r="597">
      <c r="A597" s="13" t="s">
        <v>640</v>
      </c>
      <c r="B597" s="14">
        <v>45768.0</v>
      </c>
      <c r="C597" s="15">
        <v>45748.0</v>
      </c>
      <c r="D597" s="16" t="s">
        <v>18</v>
      </c>
      <c r="E597" s="16" t="s">
        <v>77</v>
      </c>
      <c r="F597" s="17">
        <v>1.0</v>
      </c>
      <c r="G597" s="17">
        <v>407.0</v>
      </c>
      <c r="H597" s="17">
        <v>10.0</v>
      </c>
      <c r="I597" s="18">
        <v>0.0</v>
      </c>
    </row>
    <row r="598">
      <c r="A598" s="7" t="s">
        <v>641</v>
      </c>
      <c r="B598" s="8">
        <v>45894.0</v>
      </c>
      <c r="C598" s="9">
        <v>45870.0</v>
      </c>
      <c r="D598" s="10" t="s">
        <v>21</v>
      </c>
      <c r="E598" s="10" t="s">
        <v>75</v>
      </c>
      <c r="F598" s="11">
        <v>2.0</v>
      </c>
      <c r="G598" s="11">
        <v>984.0</v>
      </c>
      <c r="H598" s="11">
        <v>5.0</v>
      </c>
      <c r="I598" s="12">
        <v>0.0</v>
      </c>
    </row>
    <row r="599">
      <c r="A599" s="13" t="s">
        <v>642</v>
      </c>
      <c r="B599" s="14">
        <v>45890.0</v>
      </c>
      <c r="C599" s="15">
        <v>45870.0</v>
      </c>
      <c r="D599" s="16" t="s">
        <v>37</v>
      </c>
      <c r="E599" s="16" t="s">
        <v>38</v>
      </c>
      <c r="F599" s="17">
        <v>7.0</v>
      </c>
      <c r="G599" s="17">
        <v>1666.0</v>
      </c>
      <c r="H599" s="17">
        <v>10.0</v>
      </c>
      <c r="I599" s="18">
        <v>0.0</v>
      </c>
    </row>
    <row r="600">
      <c r="A600" s="7" t="s">
        <v>643</v>
      </c>
      <c r="B600" s="8">
        <v>45708.0</v>
      </c>
      <c r="C600" s="9">
        <v>45689.0</v>
      </c>
      <c r="D600" s="10" t="s">
        <v>21</v>
      </c>
      <c r="E600" s="10" t="s">
        <v>22</v>
      </c>
      <c r="F600" s="11">
        <v>9.0</v>
      </c>
      <c r="G600" s="11">
        <v>3951.0</v>
      </c>
      <c r="H600" s="11">
        <v>5.0</v>
      </c>
      <c r="I600" s="12">
        <v>0.0</v>
      </c>
    </row>
    <row r="601">
      <c r="A601" s="13" t="s">
        <v>644</v>
      </c>
      <c r="B601" s="14">
        <v>45792.0</v>
      </c>
      <c r="C601" s="15">
        <v>45778.0</v>
      </c>
      <c r="D601" s="16" t="s">
        <v>10</v>
      </c>
      <c r="E601" s="16" t="s">
        <v>13</v>
      </c>
      <c r="F601" s="17">
        <v>6.0</v>
      </c>
      <c r="G601" s="17">
        <v>186.0</v>
      </c>
      <c r="H601" s="17">
        <v>0.0</v>
      </c>
      <c r="I601" s="18">
        <v>0.0</v>
      </c>
    </row>
    <row r="602">
      <c r="A602" s="7" t="s">
        <v>645</v>
      </c>
      <c r="B602" s="8">
        <v>45842.0</v>
      </c>
      <c r="C602" s="9">
        <v>45839.0</v>
      </c>
      <c r="D602" s="10" t="s">
        <v>10</v>
      </c>
      <c r="E602" s="10" t="s">
        <v>11</v>
      </c>
      <c r="F602" s="11">
        <v>9.0</v>
      </c>
      <c r="G602" s="11">
        <v>3933.0</v>
      </c>
      <c r="H602" s="11">
        <v>20.0</v>
      </c>
      <c r="I602" s="12">
        <v>0.0</v>
      </c>
    </row>
    <row r="603">
      <c r="A603" s="13" t="s">
        <v>646</v>
      </c>
      <c r="B603" s="14">
        <v>45611.0</v>
      </c>
      <c r="C603" s="15">
        <v>45597.0</v>
      </c>
      <c r="D603" s="16" t="s">
        <v>18</v>
      </c>
      <c r="E603" s="16" t="s">
        <v>27</v>
      </c>
      <c r="F603" s="17">
        <v>3.0</v>
      </c>
      <c r="G603" s="17">
        <v>726.0</v>
      </c>
      <c r="H603" s="17">
        <v>10.0</v>
      </c>
      <c r="I603" s="18">
        <v>1.0</v>
      </c>
    </row>
    <row r="604">
      <c r="A604" s="7" t="s">
        <v>647</v>
      </c>
      <c r="B604" s="8">
        <v>45910.0</v>
      </c>
      <c r="C604" s="9">
        <v>45901.0</v>
      </c>
      <c r="D604" s="10" t="s">
        <v>32</v>
      </c>
      <c r="E604" s="10" t="s">
        <v>40</v>
      </c>
      <c r="F604" s="11">
        <v>4.0</v>
      </c>
      <c r="G604" s="11">
        <v>520.0</v>
      </c>
      <c r="H604" s="11">
        <v>20.0</v>
      </c>
      <c r="I604" s="12">
        <v>0.0</v>
      </c>
    </row>
    <row r="605">
      <c r="A605" s="13" t="s">
        <v>648</v>
      </c>
      <c r="B605" s="14">
        <v>45912.0</v>
      </c>
      <c r="C605" s="15">
        <v>45901.0</v>
      </c>
      <c r="D605" s="16" t="s">
        <v>15</v>
      </c>
      <c r="E605" s="16" t="s">
        <v>86</v>
      </c>
      <c r="F605" s="17">
        <v>8.0</v>
      </c>
      <c r="G605" s="17">
        <v>1968.0</v>
      </c>
      <c r="H605" s="17">
        <v>5.0</v>
      </c>
      <c r="I605" s="18">
        <v>0.0</v>
      </c>
    </row>
    <row r="606">
      <c r="A606" s="7" t="s">
        <v>649</v>
      </c>
      <c r="B606" s="8">
        <v>45642.0</v>
      </c>
      <c r="C606" s="9">
        <v>45627.0</v>
      </c>
      <c r="D606" s="10" t="s">
        <v>10</v>
      </c>
      <c r="E606" s="10" t="s">
        <v>73</v>
      </c>
      <c r="F606" s="11">
        <v>5.0</v>
      </c>
      <c r="G606" s="11">
        <v>1645.0</v>
      </c>
      <c r="H606" s="11">
        <v>20.0</v>
      </c>
      <c r="I606" s="12">
        <v>0.0</v>
      </c>
    </row>
    <row r="607">
      <c r="A607" s="13" t="s">
        <v>650</v>
      </c>
      <c r="B607" s="14">
        <v>45886.0</v>
      </c>
      <c r="C607" s="15">
        <v>45870.0</v>
      </c>
      <c r="D607" s="16" t="s">
        <v>15</v>
      </c>
      <c r="E607" s="16" t="s">
        <v>55</v>
      </c>
      <c r="F607" s="17">
        <v>4.0</v>
      </c>
      <c r="G607" s="17">
        <v>828.0</v>
      </c>
      <c r="H607" s="17">
        <v>0.0</v>
      </c>
      <c r="I607" s="18">
        <v>0.0</v>
      </c>
    </row>
    <row r="608">
      <c r="A608" s="7" t="s">
        <v>651</v>
      </c>
      <c r="B608" s="8">
        <v>45614.0</v>
      </c>
      <c r="C608" s="9">
        <v>45597.0</v>
      </c>
      <c r="D608" s="10" t="s">
        <v>10</v>
      </c>
      <c r="E608" s="10" t="s">
        <v>13</v>
      </c>
      <c r="F608" s="11">
        <v>1.0</v>
      </c>
      <c r="G608" s="11">
        <v>138.0</v>
      </c>
      <c r="H608" s="11">
        <v>15.0</v>
      </c>
      <c r="I608" s="12">
        <v>0.0</v>
      </c>
    </row>
    <row r="609">
      <c r="A609" s="13" t="s">
        <v>652</v>
      </c>
      <c r="B609" s="14">
        <v>45861.0</v>
      </c>
      <c r="C609" s="15">
        <v>45839.0</v>
      </c>
      <c r="D609" s="16" t="s">
        <v>10</v>
      </c>
      <c r="E609" s="16" t="s">
        <v>68</v>
      </c>
      <c r="F609" s="17">
        <v>3.0</v>
      </c>
      <c r="G609" s="17">
        <v>705.0</v>
      </c>
      <c r="H609" s="17">
        <v>20.0</v>
      </c>
      <c r="I609" s="18">
        <v>0.0</v>
      </c>
    </row>
    <row r="610">
      <c r="A610" s="7" t="s">
        <v>653</v>
      </c>
      <c r="B610" s="8">
        <v>45865.0</v>
      </c>
      <c r="C610" s="9">
        <v>45839.0</v>
      </c>
      <c r="D610" s="10" t="s">
        <v>21</v>
      </c>
      <c r="E610" s="10" t="s">
        <v>24</v>
      </c>
      <c r="F610" s="11">
        <v>7.0</v>
      </c>
      <c r="G610" s="11">
        <v>2849.0</v>
      </c>
      <c r="H610" s="11">
        <v>5.0</v>
      </c>
      <c r="I610" s="12">
        <v>0.0</v>
      </c>
    </row>
    <row r="611">
      <c r="A611" s="13" t="s">
        <v>654</v>
      </c>
      <c r="B611" s="14">
        <v>45619.0</v>
      </c>
      <c r="C611" s="15">
        <v>45597.0</v>
      </c>
      <c r="D611" s="16" t="s">
        <v>32</v>
      </c>
      <c r="E611" s="16" t="s">
        <v>95</v>
      </c>
      <c r="F611" s="17">
        <v>3.0</v>
      </c>
      <c r="G611" s="17">
        <v>534.0</v>
      </c>
      <c r="H611" s="17">
        <v>15.0</v>
      </c>
      <c r="I611" s="18">
        <v>0.0</v>
      </c>
    </row>
    <row r="612">
      <c r="A612" s="7" t="s">
        <v>655</v>
      </c>
      <c r="B612" s="8">
        <v>45893.0</v>
      </c>
      <c r="C612" s="9">
        <v>45870.0</v>
      </c>
      <c r="D612" s="10" t="s">
        <v>32</v>
      </c>
      <c r="E612" s="10" t="s">
        <v>95</v>
      </c>
      <c r="F612" s="11">
        <v>1.0</v>
      </c>
      <c r="G612" s="11">
        <v>338.0</v>
      </c>
      <c r="H612" s="11">
        <v>10.0</v>
      </c>
      <c r="I612" s="12">
        <v>0.0</v>
      </c>
    </row>
    <row r="613">
      <c r="A613" s="13" t="s">
        <v>656</v>
      </c>
      <c r="B613" s="14">
        <v>45711.0</v>
      </c>
      <c r="C613" s="15">
        <v>45689.0</v>
      </c>
      <c r="D613" s="16" t="s">
        <v>21</v>
      </c>
      <c r="E613" s="16" t="s">
        <v>65</v>
      </c>
      <c r="F613" s="17">
        <v>6.0</v>
      </c>
      <c r="G613" s="17">
        <v>816.0</v>
      </c>
      <c r="H613" s="17">
        <v>15.0</v>
      </c>
      <c r="I613" s="18">
        <v>0.0</v>
      </c>
    </row>
    <row r="614">
      <c r="A614" s="7" t="s">
        <v>657</v>
      </c>
      <c r="B614" s="8">
        <v>45560.0</v>
      </c>
      <c r="C614" s="9">
        <v>45536.0</v>
      </c>
      <c r="D614" s="10" t="s">
        <v>18</v>
      </c>
      <c r="E614" s="10" t="s">
        <v>27</v>
      </c>
      <c r="F614" s="11">
        <v>4.0</v>
      </c>
      <c r="G614" s="11">
        <v>1476.0</v>
      </c>
      <c r="H614" s="11">
        <v>0.0</v>
      </c>
      <c r="I614" s="12">
        <v>0.0</v>
      </c>
    </row>
    <row r="615">
      <c r="A615" s="13" t="s">
        <v>658</v>
      </c>
      <c r="B615" s="14">
        <v>45620.0</v>
      </c>
      <c r="C615" s="15">
        <v>45597.0</v>
      </c>
      <c r="D615" s="16" t="s">
        <v>10</v>
      </c>
      <c r="E615" s="16" t="s">
        <v>11</v>
      </c>
      <c r="F615" s="17">
        <v>2.0</v>
      </c>
      <c r="G615" s="17">
        <v>676.0</v>
      </c>
      <c r="H615" s="17">
        <v>15.0</v>
      </c>
      <c r="I615" s="18">
        <v>0.0</v>
      </c>
    </row>
    <row r="616">
      <c r="A616" s="7" t="s">
        <v>659</v>
      </c>
      <c r="B616" s="8">
        <v>45837.0</v>
      </c>
      <c r="C616" s="9">
        <v>45809.0</v>
      </c>
      <c r="D616" s="10" t="s">
        <v>10</v>
      </c>
      <c r="E616" s="10" t="s">
        <v>68</v>
      </c>
      <c r="F616" s="11">
        <v>9.0</v>
      </c>
      <c r="G616" s="11">
        <v>1233.0</v>
      </c>
      <c r="H616" s="11">
        <v>20.0</v>
      </c>
      <c r="I616" s="12">
        <v>0.0</v>
      </c>
    </row>
    <row r="617">
      <c r="A617" s="13" t="s">
        <v>660</v>
      </c>
      <c r="B617" s="14">
        <v>45910.0</v>
      </c>
      <c r="C617" s="15">
        <v>45901.0</v>
      </c>
      <c r="D617" s="16" t="s">
        <v>32</v>
      </c>
      <c r="E617" s="16" t="s">
        <v>95</v>
      </c>
      <c r="F617" s="17">
        <v>6.0</v>
      </c>
      <c r="G617" s="17">
        <v>1674.0</v>
      </c>
      <c r="H617" s="17">
        <v>15.0</v>
      </c>
      <c r="I617" s="18">
        <v>0.0</v>
      </c>
    </row>
    <row r="618">
      <c r="A618" s="7" t="s">
        <v>661</v>
      </c>
      <c r="B618" s="8">
        <v>45680.0</v>
      </c>
      <c r="C618" s="9">
        <v>45658.0</v>
      </c>
      <c r="D618" s="10" t="s">
        <v>32</v>
      </c>
      <c r="E618" s="10" t="s">
        <v>40</v>
      </c>
      <c r="F618" s="11">
        <v>6.0</v>
      </c>
      <c r="G618" s="11">
        <v>396.0</v>
      </c>
      <c r="H618" s="11">
        <v>15.0</v>
      </c>
      <c r="I618" s="12">
        <v>0.0</v>
      </c>
    </row>
    <row r="619">
      <c r="A619" s="13" t="s">
        <v>662</v>
      </c>
      <c r="B619" s="14">
        <v>45854.0</v>
      </c>
      <c r="C619" s="15">
        <v>45839.0</v>
      </c>
      <c r="D619" s="16" t="s">
        <v>37</v>
      </c>
      <c r="E619" s="16" t="s">
        <v>51</v>
      </c>
      <c r="F619" s="17">
        <v>9.0</v>
      </c>
      <c r="G619" s="17">
        <v>981.0</v>
      </c>
      <c r="H619" s="17">
        <v>20.0</v>
      </c>
      <c r="I619" s="18">
        <v>0.0</v>
      </c>
    </row>
    <row r="620">
      <c r="A620" s="7" t="s">
        <v>663</v>
      </c>
      <c r="B620" s="8">
        <v>45912.0</v>
      </c>
      <c r="C620" s="9">
        <v>45901.0</v>
      </c>
      <c r="D620" s="10" t="s">
        <v>37</v>
      </c>
      <c r="E620" s="10" t="s">
        <v>189</v>
      </c>
      <c r="F620" s="11">
        <v>2.0</v>
      </c>
      <c r="G620" s="11">
        <v>556.0</v>
      </c>
      <c r="H620" s="11">
        <v>20.0</v>
      </c>
      <c r="I620" s="12">
        <v>0.0</v>
      </c>
    </row>
    <row r="621">
      <c r="A621" s="13" t="s">
        <v>664</v>
      </c>
      <c r="B621" s="14">
        <v>45710.0</v>
      </c>
      <c r="C621" s="15">
        <v>45689.0</v>
      </c>
      <c r="D621" s="16" t="s">
        <v>37</v>
      </c>
      <c r="E621" s="16" t="s">
        <v>138</v>
      </c>
      <c r="F621" s="17">
        <v>6.0</v>
      </c>
      <c r="G621" s="17">
        <v>1302.0</v>
      </c>
      <c r="H621" s="17">
        <v>0.0</v>
      </c>
      <c r="I621" s="18">
        <v>1.0</v>
      </c>
    </row>
    <row r="622">
      <c r="A622" s="7" t="s">
        <v>665</v>
      </c>
      <c r="B622" s="8">
        <v>45862.0</v>
      </c>
      <c r="C622" s="9">
        <v>45839.0</v>
      </c>
      <c r="D622" s="10" t="s">
        <v>18</v>
      </c>
      <c r="E622" s="10" t="s">
        <v>177</v>
      </c>
      <c r="F622" s="11">
        <v>3.0</v>
      </c>
      <c r="G622" s="11">
        <v>792.0</v>
      </c>
      <c r="H622" s="11">
        <v>10.0</v>
      </c>
      <c r="I622" s="12">
        <v>0.0</v>
      </c>
    </row>
    <row r="623">
      <c r="A623" s="13" t="s">
        <v>666</v>
      </c>
      <c r="B623" s="14">
        <v>45811.0</v>
      </c>
      <c r="C623" s="15">
        <v>45809.0</v>
      </c>
      <c r="D623" s="16" t="s">
        <v>18</v>
      </c>
      <c r="E623" s="16" t="s">
        <v>46</v>
      </c>
      <c r="F623" s="17">
        <v>3.0</v>
      </c>
      <c r="G623" s="17">
        <v>264.0</v>
      </c>
      <c r="H623" s="17">
        <v>20.0</v>
      </c>
      <c r="I623" s="18">
        <v>0.0</v>
      </c>
    </row>
    <row r="624">
      <c r="A624" s="7" t="s">
        <v>667</v>
      </c>
      <c r="B624" s="8">
        <v>45886.0</v>
      </c>
      <c r="C624" s="9">
        <v>45870.0</v>
      </c>
      <c r="D624" s="10" t="s">
        <v>21</v>
      </c>
      <c r="E624" s="10" t="s">
        <v>29</v>
      </c>
      <c r="F624" s="11">
        <v>4.0</v>
      </c>
      <c r="G624" s="11">
        <v>272.0</v>
      </c>
      <c r="H624" s="11">
        <v>20.0</v>
      </c>
      <c r="I624" s="12">
        <v>0.0</v>
      </c>
    </row>
    <row r="625">
      <c r="A625" s="13" t="s">
        <v>668</v>
      </c>
      <c r="B625" s="14">
        <v>45836.0</v>
      </c>
      <c r="C625" s="15">
        <v>45809.0</v>
      </c>
      <c r="D625" s="16" t="s">
        <v>10</v>
      </c>
      <c r="E625" s="16" t="s">
        <v>73</v>
      </c>
      <c r="F625" s="17">
        <v>5.0</v>
      </c>
      <c r="G625" s="17">
        <v>1875.0</v>
      </c>
      <c r="H625" s="17">
        <v>5.0</v>
      </c>
      <c r="I625" s="18">
        <v>0.0</v>
      </c>
    </row>
    <row r="626">
      <c r="A626" s="7" t="s">
        <v>669</v>
      </c>
      <c r="B626" s="8">
        <v>45865.0</v>
      </c>
      <c r="C626" s="9">
        <v>45839.0</v>
      </c>
      <c r="D626" s="10" t="s">
        <v>10</v>
      </c>
      <c r="E626" s="10" t="s">
        <v>11</v>
      </c>
      <c r="F626" s="11">
        <v>7.0</v>
      </c>
      <c r="G626" s="11">
        <v>2198.0</v>
      </c>
      <c r="H626" s="11">
        <v>5.0</v>
      </c>
      <c r="I626" s="12">
        <v>1.0</v>
      </c>
    </row>
    <row r="627">
      <c r="A627" s="13" t="s">
        <v>670</v>
      </c>
      <c r="B627" s="14">
        <v>45647.0</v>
      </c>
      <c r="C627" s="15">
        <v>45627.0</v>
      </c>
      <c r="D627" s="16" t="s">
        <v>15</v>
      </c>
      <c r="E627" s="16" t="s">
        <v>88</v>
      </c>
      <c r="F627" s="17">
        <v>8.0</v>
      </c>
      <c r="G627" s="17">
        <v>2656.0</v>
      </c>
      <c r="H627" s="17">
        <v>15.0</v>
      </c>
      <c r="I627" s="18">
        <v>0.0</v>
      </c>
    </row>
    <row r="628">
      <c r="A628" s="7" t="s">
        <v>671</v>
      </c>
      <c r="B628" s="8">
        <v>45654.0</v>
      </c>
      <c r="C628" s="9">
        <v>45627.0</v>
      </c>
      <c r="D628" s="10" t="s">
        <v>15</v>
      </c>
      <c r="E628" s="10" t="s">
        <v>86</v>
      </c>
      <c r="F628" s="11">
        <v>6.0</v>
      </c>
      <c r="G628" s="11">
        <v>1158.0</v>
      </c>
      <c r="H628" s="11">
        <v>15.0</v>
      </c>
      <c r="I628" s="12">
        <v>0.0</v>
      </c>
    </row>
    <row r="629">
      <c r="A629" s="13" t="s">
        <v>672</v>
      </c>
      <c r="B629" s="14">
        <v>45612.0</v>
      </c>
      <c r="C629" s="15">
        <v>45597.0</v>
      </c>
      <c r="D629" s="16" t="s">
        <v>15</v>
      </c>
      <c r="E629" s="16" t="s">
        <v>86</v>
      </c>
      <c r="F629" s="17">
        <v>9.0</v>
      </c>
      <c r="G629" s="17">
        <v>450.0</v>
      </c>
      <c r="H629" s="17">
        <v>15.0</v>
      </c>
      <c r="I629" s="18">
        <v>0.0</v>
      </c>
    </row>
    <row r="630">
      <c r="A630" s="7" t="s">
        <v>673</v>
      </c>
      <c r="B630" s="8">
        <v>45856.0</v>
      </c>
      <c r="C630" s="9">
        <v>45839.0</v>
      </c>
      <c r="D630" s="10" t="s">
        <v>10</v>
      </c>
      <c r="E630" s="10" t="s">
        <v>11</v>
      </c>
      <c r="F630" s="11">
        <v>4.0</v>
      </c>
      <c r="G630" s="11">
        <v>928.0</v>
      </c>
      <c r="H630" s="11">
        <v>15.0</v>
      </c>
      <c r="I630" s="12">
        <v>0.0</v>
      </c>
    </row>
    <row r="631">
      <c r="A631" s="13" t="s">
        <v>674</v>
      </c>
      <c r="B631" s="14">
        <v>45823.0</v>
      </c>
      <c r="C631" s="15">
        <v>45809.0</v>
      </c>
      <c r="D631" s="16" t="s">
        <v>15</v>
      </c>
      <c r="E631" s="16" t="s">
        <v>55</v>
      </c>
      <c r="F631" s="17">
        <v>6.0</v>
      </c>
      <c r="G631" s="17">
        <v>1434.0</v>
      </c>
      <c r="H631" s="17">
        <v>10.0</v>
      </c>
      <c r="I631" s="18">
        <v>0.0</v>
      </c>
    </row>
    <row r="632">
      <c r="A632" s="7" t="s">
        <v>675</v>
      </c>
      <c r="B632" s="8">
        <v>45592.0</v>
      </c>
      <c r="C632" s="9">
        <v>45566.0</v>
      </c>
      <c r="D632" s="10" t="s">
        <v>15</v>
      </c>
      <c r="E632" s="10" t="s">
        <v>16</v>
      </c>
      <c r="F632" s="11">
        <v>8.0</v>
      </c>
      <c r="G632" s="11">
        <v>3304.0</v>
      </c>
      <c r="H632" s="11">
        <v>5.0</v>
      </c>
      <c r="I632" s="12">
        <v>0.0</v>
      </c>
    </row>
    <row r="633">
      <c r="A633" s="13" t="s">
        <v>676</v>
      </c>
      <c r="B633" s="14">
        <v>45699.0</v>
      </c>
      <c r="C633" s="15">
        <v>45689.0</v>
      </c>
      <c r="D633" s="16" t="s">
        <v>10</v>
      </c>
      <c r="E633" s="16" t="s">
        <v>73</v>
      </c>
      <c r="F633" s="17">
        <v>6.0</v>
      </c>
      <c r="G633" s="17">
        <v>378.0</v>
      </c>
      <c r="H633" s="17">
        <v>0.0</v>
      </c>
      <c r="I633" s="18">
        <v>0.0</v>
      </c>
    </row>
    <row r="634">
      <c r="A634" s="7" t="s">
        <v>677</v>
      </c>
      <c r="B634" s="8">
        <v>45889.0</v>
      </c>
      <c r="C634" s="9">
        <v>45870.0</v>
      </c>
      <c r="D634" s="10" t="s">
        <v>37</v>
      </c>
      <c r="E634" s="10" t="s">
        <v>38</v>
      </c>
      <c r="F634" s="11">
        <v>8.0</v>
      </c>
      <c r="G634" s="11">
        <v>1008.0</v>
      </c>
      <c r="H634" s="11">
        <v>15.0</v>
      </c>
      <c r="I634" s="12">
        <v>0.0</v>
      </c>
    </row>
    <row r="635">
      <c r="A635" s="13" t="s">
        <v>678</v>
      </c>
      <c r="B635" s="14">
        <v>45566.0</v>
      </c>
      <c r="C635" s="15">
        <v>45566.0</v>
      </c>
      <c r="D635" s="16" t="s">
        <v>18</v>
      </c>
      <c r="E635" s="16" t="s">
        <v>177</v>
      </c>
      <c r="F635" s="17">
        <v>9.0</v>
      </c>
      <c r="G635" s="17">
        <v>360.0</v>
      </c>
      <c r="H635" s="17">
        <v>15.0</v>
      </c>
      <c r="I635" s="18">
        <v>0.0</v>
      </c>
    </row>
    <row r="636">
      <c r="A636" s="7" t="s">
        <v>679</v>
      </c>
      <c r="B636" s="8">
        <v>45884.0</v>
      </c>
      <c r="C636" s="9">
        <v>45870.0</v>
      </c>
      <c r="D636" s="10" t="s">
        <v>32</v>
      </c>
      <c r="E636" s="10" t="s">
        <v>95</v>
      </c>
      <c r="F636" s="11">
        <v>7.0</v>
      </c>
      <c r="G636" s="11">
        <v>623.0</v>
      </c>
      <c r="H636" s="11">
        <v>5.0</v>
      </c>
      <c r="I636" s="12">
        <v>0.0</v>
      </c>
    </row>
    <row r="637">
      <c r="A637" s="13" t="s">
        <v>680</v>
      </c>
      <c r="B637" s="14">
        <v>45733.0</v>
      </c>
      <c r="C637" s="15">
        <v>45717.0</v>
      </c>
      <c r="D637" s="16" t="s">
        <v>15</v>
      </c>
      <c r="E637" s="16" t="s">
        <v>55</v>
      </c>
      <c r="F637" s="17">
        <v>4.0</v>
      </c>
      <c r="G637" s="17">
        <v>1964.0</v>
      </c>
      <c r="H637" s="17">
        <v>20.0</v>
      </c>
      <c r="I637" s="18">
        <v>0.0</v>
      </c>
    </row>
    <row r="638">
      <c r="A638" s="7" t="s">
        <v>681</v>
      </c>
      <c r="B638" s="8">
        <v>45637.0</v>
      </c>
      <c r="C638" s="9">
        <v>45627.0</v>
      </c>
      <c r="D638" s="10" t="s">
        <v>21</v>
      </c>
      <c r="E638" s="10" t="s">
        <v>65</v>
      </c>
      <c r="F638" s="11">
        <v>8.0</v>
      </c>
      <c r="G638" s="11">
        <v>3224.0</v>
      </c>
      <c r="H638" s="11">
        <v>0.0</v>
      </c>
      <c r="I638" s="12">
        <v>0.0</v>
      </c>
    </row>
    <row r="639">
      <c r="A639" s="13" t="s">
        <v>682</v>
      </c>
      <c r="B639" s="14">
        <v>45628.0</v>
      </c>
      <c r="C639" s="15">
        <v>45627.0</v>
      </c>
      <c r="D639" s="16" t="s">
        <v>18</v>
      </c>
      <c r="E639" s="16" t="s">
        <v>19</v>
      </c>
      <c r="F639" s="17">
        <v>5.0</v>
      </c>
      <c r="G639" s="17">
        <v>505.0</v>
      </c>
      <c r="H639" s="17">
        <v>20.0</v>
      </c>
      <c r="I639" s="18">
        <v>0.0</v>
      </c>
    </row>
    <row r="640">
      <c r="A640" s="7" t="s">
        <v>683</v>
      </c>
      <c r="B640" s="8">
        <v>45868.0</v>
      </c>
      <c r="C640" s="9">
        <v>45839.0</v>
      </c>
      <c r="D640" s="10" t="s">
        <v>18</v>
      </c>
      <c r="E640" s="10" t="s">
        <v>19</v>
      </c>
      <c r="F640" s="11">
        <v>5.0</v>
      </c>
      <c r="G640" s="11">
        <v>2455.0</v>
      </c>
      <c r="H640" s="11">
        <v>0.0</v>
      </c>
      <c r="I640" s="12">
        <v>0.0</v>
      </c>
    </row>
    <row r="641">
      <c r="A641" s="13" t="s">
        <v>684</v>
      </c>
      <c r="B641" s="14">
        <v>45907.0</v>
      </c>
      <c r="C641" s="15">
        <v>45901.0</v>
      </c>
      <c r="D641" s="16" t="s">
        <v>15</v>
      </c>
      <c r="E641" s="16" t="s">
        <v>88</v>
      </c>
      <c r="F641" s="17">
        <v>9.0</v>
      </c>
      <c r="G641" s="17">
        <v>3240.0</v>
      </c>
      <c r="H641" s="17">
        <v>15.0</v>
      </c>
      <c r="I641" s="18">
        <v>0.0</v>
      </c>
    </row>
    <row r="642">
      <c r="A642" s="7" t="s">
        <v>685</v>
      </c>
      <c r="B642" s="8">
        <v>45729.0</v>
      </c>
      <c r="C642" s="9">
        <v>45717.0</v>
      </c>
      <c r="D642" s="10" t="s">
        <v>18</v>
      </c>
      <c r="E642" s="10" t="s">
        <v>77</v>
      </c>
      <c r="F642" s="11">
        <v>9.0</v>
      </c>
      <c r="G642" s="11">
        <v>1620.0</v>
      </c>
      <c r="H642" s="11">
        <v>5.0</v>
      </c>
      <c r="I642" s="12">
        <v>0.0</v>
      </c>
    </row>
    <row r="643">
      <c r="A643" s="13" t="s">
        <v>686</v>
      </c>
      <c r="B643" s="14">
        <v>45686.0</v>
      </c>
      <c r="C643" s="15">
        <v>45658.0</v>
      </c>
      <c r="D643" s="16" t="s">
        <v>18</v>
      </c>
      <c r="E643" s="16" t="s">
        <v>77</v>
      </c>
      <c r="F643" s="17">
        <v>9.0</v>
      </c>
      <c r="G643" s="17">
        <v>3114.0</v>
      </c>
      <c r="H643" s="17">
        <v>0.0</v>
      </c>
      <c r="I643" s="18">
        <v>0.0</v>
      </c>
    </row>
    <row r="644">
      <c r="A644" s="7" t="s">
        <v>687</v>
      </c>
      <c r="B644" s="8">
        <v>45669.0</v>
      </c>
      <c r="C644" s="9">
        <v>45658.0</v>
      </c>
      <c r="D644" s="10" t="s">
        <v>37</v>
      </c>
      <c r="E644" s="10" t="s">
        <v>138</v>
      </c>
      <c r="F644" s="11">
        <v>2.0</v>
      </c>
      <c r="G644" s="11">
        <v>94.0</v>
      </c>
      <c r="H644" s="11">
        <v>5.0</v>
      </c>
      <c r="I644" s="12">
        <v>0.0</v>
      </c>
    </row>
    <row r="645">
      <c r="A645" s="13" t="s">
        <v>688</v>
      </c>
      <c r="B645" s="14">
        <v>45869.0</v>
      </c>
      <c r="C645" s="15">
        <v>45839.0</v>
      </c>
      <c r="D645" s="16" t="s">
        <v>10</v>
      </c>
      <c r="E645" s="16" t="s">
        <v>11</v>
      </c>
      <c r="F645" s="17">
        <v>7.0</v>
      </c>
      <c r="G645" s="17">
        <v>735.0</v>
      </c>
      <c r="H645" s="17">
        <v>0.0</v>
      </c>
      <c r="I645" s="18">
        <v>0.0</v>
      </c>
    </row>
    <row r="646">
      <c r="A646" s="7" t="s">
        <v>689</v>
      </c>
      <c r="B646" s="8">
        <v>45859.0</v>
      </c>
      <c r="C646" s="9">
        <v>45839.0</v>
      </c>
      <c r="D646" s="10" t="s">
        <v>37</v>
      </c>
      <c r="E646" s="10" t="s">
        <v>42</v>
      </c>
      <c r="F646" s="11">
        <v>6.0</v>
      </c>
      <c r="G646" s="11">
        <v>1302.0</v>
      </c>
      <c r="H646" s="11">
        <v>5.0</v>
      </c>
      <c r="I646" s="12">
        <v>0.0</v>
      </c>
    </row>
    <row r="647">
      <c r="A647" s="13" t="s">
        <v>690</v>
      </c>
      <c r="B647" s="14">
        <v>45889.0</v>
      </c>
      <c r="C647" s="15">
        <v>45870.0</v>
      </c>
      <c r="D647" s="16" t="s">
        <v>15</v>
      </c>
      <c r="E647" s="16" t="s">
        <v>86</v>
      </c>
      <c r="F647" s="17">
        <v>5.0</v>
      </c>
      <c r="G647" s="17">
        <v>120.0</v>
      </c>
      <c r="H647" s="17">
        <v>5.0</v>
      </c>
      <c r="I647" s="18">
        <v>0.0</v>
      </c>
    </row>
    <row r="648">
      <c r="A648" s="7" t="s">
        <v>691</v>
      </c>
      <c r="B648" s="8">
        <v>45639.0</v>
      </c>
      <c r="C648" s="9">
        <v>45627.0</v>
      </c>
      <c r="D648" s="10" t="s">
        <v>10</v>
      </c>
      <c r="E648" s="10" t="s">
        <v>59</v>
      </c>
      <c r="F648" s="11">
        <v>9.0</v>
      </c>
      <c r="G648" s="11">
        <v>765.0</v>
      </c>
      <c r="H648" s="11">
        <v>5.0</v>
      </c>
      <c r="I648" s="12">
        <v>0.0</v>
      </c>
    </row>
    <row r="649">
      <c r="A649" s="13" t="s">
        <v>692</v>
      </c>
      <c r="B649" s="14">
        <v>45637.0</v>
      </c>
      <c r="C649" s="15">
        <v>45627.0</v>
      </c>
      <c r="D649" s="16" t="s">
        <v>32</v>
      </c>
      <c r="E649" s="16" t="s">
        <v>33</v>
      </c>
      <c r="F649" s="17">
        <v>3.0</v>
      </c>
      <c r="G649" s="17">
        <v>432.0</v>
      </c>
      <c r="H649" s="17">
        <v>15.0</v>
      </c>
      <c r="I649" s="18">
        <v>0.0</v>
      </c>
    </row>
    <row r="650">
      <c r="A650" s="7" t="s">
        <v>693</v>
      </c>
      <c r="B650" s="8">
        <v>45560.0</v>
      </c>
      <c r="C650" s="9">
        <v>45536.0</v>
      </c>
      <c r="D650" s="10" t="s">
        <v>10</v>
      </c>
      <c r="E650" s="10" t="s">
        <v>11</v>
      </c>
      <c r="F650" s="11">
        <v>8.0</v>
      </c>
      <c r="G650" s="11">
        <v>2504.0</v>
      </c>
      <c r="H650" s="11">
        <v>15.0</v>
      </c>
      <c r="I650" s="12">
        <v>0.0</v>
      </c>
    </row>
    <row r="651">
      <c r="A651" s="13" t="s">
        <v>694</v>
      </c>
      <c r="B651" s="14">
        <v>45807.0</v>
      </c>
      <c r="C651" s="15">
        <v>45778.0</v>
      </c>
      <c r="D651" s="16" t="s">
        <v>18</v>
      </c>
      <c r="E651" s="16" t="s">
        <v>19</v>
      </c>
      <c r="F651" s="17">
        <v>3.0</v>
      </c>
      <c r="G651" s="17">
        <v>633.0</v>
      </c>
      <c r="H651" s="17">
        <v>10.0</v>
      </c>
      <c r="I651" s="18">
        <v>0.0</v>
      </c>
    </row>
    <row r="652">
      <c r="A652" s="7" t="s">
        <v>695</v>
      </c>
      <c r="B652" s="8">
        <v>45626.0</v>
      </c>
      <c r="C652" s="9">
        <v>45597.0</v>
      </c>
      <c r="D652" s="10" t="s">
        <v>10</v>
      </c>
      <c r="E652" s="10" t="s">
        <v>73</v>
      </c>
      <c r="F652" s="11">
        <v>7.0</v>
      </c>
      <c r="G652" s="11">
        <v>2072.0</v>
      </c>
      <c r="H652" s="11">
        <v>15.0</v>
      </c>
      <c r="I652" s="12">
        <v>0.0</v>
      </c>
    </row>
    <row r="653">
      <c r="A653" s="13" t="s">
        <v>696</v>
      </c>
      <c r="B653" s="14">
        <v>45705.0</v>
      </c>
      <c r="C653" s="15">
        <v>45689.0</v>
      </c>
      <c r="D653" s="16" t="s">
        <v>21</v>
      </c>
      <c r="E653" s="16" t="s">
        <v>22</v>
      </c>
      <c r="F653" s="17">
        <v>4.0</v>
      </c>
      <c r="G653" s="17">
        <v>1540.0</v>
      </c>
      <c r="H653" s="17">
        <v>15.0</v>
      </c>
      <c r="I653" s="18">
        <v>0.0</v>
      </c>
    </row>
    <row r="654">
      <c r="A654" s="7" t="s">
        <v>697</v>
      </c>
      <c r="B654" s="8">
        <v>45678.0</v>
      </c>
      <c r="C654" s="9">
        <v>45658.0</v>
      </c>
      <c r="D654" s="10" t="s">
        <v>10</v>
      </c>
      <c r="E654" s="10" t="s">
        <v>73</v>
      </c>
      <c r="F654" s="11">
        <v>8.0</v>
      </c>
      <c r="G654" s="11">
        <v>2008.0</v>
      </c>
      <c r="H654" s="11">
        <v>20.0</v>
      </c>
      <c r="I654" s="12">
        <v>0.0</v>
      </c>
    </row>
    <row r="655">
      <c r="A655" s="13" t="s">
        <v>698</v>
      </c>
      <c r="B655" s="14">
        <v>45659.0</v>
      </c>
      <c r="C655" s="15">
        <v>45658.0</v>
      </c>
      <c r="D655" s="16" t="s">
        <v>18</v>
      </c>
      <c r="E655" s="16" t="s">
        <v>46</v>
      </c>
      <c r="F655" s="17">
        <v>4.0</v>
      </c>
      <c r="G655" s="17">
        <v>444.0</v>
      </c>
      <c r="H655" s="17">
        <v>10.0</v>
      </c>
      <c r="I655" s="18">
        <v>1.0</v>
      </c>
    </row>
    <row r="656">
      <c r="A656" s="7" t="s">
        <v>699</v>
      </c>
      <c r="B656" s="8">
        <v>45886.0</v>
      </c>
      <c r="C656" s="9">
        <v>45870.0</v>
      </c>
      <c r="D656" s="10" t="s">
        <v>21</v>
      </c>
      <c r="E656" s="10" t="s">
        <v>75</v>
      </c>
      <c r="F656" s="11">
        <v>8.0</v>
      </c>
      <c r="G656" s="11">
        <v>616.0</v>
      </c>
      <c r="H656" s="11">
        <v>15.0</v>
      </c>
      <c r="I656" s="12">
        <v>0.0</v>
      </c>
    </row>
    <row r="657">
      <c r="A657" s="13" t="s">
        <v>700</v>
      </c>
      <c r="B657" s="14">
        <v>45577.0</v>
      </c>
      <c r="C657" s="15">
        <v>45566.0</v>
      </c>
      <c r="D657" s="16" t="s">
        <v>18</v>
      </c>
      <c r="E657" s="16" t="s">
        <v>46</v>
      </c>
      <c r="F657" s="17">
        <v>2.0</v>
      </c>
      <c r="G657" s="17">
        <v>856.0</v>
      </c>
      <c r="H657" s="17">
        <v>10.0</v>
      </c>
      <c r="I657" s="18">
        <v>1.0</v>
      </c>
    </row>
    <row r="658">
      <c r="A658" s="7" t="s">
        <v>701</v>
      </c>
      <c r="B658" s="8">
        <v>45851.0</v>
      </c>
      <c r="C658" s="9">
        <v>45839.0</v>
      </c>
      <c r="D658" s="10" t="s">
        <v>10</v>
      </c>
      <c r="E658" s="10" t="s">
        <v>11</v>
      </c>
      <c r="F658" s="11">
        <v>1.0</v>
      </c>
      <c r="G658" s="11">
        <v>61.0</v>
      </c>
      <c r="H658" s="11">
        <v>15.0</v>
      </c>
      <c r="I658" s="12">
        <v>0.0</v>
      </c>
    </row>
    <row r="659">
      <c r="A659" s="13" t="s">
        <v>702</v>
      </c>
      <c r="B659" s="14">
        <v>45659.0</v>
      </c>
      <c r="C659" s="15">
        <v>45658.0</v>
      </c>
      <c r="D659" s="16" t="s">
        <v>32</v>
      </c>
      <c r="E659" s="16" t="s">
        <v>40</v>
      </c>
      <c r="F659" s="17">
        <v>7.0</v>
      </c>
      <c r="G659" s="17">
        <v>3185.0</v>
      </c>
      <c r="H659" s="17">
        <v>0.0</v>
      </c>
      <c r="I659" s="18">
        <v>0.0</v>
      </c>
    </row>
    <row r="660">
      <c r="A660" s="7" t="s">
        <v>703</v>
      </c>
      <c r="B660" s="8">
        <v>45687.0</v>
      </c>
      <c r="C660" s="9">
        <v>45658.0</v>
      </c>
      <c r="D660" s="10" t="s">
        <v>18</v>
      </c>
      <c r="E660" s="10" t="s">
        <v>27</v>
      </c>
      <c r="F660" s="11">
        <v>3.0</v>
      </c>
      <c r="G660" s="11">
        <v>648.0</v>
      </c>
      <c r="H660" s="11">
        <v>10.0</v>
      </c>
      <c r="I660" s="12">
        <v>0.0</v>
      </c>
    </row>
    <row r="661">
      <c r="A661" s="13" t="s">
        <v>704</v>
      </c>
      <c r="B661" s="14">
        <v>45800.0</v>
      </c>
      <c r="C661" s="15">
        <v>45778.0</v>
      </c>
      <c r="D661" s="16" t="s">
        <v>15</v>
      </c>
      <c r="E661" s="16" t="s">
        <v>55</v>
      </c>
      <c r="F661" s="17">
        <v>8.0</v>
      </c>
      <c r="G661" s="17">
        <v>3416.0</v>
      </c>
      <c r="H661" s="17">
        <v>15.0</v>
      </c>
      <c r="I661" s="18">
        <v>0.0</v>
      </c>
    </row>
    <row r="662">
      <c r="A662" s="7" t="s">
        <v>705</v>
      </c>
      <c r="B662" s="8">
        <v>45748.0</v>
      </c>
      <c r="C662" s="9">
        <v>45748.0</v>
      </c>
      <c r="D662" s="10" t="s">
        <v>10</v>
      </c>
      <c r="E662" s="10" t="s">
        <v>73</v>
      </c>
      <c r="F662" s="11">
        <v>4.0</v>
      </c>
      <c r="G662" s="11">
        <v>416.0</v>
      </c>
      <c r="H662" s="11">
        <v>0.0</v>
      </c>
      <c r="I662" s="12">
        <v>0.0</v>
      </c>
    </row>
    <row r="663">
      <c r="A663" s="13" t="s">
        <v>706</v>
      </c>
      <c r="B663" s="14">
        <v>45706.0</v>
      </c>
      <c r="C663" s="15">
        <v>45689.0</v>
      </c>
      <c r="D663" s="16" t="s">
        <v>21</v>
      </c>
      <c r="E663" s="16" t="s">
        <v>29</v>
      </c>
      <c r="F663" s="17">
        <v>8.0</v>
      </c>
      <c r="G663" s="17">
        <v>1832.0</v>
      </c>
      <c r="H663" s="17">
        <v>5.0</v>
      </c>
      <c r="I663" s="18">
        <v>0.0</v>
      </c>
    </row>
    <row r="664">
      <c r="A664" s="7" t="s">
        <v>707</v>
      </c>
      <c r="B664" s="8">
        <v>45814.0</v>
      </c>
      <c r="C664" s="9">
        <v>45809.0</v>
      </c>
      <c r="D664" s="10" t="s">
        <v>37</v>
      </c>
      <c r="E664" s="10" t="s">
        <v>51</v>
      </c>
      <c r="F664" s="11">
        <v>6.0</v>
      </c>
      <c r="G664" s="11">
        <v>1722.0</v>
      </c>
      <c r="H664" s="11">
        <v>5.0</v>
      </c>
      <c r="I664" s="12">
        <v>0.0</v>
      </c>
    </row>
    <row r="665">
      <c r="A665" s="13" t="s">
        <v>708</v>
      </c>
      <c r="B665" s="14">
        <v>45878.0</v>
      </c>
      <c r="C665" s="15">
        <v>45870.0</v>
      </c>
      <c r="D665" s="16" t="s">
        <v>32</v>
      </c>
      <c r="E665" s="16" t="s">
        <v>40</v>
      </c>
      <c r="F665" s="17">
        <v>3.0</v>
      </c>
      <c r="G665" s="17">
        <v>1152.0</v>
      </c>
      <c r="H665" s="17">
        <v>10.0</v>
      </c>
      <c r="I665" s="18">
        <v>0.0</v>
      </c>
    </row>
    <row r="666">
      <c r="A666" s="7" t="s">
        <v>709</v>
      </c>
      <c r="B666" s="8">
        <v>45759.0</v>
      </c>
      <c r="C666" s="9">
        <v>45748.0</v>
      </c>
      <c r="D666" s="10" t="s">
        <v>37</v>
      </c>
      <c r="E666" s="10" t="s">
        <v>42</v>
      </c>
      <c r="F666" s="11">
        <v>8.0</v>
      </c>
      <c r="G666" s="11">
        <v>3488.0</v>
      </c>
      <c r="H666" s="11">
        <v>15.0</v>
      </c>
      <c r="I666" s="12">
        <v>0.0</v>
      </c>
    </row>
    <row r="667">
      <c r="A667" s="13" t="s">
        <v>710</v>
      </c>
      <c r="B667" s="14">
        <v>45679.0</v>
      </c>
      <c r="C667" s="15">
        <v>45658.0</v>
      </c>
      <c r="D667" s="16" t="s">
        <v>10</v>
      </c>
      <c r="E667" s="16" t="s">
        <v>73</v>
      </c>
      <c r="F667" s="17">
        <v>8.0</v>
      </c>
      <c r="G667" s="17">
        <v>960.0</v>
      </c>
      <c r="H667" s="17">
        <v>15.0</v>
      </c>
      <c r="I667" s="18">
        <v>0.0</v>
      </c>
    </row>
    <row r="668">
      <c r="A668" s="7" t="s">
        <v>711</v>
      </c>
      <c r="B668" s="8">
        <v>45915.0</v>
      </c>
      <c r="C668" s="9">
        <v>45901.0</v>
      </c>
      <c r="D668" s="10" t="s">
        <v>15</v>
      </c>
      <c r="E668" s="10" t="s">
        <v>16</v>
      </c>
      <c r="F668" s="11">
        <v>5.0</v>
      </c>
      <c r="G668" s="11">
        <v>1395.0</v>
      </c>
      <c r="H668" s="11">
        <v>10.0</v>
      </c>
      <c r="I668" s="12">
        <v>0.0</v>
      </c>
    </row>
    <row r="669">
      <c r="A669" s="13" t="s">
        <v>712</v>
      </c>
      <c r="B669" s="14">
        <v>45561.0</v>
      </c>
      <c r="C669" s="15">
        <v>45536.0</v>
      </c>
      <c r="D669" s="16" t="s">
        <v>18</v>
      </c>
      <c r="E669" s="16" t="s">
        <v>177</v>
      </c>
      <c r="F669" s="17">
        <v>7.0</v>
      </c>
      <c r="G669" s="17">
        <v>245.0</v>
      </c>
      <c r="H669" s="17">
        <v>0.0</v>
      </c>
      <c r="I669" s="18">
        <v>0.0</v>
      </c>
    </row>
    <row r="670">
      <c r="A670" s="7" t="s">
        <v>713</v>
      </c>
      <c r="B670" s="8">
        <v>45595.0</v>
      </c>
      <c r="C670" s="9">
        <v>45566.0</v>
      </c>
      <c r="D670" s="10" t="s">
        <v>10</v>
      </c>
      <c r="E670" s="10" t="s">
        <v>13</v>
      </c>
      <c r="F670" s="11">
        <v>7.0</v>
      </c>
      <c r="G670" s="11">
        <v>280.0</v>
      </c>
      <c r="H670" s="11">
        <v>20.0</v>
      </c>
      <c r="I670" s="12">
        <v>0.0</v>
      </c>
    </row>
    <row r="671">
      <c r="A671" s="13" t="s">
        <v>714</v>
      </c>
      <c r="B671" s="14">
        <v>45891.0</v>
      </c>
      <c r="C671" s="15">
        <v>45870.0</v>
      </c>
      <c r="D671" s="16" t="s">
        <v>21</v>
      </c>
      <c r="E671" s="16" t="s">
        <v>24</v>
      </c>
      <c r="F671" s="17">
        <v>6.0</v>
      </c>
      <c r="G671" s="17">
        <v>1452.0</v>
      </c>
      <c r="H671" s="17">
        <v>10.0</v>
      </c>
      <c r="I671" s="18">
        <v>0.0</v>
      </c>
    </row>
    <row r="672">
      <c r="A672" s="7" t="s">
        <v>715</v>
      </c>
      <c r="B672" s="8">
        <v>45652.0</v>
      </c>
      <c r="C672" s="9">
        <v>45627.0</v>
      </c>
      <c r="D672" s="10" t="s">
        <v>37</v>
      </c>
      <c r="E672" s="10" t="s">
        <v>42</v>
      </c>
      <c r="F672" s="11">
        <v>5.0</v>
      </c>
      <c r="G672" s="11">
        <v>220.0</v>
      </c>
      <c r="H672" s="11">
        <v>10.0</v>
      </c>
      <c r="I672" s="12">
        <v>0.0</v>
      </c>
    </row>
    <row r="673">
      <c r="A673" s="13" t="s">
        <v>716</v>
      </c>
      <c r="B673" s="14">
        <v>45620.0</v>
      </c>
      <c r="C673" s="15">
        <v>45597.0</v>
      </c>
      <c r="D673" s="16" t="s">
        <v>10</v>
      </c>
      <c r="E673" s="16" t="s">
        <v>11</v>
      </c>
      <c r="F673" s="17">
        <v>9.0</v>
      </c>
      <c r="G673" s="17">
        <v>3807.0</v>
      </c>
      <c r="H673" s="17">
        <v>5.0</v>
      </c>
      <c r="I673" s="18">
        <v>0.0</v>
      </c>
    </row>
    <row r="674">
      <c r="A674" s="7" t="s">
        <v>717</v>
      </c>
      <c r="B674" s="8">
        <v>45776.0</v>
      </c>
      <c r="C674" s="9">
        <v>45748.0</v>
      </c>
      <c r="D674" s="10" t="s">
        <v>37</v>
      </c>
      <c r="E674" s="10" t="s">
        <v>189</v>
      </c>
      <c r="F674" s="11">
        <v>5.0</v>
      </c>
      <c r="G674" s="11">
        <v>1230.0</v>
      </c>
      <c r="H674" s="11">
        <v>20.0</v>
      </c>
      <c r="I674" s="12">
        <v>0.0</v>
      </c>
    </row>
    <row r="675">
      <c r="A675" s="13" t="s">
        <v>718</v>
      </c>
      <c r="B675" s="14">
        <v>45654.0</v>
      </c>
      <c r="C675" s="15">
        <v>45627.0</v>
      </c>
      <c r="D675" s="16" t="s">
        <v>15</v>
      </c>
      <c r="E675" s="16" t="s">
        <v>35</v>
      </c>
      <c r="F675" s="17">
        <v>9.0</v>
      </c>
      <c r="G675" s="17">
        <v>3519.0</v>
      </c>
      <c r="H675" s="17">
        <v>5.0</v>
      </c>
      <c r="I675" s="18">
        <v>0.0</v>
      </c>
    </row>
    <row r="676">
      <c r="A676" s="7" t="s">
        <v>719</v>
      </c>
      <c r="B676" s="8">
        <v>45565.0</v>
      </c>
      <c r="C676" s="9">
        <v>45536.0</v>
      </c>
      <c r="D676" s="10" t="s">
        <v>37</v>
      </c>
      <c r="E676" s="10" t="s">
        <v>51</v>
      </c>
      <c r="F676" s="11">
        <v>9.0</v>
      </c>
      <c r="G676" s="11">
        <v>3726.0</v>
      </c>
      <c r="H676" s="11">
        <v>5.0</v>
      </c>
      <c r="I676" s="12">
        <v>0.0</v>
      </c>
    </row>
    <row r="677">
      <c r="A677" s="13" t="s">
        <v>720</v>
      </c>
      <c r="B677" s="14">
        <v>45593.0</v>
      </c>
      <c r="C677" s="15">
        <v>45566.0</v>
      </c>
      <c r="D677" s="16" t="s">
        <v>37</v>
      </c>
      <c r="E677" s="16" t="s">
        <v>189</v>
      </c>
      <c r="F677" s="17">
        <v>9.0</v>
      </c>
      <c r="G677" s="17">
        <v>2088.0</v>
      </c>
      <c r="H677" s="17">
        <v>5.0</v>
      </c>
      <c r="I677" s="18">
        <v>0.0</v>
      </c>
    </row>
    <row r="678">
      <c r="A678" s="7" t="s">
        <v>721</v>
      </c>
      <c r="B678" s="8">
        <v>45782.0</v>
      </c>
      <c r="C678" s="9">
        <v>45778.0</v>
      </c>
      <c r="D678" s="10" t="s">
        <v>10</v>
      </c>
      <c r="E678" s="10" t="s">
        <v>73</v>
      </c>
      <c r="F678" s="11">
        <v>5.0</v>
      </c>
      <c r="G678" s="11">
        <v>875.0</v>
      </c>
      <c r="H678" s="11">
        <v>5.0</v>
      </c>
      <c r="I678" s="12">
        <v>0.0</v>
      </c>
    </row>
    <row r="679">
      <c r="A679" s="13" t="s">
        <v>722</v>
      </c>
      <c r="B679" s="14">
        <v>45719.0</v>
      </c>
      <c r="C679" s="15">
        <v>45717.0</v>
      </c>
      <c r="D679" s="16" t="s">
        <v>10</v>
      </c>
      <c r="E679" s="16" t="s">
        <v>11</v>
      </c>
      <c r="F679" s="17">
        <v>5.0</v>
      </c>
      <c r="G679" s="17">
        <v>910.0</v>
      </c>
      <c r="H679" s="17">
        <v>15.0</v>
      </c>
      <c r="I679" s="18">
        <v>1.0</v>
      </c>
    </row>
    <row r="680">
      <c r="A680" s="7" t="s">
        <v>723</v>
      </c>
      <c r="B680" s="8">
        <v>45685.0</v>
      </c>
      <c r="C680" s="9">
        <v>45658.0</v>
      </c>
      <c r="D680" s="10" t="s">
        <v>37</v>
      </c>
      <c r="E680" s="10" t="s">
        <v>42</v>
      </c>
      <c r="F680" s="11">
        <v>3.0</v>
      </c>
      <c r="G680" s="11">
        <v>1350.0</v>
      </c>
      <c r="H680" s="11">
        <v>5.0</v>
      </c>
      <c r="I680" s="12">
        <v>0.0</v>
      </c>
    </row>
    <row r="681">
      <c r="A681" s="13" t="s">
        <v>724</v>
      </c>
      <c r="B681" s="14">
        <v>45833.0</v>
      </c>
      <c r="C681" s="15">
        <v>45809.0</v>
      </c>
      <c r="D681" s="16" t="s">
        <v>15</v>
      </c>
      <c r="E681" s="16" t="s">
        <v>35</v>
      </c>
      <c r="F681" s="17">
        <v>9.0</v>
      </c>
      <c r="G681" s="17">
        <v>2682.0</v>
      </c>
      <c r="H681" s="17">
        <v>0.0</v>
      </c>
      <c r="I681" s="18">
        <v>0.0</v>
      </c>
    </row>
    <row r="682">
      <c r="A682" s="7" t="s">
        <v>725</v>
      </c>
      <c r="B682" s="8">
        <v>45856.0</v>
      </c>
      <c r="C682" s="9">
        <v>45839.0</v>
      </c>
      <c r="D682" s="10" t="s">
        <v>15</v>
      </c>
      <c r="E682" s="10" t="s">
        <v>88</v>
      </c>
      <c r="F682" s="11">
        <v>3.0</v>
      </c>
      <c r="G682" s="11">
        <v>924.0</v>
      </c>
      <c r="H682" s="11">
        <v>15.0</v>
      </c>
      <c r="I682" s="12">
        <v>0.0</v>
      </c>
    </row>
    <row r="683">
      <c r="A683" s="13" t="s">
        <v>726</v>
      </c>
      <c r="B683" s="14">
        <v>45672.0</v>
      </c>
      <c r="C683" s="15">
        <v>45658.0</v>
      </c>
      <c r="D683" s="16" t="s">
        <v>21</v>
      </c>
      <c r="E683" s="16" t="s">
        <v>24</v>
      </c>
      <c r="F683" s="17">
        <v>2.0</v>
      </c>
      <c r="G683" s="17">
        <v>170.0</v>
      </c>
      <c r="H683" s="17">
        <v>10.0</v>
      </c>
      <c r="I683" s="18">
        <v>0.0</v>
      </c>
    </row>
    <row r="684">
      <c r="A684" s="7" t="s">
        <v>727</v>
      </c>
      <c r="B684" s="8">
        <v>45720.0</v>
      </c>
      <c r="C684" s="9">
        <v>45717.0</v>
      </c>
      <c r="D684" s="10" t="s">
        <v>15</v>
      </c>
      <c r="E684" s="10" t="s">
        <v>55</v>
      </c>
      <c r="F684" s="11">
        <v>7.0</v>
      </c>
      <c r="G684" s="11">
        <v>3311.0</v>
      </c>
      <c r="H684" s="11">
        <v>0.0</v>
      </c>
      <c r="I684" s="12">
        <v>0.0</v>
      </c>
    </row>
    <row r="685">
      <c r="A685" s="13" t="s">
        <v>728</v>
      </c>
      <c r="B685" s="14">
        <v>45786.0</v>
      </c>
      <c r="C685" s="15">
        <v>45778.0</v>
      </c>
      <c r="D685" s="16" t="s">
        <v>10</v>
      </c>
      <c r="E685" s="16" t="s">
        <v>11</v>
      </c>
      <c r="F685" s="17">
        <v>1.0</v>
      </c>
      <c r="G685" s="17">
        <v>475.0</v>
      </c>
      <c r="H685" s="17">
        <v>10.0</v>
      </c>
      <c r="I685" s="18">
        <v>0.0</v>
      </c>
    </row>
    <row r="686">
      <c r="A686" s="7" t="s">
        <v>729</v>
      </c>
      <c r="B686" s="8">
        <v>45749.0</v>
      </c>
      <c r="C686" s="9">
        <v>45748.0</v>
      </c>
      <c r="D686" s="10" t="s">
        <v>10</v>
      </c>
      <c r="E686" s="10" t="s">
        <v>68</v>
      </c>
      <c r="F686" s="11">
        <v>9.0</v>
      </c>
      <c r="G686" s="11">
        <v>2898.0</v>
      </c>
      <c r="H686" s="11">
        <v>20.0</v>
      </c>
      <c r="I686" s="12">
        <v>0.0</v>
      </c>
    </row>
    <row r="687">
      <c r="A687" s="13" t="s">
        <v>730</v>
      </c>
      <c r="B687" s="14">
        <v>45595.0</v>
      </c>
      <c r="C687" s="15">
        <v>45566.0</v>
      </c>
      <c r="D687" s="16" t="s">
        <v>10</v>
      </c>
      <c r="E687" s="16" t="s">
        <v>59</v>
      </c>
      <c r="F687" s="17">
        <v>5.0</v>
      </c>
      <c r="G687" s="17">
        <v>2280.0</v>
      </c>
      <c r="H687" s="17">
        <v>15.0</v>
      </c>
      <c r="I687" s="18">
        <v>1.0</v>
      </c>
    </row>
    <row r="688">
      <c r="A688" s="7" t="s">
        <v>731</v>
      </c>
      <c r="B688" s="8">
        <v>45700.0</v>
      </c>
      <c r="C688" s="9">
        <v>45689.0</v>
      </c>
      <c r="D688" s="10" t="s">
        <v>37</v>
      </c>
      <c r="E688" s="10" t="s">
        <v>189</v>
      </c>
      <c r="F688" s="11">
        <v>1.0</v>
      </c>
      <c r="G688" s="11">
        <v>58.0</v>
      </c>
      <c r="H688" s="11">
        <v>0.0</v>
      </c>
      <c r="I688" s="12">
        <v>0.0</v>
      </c>
    </row>
    <row r="689">
      <c r="A689" s="13" t="s">
        <v>732</v>
      </c>
      <c r="B689" s="14">
        <v>45900.0</v>
      </c>
      <c r="C689" s="15">
        <v>45870.0</v>
      </c>
      <c r="D689" s="16" t="s">
        <v>21</v>
      </c>
      <c r="E689" s="16" t="s">
        <v>29</v>
      </c>
      <c r="F689" s="17">
        <v>2.0</v>
      </c>
      <c r="G689" s="17">
        <v>268.0</v>
      </c>
      <c r="H689" s="17">
        <v>0.0</v>
      </c>
      <c r="I689" s="18">
        <v>0.0</v>
      </c>
    </row>
    <row r="690">
      <c r="A690" s="7" t="s">
        <v>733</v>
      </c>
      <c r="B690" s="8">
        <v>45774.0</v>
      </c>
      <c r="C690" s="9">
        <v>45748.0</v>
      </c>
      <c r="D690" s="10" t="s">
        <v>10</v>
      </c>
      <c r="E690" s="10" t="s">
        <v>11</v>
      </c>
      <c r="F690" s="11">
        <v>7.0</v>
      </c>
      <c r="G690" s="11">
        <v>3234.0</v>
      </c>
      <c r="H690" s="11">
        <v>10.0</v>
      </c>
      <c r="I690" s="12">
        <v>0.0</v>
      </c>
    </row>
    <row r="691">
      <c r="A691" s="13" t="s">
        <v>734</v>
      </c>
      <c r="B691" s="14">
        <v>45624.0</v>
      </c>
      <c r="C691" s="15">
        <v>45597.0</v>
      </c>
      <c r="D691" s="16" t="s">
        <v>18</v>
      </c>
      <c r="E691" s="16" t="s">
        <v>19</v>
      </c>
      <c r="F691" s="17">
        <v>6.0</v>
      </c>
      <c r="G691" s="17">
        <v>966.0</v>
      </c>
      <c r="H691" s="17">
        <v>15.0</v>
      </c>
      <c r="I691" s="18">
        <v>0.0</v>
      </c>
    </row>
    <row r="692">
      <c r="A692" s="7" t="s">
        <v>735</v>
      </c>
      <c r="B692" s="8">
        <v>45649.0</v>
      </c>
      <c r="C692" s="9">
        <v>45627.0</v>
      </c>
      <c r="D692" s="10" t="s">
        <v>21</v>
      </c>
      <c r="E692" s="10" t="s">
        <v>24</v>
      </c>
      <c r="F692" s="11">
        <v>3.0</v>
      </c>
      <c r="G692" s="11">
        <v>498.0</v>
      </c>
      <c r="H692" s="11">
        <v>10.0</v>
      </c>
      <c r="I692" s="12">
        <v>0.0</v>
      </c>
    </row>
    <row r="693">
      <c r="A693" s="13" t="s">
        <v>736</v>
      </c>
      <c r="B693" s="14">
        <v>45568.0</v>
      </c>
      <c r="C693" s="15">
        <v>45566.0</v>
      </c>
      <c r="D693" s="16" t="s">
        <v>18</v>
      </c>
      <c r="E693" s="16" t="s">
        <v>46</v>
      </c>
      <c r="F693" s="17">
        <v>9.0</v>
      </c>
      <c r="G693" s="17">
        <v>3987.0</v>
      </c>
      <c r="H693" s="17">
        <v>5.0</v>
      </c>
      <c r="I693" s="18">
        <v>1.0</v>
      </c>
    </row>
    <row r="694">
      <c r="A694" s="7" t="s">
        <v>737</v>
      </c>
      <c r="B694" s="8">
        <v>45826.0</v>
      </c>
      <c r="C694" s="9">
        <v>45809.0</v>
      </c>
      <c r="D694" s="10" t="s">
        <v>32</v>
      </c>
      <c r="E694" s="10" t="s">
        <v>62</v>
      </c>
      <c r="F694" s="11">
        <v>6.0</v>
      </c>
      <c r="G694" s="11">
        <v>2706.0</v>
      </c>
      <c r="H694" s="11">
        <v>0.0</v>
      </c>
      <c r="I694" s="12">
        <v>0.0</v>
      </c>
    </row>
    <row r="695">
      <c r="A695" s="13" t="s">
        <v>738</v>
      </c>
      <c r="B695" s="14">
        <v>45720.0</v>
      </c>
      <c r="C695" s="15">
        <v>45717.0</v>
      </c>
      <c r="D695" s="16" t="s">
        <v>32</v>
      </c>
      <c r="E695" s="16" t="s">
        <v>62</v>
      </c>
      <c r="F695" s="17">
        <v>3.0</v>
      </c>
      <c r="G695" s="17">
        <v>1218.0</v>
      </c>
      <c r="H695" s="17">
        <v>5.0</v>
      </c>
      <c r="I695" s="18">
        <v>0.0</v>
      </c>
    </row>
    <row r="696">
      <c r="A696" s="7" t="s">
        <v>739</v>
      </c>
      <c r="B696" s="8">
        <v>45551.0</v>
      </c>
      <c r="C696" s="9">
        <v>45536.0</v>
      </c>
      <c r="D696" s="10" t="s">
        <v>32</v>
      </c>
      <c r="E696" s="10" t="s">
        <v>62</v>
      </c>
      <c r="F696" s="11">
        <v>4.0</v>
      </c>
      <c r="G696" s="11">
        <v>768.0</v>
      </c>
      <c r="H696" s="11">
        <v>0.0</v>
      </c>
      <c r="I696" s="12">
        <v>0.0</v>
      </c>
    </row>
    <row r="697">
      <c r="A697" s="13" t="s">
        <v>740</v>
      </c>
      <c r="B697" s="14">
        <v>45752.0</v>
      </c>
      <c r="C697" s="15">
        <v>45748.0</v>
      </c>
      <c r="D697" s="16" t="s">
        <v>10</v>
      </c>
      <c r="E697" s="16" t="s">
        <v>59</v>
      </c>
      <c r="F697" s="17">
        <v>7.0</v>
      </c>
      <c r="G697" s="17">
        <v>980.0</v>
      </c>
      <c r="H697" s="17">
        <v>15.0</v>
      </c>
      <c r="I697" s="18">
        <v>0.0</v>
      </c>
    </row>
    <row r="698">
      <c r="A698" s="7" t="s">
        <v>741</v>
      </c>
      <c r="B698" s="8">
        <v>45910.0</v>
      </c>
      <c r="C698" s="9">
        <v>45901.0</v>
      </c>
      <c r="D698" s="10" t="s">
        <v>21</v>
      </c>
      <c r="E698" s="10" t="s">
        <v>29</v>
      </c>
      <c r="F698" s="11">
        <v>4.0</v>
      </c>
      <c r="G698" s="11">
        <v>1668.0</v>
      </c>
      <c r="H698" s="11">
        <v>20.0</v>
      </c>
      <c r="I698" s="12">
        <v>0.0</v>
      </c>
    </row>
    <row r="699">
      <c r="A699" s="13" t="s">
        <v>742</v>
      </c>
      <c r="B699" s="14">
        <v>45864.0</v>
      </c>
      <c r="C699" s="15">
        <v>45839.0</v>
      </c>
      <c r="D699" s="16" t="s">
        <v>18</v>
      </c>
      <c r="E699" s="16" t="s">
        <v>19</v>
      </c>
      <c r="F699" s="17">
        <v>8.0</v>
      </c>
      <c r="G699" s="17">
        <v>3872.0</v>
      </c>
      <c r="H699" s="17">
        <v>0.0</v>
      </c>
      <c r="I699" s="18">
        <v>0.0</v>
      </c>
    </row>
    <row r="700">
      <c r="A700" s="7" t="s">
        <v>743</v>
      </c>
      <c r="B700" s="8">
        <v>45760.0</v>
      </c>
      <c r="C700" s="9">
        <v>45748.0</v>
      </c>
      <c r="D700" s="10" t="s">
        <v>18</v>
      </c>
      <c r="E700" s="10" t="s">
        <v>77</v>
      </c>
      <c r="F700" s="11">
        <v>8.0</v>
      </c>
      <c r="G700" s="11">
        <v>2616.0</v>
      </c>
      <c r="H700" s="11">
        <v>0.0</v>
      </c>
      <c r="I700" s="12">
        <v>0.0</v>
      </c>
    </row>
    <row r="701">
      <c r="A701" s="13" t="s">
        <v>744</v>
      </c>
      <c r="B701" s="14">
        <v>45817.0</v>
      </c>
      <c r="C701" s="15">
        <v>45809.0</v>
      </c>
      <c r="D701" s="16" t="s">
        <v>10</v>
      </c>
      <c r="E701" s="16" t="s">
        <v>68</v>
      </c>
      <c r="F701" s="17">
        <v>5.0</v>
      </c>
      <c r="G701" s="17">
        <v>1230.0</v>
      </c>
      <c r="H701" s="17">
        <v>0.0</v>
      </c>
      <c r="I701" s="18">
        <v>0.0</v>
      </c>
    </row>
    <row r="702">
      <c r="A702" s="7" t="s">
        <v>745</v>
      </c>
      <c r="B702" s="8">
        <v>45830.0</v>
      </c>
      <c r="C702" s="9">
        <v>45809.0</v>
      </c>
      <c r="D702" s="10" t="s">
        <v>37</v>
      </c>
      <c r="E702" s="10" t="s">
        <v>138</v>
      </c>
      <c r="F702" s="11">
        <v>9.0</v>
      </c>
      <c r="G702" s="11">
        <v>1935.0</v>
      </c>
      <c r="H702" s="11">
        <v>10.0</v>
      </c>
      <c r="I702" s="12">
        <v>1.0</v>
      </c>
    </row>
    <row r="703">
      <c r="A703" s="13" t="s">
        <v>746</v>
      </c>
      <c r="B703" s="14">
        <v>45916.0</v>
      </c>
      <c r="C703" s="15">
        <v>45901.0</v>
      </c>
      <c r="D703" s="16" t="s">
        <v>15</v>
      </c>
      <c r="E703" s="16" t="s">
        <v>88</v>
      </c>
      <c r="F703" s="17">
        <v>8.0</v>
      </c>
      <c r="G703" s="17">
        <v>168.0</v>
      </c>
      <c r="H703" s="17">
        <v>0.0</v>
      </c>
      <c r="I703" s="18">
        <v>0.0</v>
      </c>
    </row>
    <row r="704">
      <c r="A704" s="7" t="s">
        <v>747</v>
      </c>
      <c r="B704" s="8">
        <v>45839.0</v>
      </c>
      <c r="C704" s="9">
        <v>45839.0</v>
      </c>
      <c r="D704" s="10" t="s">
        <v>15</v>
      </c>
      <c r="E704" s="10" t="s">
        <v>88</v>
      </c>
      <c r="F704" s="11">
        <v>6.0</v>
      </c>
      <c r="G704" s="11">
        <v>2664.0</v>
      </c>
      <c r="H704" s="11">
        <v>20.0</v>
      </c>
      <c r="I704" s="12">
        <v>0.0</v>
      </c>
    </row>
    <row r="705">
      <c r="A705" s="13" t="s">
        <v>748</v>
      </c>
      <c r="B705" s="14">
        <v>45837.0</v>
      </c>
      <c r="C705" s="15">
        <v>45809.0</v>
      </c>
      <c r="D705" s="16" t="s">
        <v>21</v>
      </c>
      <c r="E705" s="16" t="s">
        <v>75</v>
      </c>
      <c r="F705" s="17">
        <v>3.0</v>
      </c>
      <c r="G705" s="17">
        <v>858.0</v>
      </c>
      <c r="H705" s="17">
        <v>5.0</v>
      </c>
      <c r="I705" s="18">
        <v>0.0</v>
      </c>
    </row>
    <row r="706">
      <c r="A706" s="7" t="s">
        <v>749</v>
      </c>
      <c r="B706" s="8">
        <v>45811.0</v>
      </c>
      <c r="C706" s="9">
        <v>45809.0</v>
      </c>
      <c r="D706" s="10" t="s">
        <v>37</v>
      </c>
      <c r="E706" s="10" t="s">
        <v>38</v>
      </c>
      <c r="F706" s="11">
        <v>5.0</v>
      </c>
      <c r="G706" s="11">
        <v>1720.0</v>
      </c>
      <c r="H706" s="11">
        <v>15.0</v>
      </c>
      <c r="I706" s="12">
        <v>0.0</v>
      </c>
    </row>
    <row r="707">
      <c r="A707" s="13" t="s">
        <v>750</v>
      </c>
      <c r="B707" s="14">
        <v>45627.0</v>
      </c>
      <c r="C707" s="15">
        <v>45627.0</v>
      </c>
      <c r="D707" s="16" t="s">
        <v>10</v>
      </c>
      <c r="E707" s="16" t="s">
        <v>68</v>
      </c>
      <c r="F707" s="17">
        <v>1.0</v>
      </c>
      <c r="G707" s="17">
        <v>220.0</v>
      </c>
      <c r="H707" s="17">
        <v>20.0</v>
      </c>
      <c r="I707" s="18">
        <v>0.0</v>
      </c>
    </row>
    <row r="708">
      <c r="A708" s="7" t="s">
        <v>751</v>
      </c>
      <c r="B708" s="8">
        <v>45692.0</v>
      </c>
      <c r="C708" s="9">
        <v>45689.0</v>
      </c>
      <c r="D708" s="10" t="s">
        <v>32</v>
      </c>
      <c r="E708" s="10" t="s">
        <v>95</v>
      </c>
      <c r="F708" s="11">
        <v>3.0</v>
      </c>
      <c r="G708" s="11">
        <v>1452.0</v>
      </c>
      <c r="H708" s="11">
        <v>5.0</v>
      </c>
      <c r="I708" s="12">
        <v>0.0</v>
      </c>
    </row>
    <row r="709">
      <c r="A709" s="13" t="s">
        <v>752</v>
      </c>
      <c r="B709" s="14">
        <v>45718.0</v>
      </c>
      <c r="C709" s="15">
        <v>45717.0</v>
      </c>
      <c r="D709" s="16" t="s">
        <v>18</v>
      </c>
      <c r="E709" s="16" t="s">
        <v>46</v>
      </c>
      <c r="F709" s="17">
        <v>1.0</v>
      </c>
      <c r="G709" s="17">
        <v>27.0</v>
      </c>
      <c r="H709" s="17">
        <v>20.0</v>
      </c>
      <c r="I709" s="18">
        <v>0.0</v>
      </c>
    </row>
    <row r="710">
      <c r="A710" s="7" t="s">
        <v>753</v>
      </c>
      <c r="B710" s="8">
        <v>45578.0</v>
      </c>
      <c r="C710" s="9">
        <v>45566.0</v>
      </c>
      <c r="D710" s="10" t="s">
        <v>37</v>
      </c>
      <c r="E710" s="10" t="s">
        <v>42</v>
      </c>
      <c r="F710" s="11">
        <v>8.0</v>
      </c>
      <c r="G710" s="11">
        <v>2808.0</v>
      </c>
      <c r="H710" s="11">
        <v>15.0</v>
      </c>
      <c r="I710" s="12">
        <v>0.0</v>
      </c>
    </row>
    <row r="711">
      <c r="A711" s="13" t="s">
        <v>754</v>
      </c>
      <c r="B711" s="14">
        <v>45808.0</v>
      </c>
      <c r="C711" s="15">
        <v>45778.0</v>
      </c>
      <c r="D711" s="16" t="s">
        <v>21</v>
      </c>
      <c r="E711" s="16" t="s">
        <v>65</v>
      </c>
      <c r="F711" s="17">
        <v>9.0</v>
      </c>
      <c r="G711" s="17">
        <v>1494.0</v>
      </c>
      <c r="H711" s="17">
        <v>5.0</v>
      </c>
      <c r="I711" s="18">
        <v>0.0</v>
      </c>
    </row>
    <row r="712">
      <c r="A712" s="7" t="s">
        <v>755</v>
      </c>
      <c r="B712" s="8">
        <v>45908.0</v>
      </c>
      <c r="C712" s="9">
        <v>45901.0</v>
      </c>
      <c r="D712" s="10" t="s">
        <v>10</v>
      </c>
      <c r="E712" s="10" t="s">
        <v>11</v>
      </c>
      <c r="F712" s="11">
        <v>6.0</v>
      </c>
      <c r="G712" s="11">
        <v>1506.0</v>
      </c>
      <c r="H712" s="11">
        <v>20.0</v>
      </c>
      <c r="I712" s="12">
        <v>0.0</v>
      </c>
    </row>
    <row r="713">
      <c r="A713" s="13" t="s">
        <v>756</v>
      </c>
      <c r="B713" s="14">
        <v>45679.0</v>
      </c>
      <c r="C713" s="15">
        <v>45658.0</v>
      </c>
      <c r="D713" s="16" t="s">
        <v>32</v>
      </c>
      <c r="E713" s="16" t="s">
        <v>33</v>
      </c>
      <c r="F713" s="17">
        <v>4.0</v>
      </c>
      <c r="G713" s="17">
        <v>704.0</v>
      </c>
      <c r="H713" s="17">
        <v>10.0</v>
      </c>
      <c r="I713" s="18">
        <v>0.0</v>
      </c>
    </row>
    <row r="714">
      <c r="A714" s="7" t="s">
        <v>757</v>
      </c>
      <c r="B714" s="8">
        <v>45793.0</v>
      </c>
      <c r="C714" s="9">
        <v>45778.0</v>
      </c>
      <c r="D714" s="10" t="s">
        <v>21</v>
      </c>
      <c r="E714" s="10" t="s">
        <v>65</v>
      </c>
      <c r="F714" s="11">
        <v>7.0</v>
      </c>
      <c r="G714" s="11">
        <v>2569.0</v>
      </c>
      <c r="H714" s="11">
        <v>15.0</v>
      </c>
      <c r="I714" s="12">
        <v>0.0</v>
      </c>
    </row>
    <row r="715">
      <c r="A715" s="13" t="s">
        <v>758</v>
      </c>
      <c r="B715" s="14">
        <v>45672.0</v>
      </c>
      <c r="C715" s="15">
        <v>45658.0</v>
      </c>
      <c r="D715" s="16" t="s">
        <v>37</v>
      </c>
      <c r="E715" s="16" t="s">
        <v>51</v>
      </c>
      <c r="F715" s="17">
        <v>3.0</v>
      </c>
      <c r="G715" s="17">
        <v>1083.0</v>
      </c>
      <c r="H715" s="17">
        <v>15.0</v>
      </c>
      <c r="I715" s="18">
        <v>1.0</v>
      </c>
    </row>
    <row r="716">
      <c r="A716" s="7" t="s">
        <v>759</v>
      </c>
      <c r="B716" s="8">
        <v>45808.0</v>
      </c>
      <c r="C716" s="9">
        <v>45778.0</v>
      </c>
      <c r="D716" s="10" t="s">
        <v>32</v>
      </c>
      <c r="E716" s="10" t="s">
        <v>95</v>
      </c>
      <c r="F716" s="11">
        <v>2.0</v>
      </c>
      <c r="G716" s="11">
        <v>732.0</v>
      </c>
      <c r="H716" s="11">
        <v>0.0</v>
      </c>
      <c r="I716" s="12">
        <v>0.0</v>
      </c>
    </row>
    <row r="717">
      <c r="A717" s="13" t="s">
        <v>760</v>
      </c>
      <c r="B717" s="14">
        <v>45880.0</v>
      </c>
      <c r="C717" s="15">
        <v>45870.0</v>
      </c>
      <c r="D717" s="16" t="s">
        <v>15</v>
      </c>
      <c r="E717" s="16" t="s">
        <v>86</v>
      </c>
      <c r="F717" s="17">
        <v>7.0</v>
      </c>
      <c r="G717" s="17">
        <v>3087.0</v>
      </c>
      <c r="H717" s="17">
        <v>0.0</v>
      </c>
      <c r="I717" s="18">
        <v>0.0</v>
      </c>
    </row>
    <row r="718">
      <c r="A718" s="7" t="s">
        <v>761</v>
      </c>
      <c r="B718" s="8">
        <v>45599.0</v>
      </c>
      <c r="C718" s="9">
        <v>45597.0</v>
      </c>
      <c r="D718" s="10" t="s">
        <v>15</v>
      </c>
      <c r="E718" s="10" t="s">
        <v>88</v>
      </c>
      <c r="F718" s="11">
        <v>6.0</v>
      </c>
      <c r="G718" s="11">
        <v>1422.0</v>
      </c>
      <c r="H718" s="11">
        <v>10.0</v>
      </c>
      <c r="I718" s="12">
        <v>0.0</v>
      </c>
    </row>
    <row r="719">
      <c r="A719" s="13" t="s">
        <v>762</v>
      </c>
      <c r="B719" s="14">
        <v>45830.0</v>
      </c>
      <c r="C719" s="15">
        <v>45809.0</v>
      </c>
      <c r="D719" s="16" t="s">
        <v>32</v>
      </c>
      <c r="E719" s="16" t="s">
        <v>33</v>
      </c>
      <c r="F719" s="17">
        <v>1.0</v>
      </c>
      <c r="G719" s="17">
        <v>460.0</v>
      </c>
      <c r="H719" s="17">
        <v>20.0</v>
      </c>
      <c r="I719" s="18">
        <v>0.0</v>
      </c>
    </row>
    <row r="720">
      <c r="A720" s="7" t="s">
        <v>763</v>
      </c>
      <c r="B720" s="8">
        <v>45900.0</v>
      </c>
      <c r="C720" s="9">
        <v>45870.0</v>
      </c>
      <c r="D720" s="10" t="s">
        <v>15</v>
      </c>
      <c r="E720" s="10" t="s">
        <v>55</v>
      </c>
      <c r="F720" s="11">
        <v>3.0</v>
      </c>
      <c r="G720" s="11">
        <v>1329.0</v>
      </c>
      <c r="H720" s="11">
        <v>10.0</v>
      </c>
      <c r="I720" s="12">
        <v>0.0</v>
      </c>
    </row>
    <row r="721">
      <c r="A721" s="13" t="s">
        <v>764</v>
      </c>
      <c r="B721" s="14">
        <v>45667.0</v>
      </c>
      <c r="C721" s="15">
        <v>45658.0</v>
      </c>
      <c r="D721" s="16" t="s">
        <v>37</v>
      </c>
      <c r="E721" s="16" t="s">
        <v>38</v>
      </c>
      <c r="F721" s="17">
        <v>4.0</v>
      </c>
      <c r="G721" s="17">
        <v>1324.0</v>
      </c>
      <c r="H721" s="17">
        <v>0.0</v>
      </c>
      <c r="I721" s="18">
        <v>0.0</v>
      </c>
    </row>
    <row r="722">
      <c r="A722" s="7" t="s">
        <v>765</v>
      </c>
      <c r="B722" s="8">
        <v>45747.0</v>
      </c>
      <c r="C722" s="9">
        <v>45717.0</v>
      </c>
      <c r="D722" s="10" t="s">
        <v>18</v>
      </c>
      <c r="E722" s="10" t="s">
        <v>19</v>
      </c>
      <c r="F722" s="11">
        <v>6.0</v>
      </c>
      <c r="G722" s="11">
        <v>408.0</v>
      </c>
      <c r="H722" s="11">
        <v>0.0</v>
      </c>
      <c r="I722" s="12">
        <v>0.0</v>
      </c>
    </row>
    <row r="723">
      <c r="A723" s="13" t="s">
        <v>766</v>
      </c>
      <c r="B723" s="14">
        <v>45671.0</v>
      </c>
      <c r="C723" s="15">
        <v>45658.0</v>
      </c>
      <c r="D723" s="16" t="s">
        <v>18</v>
      </c>
      <c r="E723" s="16" t="s">
        <v>77</v>
      </c>
      <c r="F723" s="17">
        <v>4.0</v>
      </c>
      <c r="G723" s="17">
        <v>1596.0</v>
      </c>
      <c r="H723" s="17">
        <v>0.0</v>
      </c>
      <c r="I723" s="18">
        <v>0.0</v>
      </c>
    </row>
    <row r="724">
      <c r="A724" s="7" t="s">
        <v>767</v>
      </c>
      <c r="B724" s="8">
        <v>45809.0</v>
      </c>
      <c r="C724" s="9">
        <v>45809.0</v>
      </c>
      <c r="D724" s="10" t="s">
        <v>18</v>
      </c>
      <c r="E724" s="10" t="s">
        <v>177</v>
      </c>
      <c r="F724" s="11">
        <v>5.0</v>
      </c>
      <c r="G724" s="11">
        <v>1320.0</v>
      </c>
      <c r="H724" s="11">
        <v>0.0</v>
      </c>
      <c r="I724" s="12">
        <v>0.0</v>
      </c>
    </row>
    <row r="725">
      <c r="A725" s="13" t="s">
        <v>768</v>
      </c>
      <c r="B725" s="14">
        <v>45709.0</v>
      </c>
      <c r="C725" s="15">
        <v>45689.0</v>
      </c>
      <c r="D725" s="16" t="s">
        <v>10</v>
      </c>
      <c r="E725" s="16" t="s">
        <v>73</v>
      </c>
      <c r="F725" s="17">
        <v>6.0</v>
      </c>
      <c r="G725" s="17">
        <v>2406.0</v>
      </c>
      <c r="H725" s="17">
        <v>0.0</v>
      </c>
      <c r="I725" s="18">
        <v>0.0</v>
      </c>
    </row>
    <row r="726">
      <c r="A726" s="7" t="s">
        <v>769</v>
      </c>
      <c r="B726" s="8">
        <v>45677.0</v>
      </c>
      <c r="C726" s="9">
        <v>45658.0</v>
      </c>
      <c r="D726" s="10" t="s">
        <v>37</v>
      </c>
      <c r="E726" s="10" t="s">
        <v>42</v>
      </c>
      <c r="F726" s="11">
        <v>5.0</v>
      </c>
      <c r="G726" s="11">
        <v>1620.0</v>
      </c>
      <c r="H726" s="11">
        <v>0.0</v>
      </c>
      <c r="I726" s="12">
        <v>0.0</v>
      </c>
    </row>
    <row r="727">
      <c r="A727" s="13" t="s">
        <v>770</v>
      </c>
      <c r="B727" s="14">
        <v>45707.0</v>
      </c>
      <c r="C727" s="15">
        <v>45689.0</v>
      </c>
      <c r="D727" s="16" t="s">
        <v>37</v>
      </c>
      <c r="E727" s="16" t="s">
        <v>51</v>
      </c>
      <c r="F727" s="17">
        <v>5.0</v>
      </c>
      <c r="G727" s="17">
        <v>1630.0</v>
      </c>
      <c r="H727" s="17">
        <v>10.0</v>
      </c>
      <c r="I727" s="18">
        <v>0.0</v>
      </c>
    </row>
    <row r="728">
      <c r="A728" s="7" t="s">
        <v>771</v>
      </c>
      <c r="B728" s="8">
        <v>45821.0</v>
      </c>
      <c r="C728" s="9">
        <v>45809.0</v>
      </c>
      <c r="D728" s="10" t="s">
        <v>21</v>
      </c>
      <c r="E728" s="10" t="s">
        <v>65</v>
      </c>
      <c r="F728" s="11">
        <v>9.0</v>
      </c>
      <c r="G728" s="11">
        <v>522.0</v>
      </c>
      <c r="H728" s="11">
        <v>20.0</v>
      </c>
      <c r="I728" s="12">
        <v>0.0</v>
      </c>
    </row>
    <row r="729">
      <c r="A729" s="13" t="s">
        <v>772</v>
      </c>
      <c r="B729" s="14">
        <v>45665.0</v>
      </c>
      <c r="C729" s="15">
        <v>45658.0</v>
      </c>
      <c r="D729" s="16" t="s">
        <v>37</v>
      </c>
      <c r="E729" s="16" t="s">
        <v>138</v>
      </c>
      <c r="F729" s="17">
        <v>3.0</v>
      </c>
      <c r="G729" s="17">
        <v>1242.0</v>
      </c>
      <c r="H729" s="17">
        <v>20.0</v>
      </c>
      <c r="I729" s="18">
        <v>1.0</v>
      </c>
    </row>
    <row r="730">
      <c r="A730" s="7" t="s">
        <v>773</v>
      </c>
      <c r="B730" s="8">
        <v>45766.0</v>
      </c>
      <c r="C730" s="9">
        <v>45748.0</v>
      </c>
      <c r="D730" s="10" t="s">
        <v>32</v>
      </c>
      <c r="E730" s="10" t="s">
        <v>33</v>
      </c>
      <c r="F730" s="11">
        <v>1.0</v>
      </c>
      <c r="G730" s="11">
        <v>187.0</v>
      </c>
      <c r="H730" s="11">
        <v>15.0</v>
      </c>
      <c r="I730" s="12">
        <v>0.0</v>
      </c>
    </row>
    <row r="731">
      <c r="A731" s="13" t="s">
        <v>774</v>
      </c>
      <c r="B731" s="14">
        <v>45600.0</v>
      </c>
      <c r="C731" s="15">
        <v>45597.0</v>
      </c>
      <c r="D731" s="16" t="s">
        <v>10</v>
      </c>
      <c r="E731" s="16" t="s">
        <v>68</v>
      </c>
      <c r="F731" s="17">
        <v>8.0</v>
      </c>
      <c r="G731" s="17">
        <v>3800.0</v>
      </c>
      <c r="H731" s="17">
        <v>20.0</v>
      </c>
      <c r="I731" s="18">
        <v>0.0</v>
      </c>
    </row>
    <row r="732">
      <c r="A732" s="7" t="s">
        <v>775</v>
      </c>
      <c r="B732" s="8">
        <v>45625.0</v>
      </c>
      <c r="C732" s="9">
        <v>45597.0</v>
      </c>
      <c r="D732" s="10" t="s">
        <v>18</v>
      </c>
      <c r="E732" s="10" t="s">
        <v>19</v>
      </c>
      <c r="F732" s="11">
        <v>1.0</v>
      </c>
      <c r="G732" s="11">
        <v>320.0</v>
      </c>
      <c r="H732" s="11">
        <v>5.0</v>
      </c>
      <c r="I732" s="12">
        <v>1.0</v>
      </c>
    </row>
    <row r="733">
      <c r="A733" s="13" t="s">
        <v>776</v>
      </c>
      <c r="B733" s="14">
        <v>45714.0</v>
      </c>
      <c r="C733" s="15">
        <v>45689.0</v>
      </c>
      <c r="D733" s="16" t="s">
        <v>21</v>
      </c>
      <c r="E733" s="16" t="s">
        <v>75</v>
      </c>
      <c r="F733" s="17">
        <v>5.0</v>
      </c>
      <c r="G733" s="17">
        <v>135.0</v>
      </c>
      <c r="H733" s="17">
        <v>0.0</v>
      </c>
      <c r="I733" s="18">
        <v>0.0</v>
      </c>
    </row>
    <row r="734">
      <c r="A734" s="7" t="s">
        <v>777</v>
      </c>
      <c r="B734" s="8">
        <v>45809.0</v>
      </c>
      <c r="C734" s="9">
        <v>45809.0</v>
      </c>
      <c r="D734" s="10" t="s">
        <v>32</v>
      </c>
      <c r="E734" s="10" t="s">
        <v>95</v>
      </c>
      <c r="F734" s="11">
        <v>7.0</v>
      </c>
      <c r="G734" s="11">
        <v>1239.0</v>
      </c>
      <c r="H734" s="11">
        <v>20.0</v>
      </c>
      <c r="I734" s="12">
        <v>0.0</v>
      </c>
    </row>
    <row r="735">
      <c r="A735" s="13" t="s">
        <v>778</v>
      </c>
      <c r="B735" s="14">
        <v>45916.0</v>
      </c>
      <c r="C735" s="15">
        <v>45901.0</v>
      </c>
      <c r="D735" s="16" t="s">
        <v>37</v>
      </c>
      <c r="E735" s="16" t="s">
        <v>138</v>
      </c>
      <c r="F735" s="17">
        <v>1.0</v>
      </c>
      <c r="G735" s="17">
        <v>194.0</v>
      </c>
      <c r="H735" s="17">
        <v>15.0</v>
      </c>
      <c r="I735" s="18">
        <v>0.0</v>
      </c>
    </row>
    <row r="736">
      <c r="A736" s="7" t="s">
        <v>779</v>
      </c>
      <c r="B736" s="8">
        <v>45698.0</v>
      </c>
      <c r="C736" s="9">
        <v>45689.0</v>
      </c>
      <c r="D736" s="10" t="s">
        <v>10</v>
      </c>
      <c r="E736" s="10" t="s">
        <v>11</v>
      </c>
      <c r="F736" s="11">
        <v>2.0</v>
      </c>
      <c r="G736" s="11">
        <v>686.0</v>
      </c>
      <c r="H736" s="11">
        <v>0.0</v>
      </c>
      <c r="I736" s="12">
        <v>0.0</v>
      </c>
    </row>
    <row r="737">
      <c r="A737" s="13" t="s">
        <v>780</v>
      </c>
      <c r="B737" s="14">
        <v>45814.0</v>
      </c>
      <c r="C737" s="15">
        <v>45809.0</v>
      </c>
      <c r="D737" s="16" t="s">
        <v>18</v>
      </c>
      <c r="E737" s="16" t="s">
        <v>77</v>
      </c>
      <c r="F737" s="17">
        <v>2.0</v>
      </c>
      <c r="G737" s="17">
        <v>332.0</v>
      </c>
      <c r="H737" s="17">
        <v>15.0</v>
      </c>
      <c r="I737" s="18">
        <v>0.0</v>
      </c>
    </row>
    <row r="738">
      <c r="A738" s="7" t="s">
        <v>781</v>
      </c>
      <c r="B738" s="8">
        <v>45841.0</v>
      </c>
      <c r="C738" s="9">
        <v>45839.0</v>
      </c>
      <c r="D738" s="10" t="s">
        <v>15</v>
      </c>
      <c r="E738" s="10" t="s">
        <v>55</v>
      </c>
      <c r="F738" s="11">
        <v>1.0</v>
      </c>
      <c r="G738" s="11">
        <v>244.0</v>
      </c>
      <c r="H738" s="11">
        <v>15.0</v>
      </c>
      <c r="I738" s="12">
        <v>0.0</v>
      </c>
    </row>
    <row r="739">
      <c r="A739" s="13" t="s">
        <v>782</v>
      </c>
      <c r="B739" s="14">
        <v>45901.0</v>
      </c>
      <c r="C739" s="15">
        <v>45901.0</v>
      </c>
      <c r="D739" s="16" t="s">
        <v>37</v>
      </c>
      <c r="E739" s="16" t="s">
        <v>38</v>
      </c>
      <c r="F739" s="17">
        <v>9.0</v>
      </c>
      <c r="G739" s="17">
        <v>3978.0</v>
      </c>
      <c r="H739" s="17">
        <v>5.0</v>
      </c>
      <c r="I739" s="18">
        <v>0.0</v>
      </c>
    </row>
    <row r="740">
      <c r="A740" s="7" t="s">
        <v>783</v>
      </c>
      <c r="B740" s="8">
        <v>45618.0</v>
      </c>
      <c r="C740" s="9">
        <v>45597.0</v>
      </c>
      <c r="D740" s="10" t="s">
        <v>18</v>
      </c>
      <c r="E740" s="10" t="s">
        <v>77</v>
      </c>
      <c r="F740" s="11">
        <v>9.0</v>
      </c>
      <c r="G740" s="11">
        <v>1989.0</v>
      </c>
      <c r="H740" s="11">
        <v>5.0</v>
      </c>
      <c r="I740" s="12">
        <v>0.0</v>
      </c>
    </row>
    <row r="741">
      <c r="A741" s="13" t="s">
        <v>784</v>
      </c>
      <c r="B741" s="14">
        <v>45790.0</v>
      </c>
      <c r="C741" s="15">
        <v>45778.0</v>
      </c>
      <c r="D741" s="16" t="s">
        <v>15</v>
      </c>
      <c r="E741" s="16" t="s">
        <v>55</v>
      </c>
      <c r="F741" s="17">
        <v>2.0</v>
      </c>
      <c r="G741" s="17">
        <v>140.0</v>
      </c>
      <c r="H741" s="17">
        <v>0.0</v>
      </c>
      <c r="I741" s="18">
        <v>0.0</v>
      </c>
    </row>
    <row r="742">
      <c r="A742" s="7" t="s">
        <v>785</v>
      </c>
      <c r="B742" s="8">
        <v>45772.0</v>
      </c>
      <c r="C742" s="9">
        <v>45748.0</v>
      </c>
      <c r="D742" s="10" t="s">
        <v>10</v>
      </c>
      <c r="E742" s="10" t="s">
        <v>73</v>
      </c>
      <c r="F742" s="11">
        <v>3.0</v>
      </c>
      <c r="G742" s="11">
        <v>309.0</v>
      </c>
      <c r="H742" s="11">
        <v>10.0</v>
      </c>
      <c r="I742" s="12">
        <v>0.0</v>
      </c>
    </row>
    <row r="743">
      <c r="A743" s="13" t="s">
        <v>786</v>
      </c>
      <c r="B743" s="14">
        <v>45667.0</v>
      </c>
      <c r="C743" s="15">
        <v>45658.0</v>
      </c>
      <c r="D743" s="16" t="s">
        <v>32</v>
      </c>
      <c r="E743" s="16" t="s">
        <v>40</v>
      </c>
      <c r="F743" s="17">
        <v>6.0</v>
      </c>
      <c r="G743" s="17">
        <v>2436.0</v>
      </c>
      <c r="H743" s="17">
        <v>5.0</v>
      </c>
      <c r="I743" s="18">
        <v>0.0</v>
      </c>
    </row>
    <row r="744">
      <c r="A744" s="7" t="s">
        <v>787</v>
      </c>
      <c r="B744" s="8">
        <v>45708.0</v>
      </c>
      <c r="C744" s="9">
        <v>45689.0</v>
      </c>
      <c r="D744" s="10" t="s">
        <v>21</v>
      </c>
      <c r="E744" s="10" t="s">
        <v>24</v>
      </c>
      <c r="F744" s="11">
        <v>3.0</v>
      </c>
      <c r="G744" s="11">
        <v>762.0</v>
      </c>
      <c r="H744" s="11">
        <v>0.0</v>
      </c>
      <c r="I744" s="12">
        <v>0.0</v>
      </c>
    </row>
    <row r="745">
      <c r="A745" s="13" t="s">
        <v>788</v>
      </c>
      <c r="B745" s="14">
        <v>45763.0</v>
      </c>
      <c r="C745" s="15">
        <v>45748.0</v>
      </c>
      <c r="D745" s="16" t="s">
        <v>18</v>
      </c>
      <c r="E745" s="16" t="s">
        <v>77</v>
      </c>
      <c r="F745" s="17">
        <v>5.0</v>
      </c>
      <c r="G745" s="17">
        <v>1160.0</v>
      </c>
      <c r="H745" s="17">
        <v>0.0</v>
      </c>
      <c r="I745" s="18">
        <v>0.0</v>
      </c>
    </row>
    <row r="746">
      <c r="A746" s="7" t="s">
        <v>789</v>
      </c>
      <c r="B746" s="8">
        <v>45874.0</v>
      </c>
      <c r="C746" s="9">
        <v>45870.0</v>
      </c>
      <c r="D746" s="10" t="s">
        <v>21</v>
      </c>
      <c r="E746" s="10" t="s">
        <v>65</v>
      </c>
      <c r="F746" s="11">
        <v>9.0</v>
      </c>
      <c r="G746" s="11">
        <v>2682.0</v>
      </c>
      <c r="H746" s="11">
        <v>0.0</v>
      </c>
      <c r="I746" s="12">
        <v>0.0</v>
      </c>
    </row>
    <row r="747">
      <c r="A747" s="13" t="s">
        <v>790</v>
      </c>
      <c r="B747" s="14">
        <v>45551.0</v>
      </c>
      <c r="C747" s="15">
        <v>45536.0</v>
      </c>
      <c r="D747" s="16" t="s">
        <v>32</v>
      </c>
      <c r="E747" s="16" t="s">
        <v>40</v>
      </c>
      <c r="F747" s="17">
        <v>5.0</v>
      </c>
      <c r="G747" s="17">
        <v>2285.0</v>
      </c>
      <c r="H747" s="17">
        <v>10.0</v>
      </c>
      <c r="I747" s="18">
        <v>0.0</v>
      </c>
    </row>
    <row r="748">
      <c r="A748" s="7" t="s">
        <v>791</v>
      </c>
      <c r="B748" s="8">
        <v>45669.0</v>
      </c>
      <c r="C748" s="9">
        <v>45658.0</v>
      </c>
      <c r="D748" s="10" t="s">
        <v>15</v>
      </c>
      <c r="E748" s="10" t="s">
        <v>16</v>
      </c>
      <c r="F748" s="11">
        <v>3.0</v>
      </c>
      <c r="G748" s="11">
        <v>1344.0</v>
      </c>
      <c r="H748" s="11">
        <v>0.0</v>
      </c>
      <c r="I748" s="12">
        <v>0.0</v>
      </c>
    </row>
    <row r="749">
      <c r="A749" s="13" t="s">
        <v>792</v>
      </c>
      <c r="B749" s="14">
        <v>45662.0</v>
      </c>
      <c r="C749" s="15">
        <v>45658.0</v>
      </c>
      <c r="D749" s="16" t="s">
        <v>18</v>
      </c>
      <c r="E749" s="16" t="s">
        <v>177</v>
      </c>
      <c r="F749" s="17">
        <v>2.0</v>
      </c>
      <c r="G749" s="17">
        <v>614.0</v>
      </c>
      <c r="H749" s="17">
        <v>10.0</v>
      </c>
      <c r="I749" s="18">
        <v>0.0</v>
      </c>
    </row>
    <row r="750">
      <c r="A750" s="7" t="s">
        <v>793</v>
      </c>
      <c r="B750" s="8">
        <v>45632.0</v>
      </c>
      <c r="C750" s="9">
        <v>45627.0</v>
      </c>
      <c r="D750" s="10" t="s">
        <v>21</v>
      </c>
      <c r="E750" s="10" t="s">
        <v>29</v>
      </c>
      <c r="F750" s="11">
        <v>9.0</v>
      </c>
      <c r="G750" s="11">
        <v>738.0</v>
      </c>
      <c r="H750" s="11">
        <v>10.0</v>
      </c>
      <c r="I750" s="12">
        <v>0.0</v>
      </c>
    </row>
    <row r="751">
      <c r="A751" s="13" t="s">
        <v>794</v>
      </c>
      <c r="B751" s="14">
        <v>45717.0</v>
      </c>
      <c r="C751" s="15">
        <v>45717.0</v>
      </c>
      <c r="D751" s="16" t="s">
        <v>10</v>
      </c>
      <c r="E751" s="16" t="s">
        <v>13</v>
      </c>
      <c r="F751" s="17">
        <v>9.0</v>
      </c>
      <c r="G751" s="17">
        <v>1233.0</v>
      </c>
      <c r="H751" s="17">
        <v>15.0</v>
      </c>
      <c r="I751" s="18">
        <v>0.0</v>
      </c>
    </row>
    <row r="752">
      <c r="A752" s="7" t="s">
        <v>795</v>
      </c>
      <c r="B752" s="8">
        <v>45856.0</v>
      </c>
      <c r="C752" s="9">
        <v>45839.0</v>
      </c>
      <c r="D752" s="10" t="s">
        <v>37</v>
      </c>
      <c r="E752" s="10" t="s">
        <v>38</v>
      </c>
      <c r="F752" s="11">
        <v>8.0</v>
      </c>
      <c r="G752" s="11">
        <v>1488.0</v>
      </c>
      <c r="H752" s="11">
        <v>5.0</v>
      </c>
      <c r="I752" s="12">
        <v>0.0</v>
      </c>
    </row>
    <row r="753">
      <c r="A753" s="13" t="s">
        <v>796</v>
      </c>
      <c r="B753" s="14">
        <v>45776.0</v>
      </c>
      <c r="C753" s="15">
        <v>45748.0</v>
      </c>
      <c r="D753" s="16" t="s">
        <v>15</v>
      </c>
      <c r="E753" s="16" t="s">
        <v>88</v>
      </c>
      <c r="F753" s="17">
        <v>5.0</v>
      </c>
      <c r="G753" s="17">
        <v>130.0</v>
      </c>
      <c r="H753" s="17">
        <v>15.0</v>
      </c>
      <c r="I753" s="18">
        <v>0.0</v>
      </c>
    </row>
    <row r="754">
      <c r="A754" s="7" t="s">
        <v>797</v>
      </c>
      <c r="B754" s="8">
        <v>45786.0</v>
      </c>
      <c r="C754" s="9">
        <v>45778.0</v>
      </c>
      <c r="D754" s="10" t="s">
        <v>32</v>
      </c>
      <c r="E754" s="10" t="s">
        <v>95</v>
      </c>
      <c r="F754" s="11">
        <v>1.0</v>
      </c>
      <c r="G754" s="11">
        <v>212.0</v>
      </c>
      <c r="H754" s="11">
        <v>15.0</v>
      </c>
      <c r="I754" s="12">
        <v>0.0</v>
      </c>
    </row>
    <row r="755">
      <c r="A755" s="13" t="s">
        <v>798</v>
      </c>
      <c r="B755" s="14">
        <v>45805.0</v>
      </c>
      <c r="C755" s="15">
        <v>45778.0</v>
      </c>
      <c r="D755" s="16" t="s">
        <v>37</v>
      </c>
      <c r="E755" s="16" t="s">
        <v>138</v>
      </c>
      <c r="F755" s="17">
        <v>2.0</v>
      </c>
      <c r="G755" s="17">
        <v>990.0</v>
      </c>
      <c r="H755" s="17">
        <v>10.0</v>
      </c>
      <c r="I755" s="18">
        <v>0.0</v>
      </c>
    </row>
    <row r="756">
      <c r="A756" s="7" t="s">
        <v>799</v>
      </c>
      <c r="B756" s="8">
        <v>45676.0</v>
      </c>
      <c r="C756" s="9">
        <v>45658.0</v>
      </c>
      <c r="D756" s="10" t="s">
        <v>32</v>
      </c>
      <c r="E756" s="10" t="s">
        <v>33</v>
      </c>
      <c r="F756" s="11">
        <v>1.0</v>
      </c>
      <c r="G756" s="11">
        <v>388.0</v>
      </c>
      <c r="H756" s="11">
        <v>20.0</v>
      </c>
      <c r="I756" s="12">
        <v>0.0</v>
      </c>
    </row>
    <row r="757">
      <c r="A757" s="13" t="s">
        <v>800</v>
      </c>
      <c r="B757" s="14">
        <v>45731.0</v>
      </c>
      <c r="C757" s="15">
        <v>45717.0</v>
      </c>
      <c r="D757" s="16" t="s">
        <v>18</v>
      </c>
      <c r="E757" s="16" t="s">
        <v>77</v>
      </c>
      <c r="F757" s="17">
        <v>4.0</v>
      </c>
      <c r="G757" s="17">
        <v>1836.0</v>
      </c>
      <c r="H757" s="17">
        <v>15.0</v>
      </c>
      <c r="I757" s="18">
        <v>0.0</v>
      </c>
    </row>
    <row r="758">
      <c r="A758" s="7" t="s">
        <v>801</v>
      </c>
      <c r="B758" s="8">
        <v>45722.0</v>
      </c>
      <c r="C758" s="9">
        <v>45717.0</v>
      </c>
      <c r="D758" s="10" t="s">
        <v>21</v>
      </c>
      <c r="E758" s="10" t="s">
        <v>24</v>
      </c>
      <c r="F758" s="11">
        <v>4.0</v>
      </c>
      <c r="G758" s="11">
        <v>528.0</v>
      </c>
      <c r="H758" s="11">
        <v>20.0</v>
      </c>
      <c r="I758" s="12">
        <v>1.0</v>
      </c>
    </row>
    <row r="759">
      <c r="A759" s="13" t="s">
        <v>802</v>
      </c>
      <c r="B759" s="14">
        <v>45722.0</v>
      </c>
      <c r="C759" s="15">
        <v>45717.0</v>
      </c>
      <c r="D759" s="16" t="s">
        <v>32</v>
      </c>
      <c r="E759" s="16" t="s">
        <v>95</v>
      </c>
      <c r="F759" s="17">
        <v>8.0</v>
      </c>
      <c r="G759" s="17">
        <v>2904.0</v>
      </c>
      <c r="H759" s="17">
        <v>10.0</v>
      </c>
      <c r="I759" s="18">
        <v>0.0</v>
      </c>
    </row>
    <row r="760">
      <c r="A760" s="7" t="s">
        <v>803</v>
      </c>
      <c r="B760" s="8">
        <v>45813.0</v>
      </c>
      <c r="C760" s="9">
        <v>45809.0</v>
      </c>
      <c r="D760" s="10" t="s">
        <v>10</v>
      </c>
      <c r="E760" s="10" t="s">
        <v>73</v>
      </c>
      <c r="F760" s="11">
        <v>4.0</v>
      </c>
      <c r="G760" s="11">
        <v>692.0</v>
      </c>
      <c r="H760" s="11">
        <v>10.0</v>
      </c>
      <c r="I760" s="12">
        <v>0.0</v>
      </c>
    </row>
    <row r="761">
      <c r="A761" s="13" t="s">
        <v>804</v>
      </c>
      <c r="B761" s="14">
        <v>45633.0</v>
      </c>
      <c r="C761" s="15">
        <v>45627.0</v>
      </c>
      <c r="D761" s="16" t="s">
        <v>10</v>
      </c>
      <c r="E761" s="16" t="s">
        <v>73</v>
      </c>
      <c r="F761" s="17">
        <v>3.0</v>
      </c>
      <c r="G761" s="17">
        <v>975.0</v>
      </c>
      <c r="H761" s="17">
        <v>10.0</v>
      </c>
      <c r="I761" s="18">
        <v>0.0</v>
      </c>
    </row>
    <row r="762">
      <c r="A762" s="7" t="s">
        <v>805</v>
      </c>
      <c r="B762" s="8">
        <v>45749.0</v>
      </c>
      <c r="C762" s="9">
        <v>45748.0</v>
      </c>
      <c r="D762" s="10" t="s">
        <v>32</v>
      </c>
      <c r="E762" s="10" t="s">
        <v>40</v>
      </c>
      <c r="F762" s="11">
        <v>5.0</v>
      </c>
      <c r="G762" s="11">
        <v>245.0</v>
      </c>
      <c r="H762" s="11">
        <v>5.0</v>
      </c>
      <c r="I762" s="12">
        <v>1.0</v>
      </c>
    </row>
    <row r="763">
      <c r="A763" s="13" t="s">
        <v>806</v>
      </c>
      <c r="B763" s="14">
        <v>45734.0</v>
      </c>
      <c r="C763" s="15">
        <v>45717.0</v>
      </c>
      <c r="D763" s="16" t="s">
        <v>21</v>
      </c>
      <c r="E763" s="16" t="s">
        <v>29</v>
      </c>
      <c r="F763" s="17">
        <v>5.0</v>
      </c>
      <c r="G763" s="17">
        <v>945.0</v>
      </c>
      <c r="H763" s="17">
        <v>15.0</v>
      </c>
      <c r="I763" s="18">
        <v>0.0</v>
      </c>
    </row>
    <row r="764">
      <c r="A764" s="7" t="s">
        <v>807</v>
      </c>
      <c r="B764" s="8">
        <v>45859.0</v>
      </c>
      <c r="C764" s="9">
        <v>45839.0</v>
      </c>
      <c r="D764" s="10" t="s">
        <v>37</v>
      </c>
      <c r="E764" s="10" t="s">
        <v>189</v>
      </c>
      <c r="F764" s="11">
        <v>7.0</v>
      </c>
      <c r="G764" s="11">
        <v>1071.0</v>
      </c>
      <c r="H764" s="11">
        <v>15.0</v>
      </c>
      <c r="I764" s="12">
        <v>1.0</v>
      </c>
    </row>
    <row r="765">
      <c r="A765" s="13" t="s">
        <v>808</v>
      </c>
      <c r="B765" s="14">
        <v>45900.0</v>
      </c>
      <c r="C765" s="15">
        <v>45870.0</v>
      </c>
      <c r="D765" s="16" t="s">
        <v>15</v>
      </c>
      <c r="E765" s="16" t="s">
        <v>86</v>
      </c>
      <c r="F765" s="17">
        <v>9.0</v>
      </c>
      <c r="G765" s="17">
        <v>3492.0</v>
      </c>
      <c r="H765" s="17">
        <v>20.0</v>
      </c>
      <c r="I765" s="18">
        <v>0.0</v>
      </c>
    </row>
    <row r="766">
      <c r="A766" s="7" t="s">
        <v>809</v>
      </c>
      <c r="B766" s="8">
        <v>45860.0</v>
      </c>
      <c r="C766" s="9">
        <v>45839.0</v>
      </c>
      <c r="D766" s="10" t="s">
        <v>10</v>
      </c>
      <c r="E766" s="10" t="s">
        <v>59</v>
      </c>
      <c r="F766" s="11">
        <v>4.0</v>
      </c>
      <c r="G766" s="11">
        <v>1680.0</v>
      </c>
      <c r="H766" s="11">
        <v>20.0</v>
      </c>
      <c r="I766" s="12">
        <v>1.0</v>
      </c>
    </row>
    <row r="767">
      <c r="A767" s="13" t="s">
        <v>810</v>
      </c>
      <c r="B767" s="14">
        <v>45836.0</v>
      </c>
      <c r="C767" s="15">
        <v>45809.0</v>
      </c>
      <c r="D767" s="16" t="s">
        <v>10</v>
      </c>
      <c r="E767" s="16" t="s">
        <v>11</v>
      </c>
      <c r="F767" s="17">
        <v>6.0</v>
      </c>
      <c r="G767" s="17">
        <v>522.0</v>
      </c>
      <c r="H767" s="17">
        <v>20.0</v>
      </c>
      <c r="I767" s="18">
        <v>0.0</v>
      </c>
    </row>
    <row r="768">
      <c r="A768" s="7" t="s">
        <v>811</v>
      </c>
      <c r="B768" s="8">
        <v>45616.0</v>
      </c>
      <c r="C768" s="9">
        <v>45597.0</v>
      </c>
      <c r="D768" s="10" t="s">
        <v>18</v>
      </c>
      <c r="E768" s="10" t="s">
        <v>177</v>
      </c>
      <c r="F768" s="11">
        <v>1.0</v>
      </c>
      <c r="G768" s="11">
        <v>416.0</v>
      </c>
      <c r="H768" s="11">
        <v>5.0</v>
      </c>
      <c r="I768" s="12">
        <v>0.0</v>
      </c>
    </row>
    <row r="769">
      <c r="A769" s="13" t="s">
        <v>812</v>
      </c>
      <c r="B769" s="14">
        <v>45806.0</v>
      </c>
      <c r="C769" s="15">
        <v>45778.0</v>
      </c>
      <c r="D769" s="16" t="s">
        <v>10</v>
      </c>
      <c r="E769" s="16" t="s">
        <v>59</v>
      </c>
      <c r="F769" s="17">
        <v>5.0</v>
      </c>
      <c r="G769" s="17">
        <v>1990.0</v>
      </c>
      <c r="H769" s="17">
        <v>10.0</v>
      </c>
      <c r="I769" s="18">
        <v>0.0</v>
      </c>
    </row>
    <row r="770">
      <c r="A770" s="7" t="s">
        <v>813</v>
      </c>
      <c r="B770" s="8">
        <v>45583.0</v>
      </c>
      <c r="C770" s="9">
        <v>45566.0</v>
      </c>
      <c r="D770" s="10" t="s">
        <v>32</v>
      </c>
      <c r="E770" s="10" t="s">
        <v>53</v>
      </c>
      <c r="F770" s="11">
        <v>2.0</v>
      </c>
      <c r="G770" s="11">
        <v>870.0</v>
      </c>
      <c r="H770" s="11">
        <v>20.0</v>
      </c>
      <c r="I770" s="12">
        <v>0.0</v>
      </c>
    </row>
    <row r="771">
      <c r="A771" s="13" t="s">
        <v>814</v>
      </c>
      <c r="B771" s="14">
        <v>45661.0</v>
      </c>
      <c r="C771" s="15">
        <v>45658.0</v>
      </c>
      <c r="D771" s="16" t="s">
        <v>32</v>
      </c>
      <c r="E771" s="16" t="s">
        <v>40</v>
      </c>
      <c r="F771" s="17">
        <v>1.0</v>
      </c>
      <c r="G771" s="17">
        <v>360.0</v>
      </c>
      <c r="H771" s="17">
        <v>15.0</v>
      </c>
      <c r="I771" s="18">
        <v>0.0</v>
      </c>
    </row>
    <row r="772">
      <c r="A772" s="7" t="s">
        <v>815</v>
      </c>
      <c r="B772" s="8">
        <v>45751.0</v>
      </c>
      <c r="C772" s="9">
        <v>45748.0</v>
      </c>
      <c r="D772" s="10" t="s">
        <v>21</v>
      </c>
      <c r="E772" s="10" t="s">
        <v>75</v>
      </c>
      <c r="F772" s="11">
        <v>7.0</v>
      </c>
      <c r="G772" s="11">
        <v>2401.0</v>
      </c>
      <c r="H772" s="11">
        <v>10.0</v>
      </c>
      <c r="I772" s="12">
        <v>0.0</v>
      </c>
    </row>
    <row r="773">
      <c r="A773" s="13" t="s">
        <v>816</v>
      </c>
      <c r="B773" s="14">
        <v>45808.0</v>
      </c>
      <c r="C773" s="15">
        <v>45778.0</v>
      </c>
      <c r="D773" s="16" t="s">
        <v>18</v>
      </c>
      <c r="E773" s="16" t="s">
        <v>27</v>
      </c>
      <c r="F773" s="17">
        <v>8.0</v>
      </c>
      <c r="G773" s="17">
        <v>1152.0</v>
      </c>
      <c r="H773" s="17">
        <v>10.0</v>
      </c>
      <c r="I773" s="18">
        <v>0.0</v>
      </c>
    </row>
    <row r="774">
      <c r="A774" s="7" t="s">
        <v>817</v>
      </c>
      <c r="B774" s="8">
        <v>45796.0</v>
      </c>
      <c r="C774" s="9">
        <v>45778.0</v>
      </c>
      <c r="D774" s="10" t="s">
        <v>32</v>
      </c>
      <c r="E774" s="10" t="s">
        <v>95</v>
      </c>
      <c r="F774" s="11">
        <v>2.0</v>
      </c>
      <c r="G774" s="11">
        <v>316.0</v>
      </c>
      <c r="H774" s="11">
        <v>15.0</v>
      </c>
      <c r="I774" s="12">
        <v>0.0</v>
      </c>
    </row>
    <row r="775">
      <c r="A775" s="13" t="s">
        <v>818</v>
      </c>
      <c r="B775" s="14">
        <v>45791.0</v>
      </c>
      <c r="C775" s="15">
        <v>45778.0</v>
      </c>
      <c r="D775" s="16" t="s">
        <v>37</v>
      </c>
      <c r="E775" s="16" t="s">
        <v>138</v>
      </c>
      <c r="F775" s="17">
        <v>1.0</v>
      </c>
      <c r="G775" s="17">
        <v>118.0</v>
      </c>
      <c r="H775" s="17">
        <v>15.0</v>
      </c>
      <c r="I775" s="18">
        <v>0.0</v>
      </c>
    </row>
    <row r="776">
      <c r="A776" s="7" t="s">
        <v>819</v>
      </c>
      <c r="B776" s="8">
        <v>45681.0</v>
      </c>
      <c r="C776" s="9">
        <v>45658.0</v>
      </c>
      <c r="D776" s="10" t="s">
        <v>18</v>
      </c>
      <c r="E776" s="10" t="s">
        <v>19</v>
      </c>
      <c r="F776" s="11">
        <v>6.0</v>
      </c>
      <c r="G776" s="11">
        <v>1608.0</v>
      </c>
      <c r="H776" s="11">
        <v>5.0</v>
      </c>
      <c r="I776" s="12">
        <v>0.0</v>
      </c>
    </row>
    <row r="777">
      <c r="A777" s="13" t="s">
        <v>820</v>
      </c>
      <c r="B777" s="14">
        <v>45587.0</v>
      </c>
      <c r="C777" s="15">
        <v>45566.0</v>
      </c>
      <c r="D777" s="16" t="s">
        <v>21</v>
      </c>
      <c r="E777" s="16" t="s">
        <v>65</v>
      </c>
      <c r="F777" s="17">
        <v>7.0</v>
      </c>
      <c r="G777" s="17">
        <v>2520.0</v>
      </c>
      <c r="H777" s="17">
        <v>15.0</v>
      </c>
      <c r="I777" s="18">
        <v>0.0</v>
      </c>
    </row>
    <row r="778">
      <c r="A778" s="7" t="s">
        <v>821</v>
      </c>
      <c r="B778" s="8">
        <v>45868.0</v>
      </c>
      <c r="C778" s="9">
        <v>45839.0</v>
      </c>
      <c r="D778" s="10" t="s">
        <v>32</v>
      </c>
      <c r="E778" s="10" t="s">
        <v>40</v>
      </c>
      <c r="F778" s="11">
        <v>5.0</v>
      </c>
      <c r="G778" s="11">
        <v>915.0</v>
      </c>
      <c r="H778" s="11">
        <v>10.0</v>
      </c>
      <c r="I778" s="12">
        <v>0.0</v>
      </c>
    </row>
    <row r="779">
      <c r="A779" s="13" t="s">
        <v>822</v>
      </c>
      <c r="B779" s="14">
        <v>45842.0</v>
      </c>
      <c r="C779" s="15">
        <v>45839.0</v>
      </c>
      <c r="D779" s="16" t="s">
        <v>32</v>
      </c>
      <c r="E779" s="16" t="s">
        <v>95</v>
      </c>
      <c r="F779" s="17">
        <v>5.0</v>
      </c>
      <c r="G779" s="17">
        <v>1865.0</v>
      </c>
      <c r="H779" s="17">
        <v>10.0</v>
      </c>
      <c r="I779" s="18">
        <v>0.0</v>
      </c>
    </row>
    <row r="780">
      <c r="A780" s="7" t="s">
        <v>823</v>
      </c>
      <c r="B780" s="8">
        <v>45642.0</v>
      </c>
      <c r="C780" s="9">
        <v>45627.0</v>
      </c>
      <c r="D780" s="10" t="s">
        <v>37</v>
      </c>
      <c r="E780" s="10" t="s">
        <v>42</v>
      </c>
      <c r="F780" s="11">
        <v>6.0</v>
      </c>
      <c r="G780" s="11">
        <v>1008.0</v>
      </c>
      <c r="H780" s="11">
        <v>10.0</v>
      </c>
      <c r="I780" s="12">
        <v>0.0</v>
      </c>
    </row>
    <row r="781">
      <c r="A781" s="13" t="s">
        <v>824</v>
      </c>
      <c r="B781" s="14">
        <v>45812.0</v>
      </c>
      <c r="C781" s="15">
        <v>45809.0</v>
      </c>
      <c r="D781" s="16" t="s">
        <v>21</v>
      </c>
      <c r="E781" s="16" t="s">
        <v>29</v>
      </c>
      <c r="F781" s="17">
        <v>5.0</v>
      </c>
      <c r="G781" s="17">
        <v>2420.0</v>
      </c>
      <c r="H781" s="17">
        <v>15.0</v>
      </c>
      <c r="I781" s="18">
        <v>0.0</v>
      </c>
    </row>
    <row r="782">
      <c r="A782" s="7" t="s">
        <v>825</v>
      </c>
      <c r="B782" s="8">
        <v>45671.0</v>
      </c>
      <c r="C782" s="9">
        <v>45658.0</v>
      </c>
      <c r="D782" s="10" t="s">
        <v>18</v>
      </c>
      <c r="E782" s="10" t="s">
        <v>27</v>
      </c>
      <c r="F782" s="11">
        <v>6.0</v>
      </c>
      <c r="G782" s="11">
        <v>216.0</v>
      </c>
      <c r="H782" s="11">
        <v>10.0</v>
      </c>
      <c r="I782" s="12">
        <v>0.0</v>
      </c>
    </row>
    <row r="783">
      <c r="A783" s="13" t="s">
        <v>826</v>
      </c>
      <c r="B783" s="14">
        <v>45638.0</v>
      </c>
      <c r="C783" s="15">
        <v>45627.0</v>
      </c>
      <c r="D783" s="16" t="s">
        <v>21</v>
      </c>
      <c r="E783" s="16" t="s">
        <v>65</v>
      </c>
      <c r="F783" s="17">
        <v>4.0</v>
      </c>
      <c r="G783" s="17">
        <v>1484.0</v>
      </c>
      <c r="H783" s="17">
        <v>5.0</v>
      </c>
      <c r="I783" s="18">
        <v>0.0</v>
      </c>
    </row>
    <row r="784">
      <c r="A784" s="7" t="s">
        <v>827</v>
      </c>
      <c r="B784" s="8">
        <v>45864.0</v>
      </c>
      <c r="C784" s="9">
        <v>45839.0</v>
      </c>
      <c r="D784" s="10" t="s">
        <v>18</v>
      </c>
      <c r="E784" s="10" t="s">
        <v>19</v>
      </c>
      <c r="F784" s="11">
        <v>1.0</v>
      </c>
      <c r="G784" s="11">
        <v>465.0</v>
      </c>
      <c r="H784" s="11">
        <v>10.0</v>
      </c>
      <c r="I784" s="12">
        <v>0.0</v>
      </c>
    </row>
    <row r="785">
      <c r="A785" s="13" t="s">
        <v>828</v>
      </c>
      <c r="B785" s="14">
        <v>45628.0</v>
      </c>
      <c r="C785" s="15">
        <v>45627.0</v>
      </c>
      <c r="D785" s="16" t="s">
        <v>21</v>
      </c>
      <c r="E785" s="16" t="s">
        <v>22</v>
      </c>
      <c r="F785" s="17">
        <v>9.0</v>
      </c>
      <c r="G785" s="17">
        <v>2349.0</v>
      </c>
      <c r="H785" s="17">
        <v>0.0</v>
      </c>
      <c r="I785" s="18">
        <v>0.0</v>
      </c>
    </row>
    <row r="786">
      <c r="A786" s="7" t="s">
        <v>829</v>
      </c>
      <c r="B786" s="8">
        <v>45608.0</v>
      </c>
      <c r="C786" s="9">
        <v>45597.0</v>
      </c>
      <c r="D786" s="10" t="s">
        <v>15</v>
      </c>
      <c r="E786" s="10" t="s">
        <v>16</v>
      </c>
      <c r="F786" s="11">
        <v>2.0</v>
      </c>
      <c r="G786" s="11">
        <v>222.0</v>
      </c>
      <c r="H786" s="11">
        <v>10.0</v>
      </c>
      <c r="I786" s="12">
        <v>0.0</v>
      </c>
    </row>
    <row r="787">
      <c r="A787" s="13" t="s">
        <v>830</v>
      </c>
      <c r="B787" s="14">
        <v>45560.0</v>
      </c>
      <c r="C787" s="15">
        <v>45536.0</v>
      </c>
      <c r="D787" s="16" t="s">
        <v>10</v>
      </c>
      <c r="E787" s="16" t="s">
        <v>11</v>
      </c>
      <c r="F787" s="17">
        <v>4.0</v>
      </c>
      <c r="G787" s="17">
        <v>1640.0</v>
      </c>
      <c r="H787" s="17">
        <v>20.0</v>
      </c>
      <c r="I787" s="18">
        <v>0.0</v>
      </c>
    </row>
    <row r="788">
      <c r="A788" s="7" t="s">
        <v>831</v>
      </c>
      <c r="B788" s="8">
        <v>45568.0</v>
      </c>
      <c r="C788" s="9">
        <v>45566.0</v>
      </c>
      <c r="D788" s="10" t="s">
        <v>18</v>
      </c>
      <c r="E788" s="10" t="s">
        <v>27</v>
      </c>
      <c r="F788" s="11">
        <v>9.0</v>
      </c>
      <c r="G788" s="11">
        <v>3123.0</v>
      </c>
      <c r="H788" s="11">
        <v>15.0</v>
      </c>
      <c r="I788" s="12">
        <v>0.0</v>
      </c>
    </row>
    <row r="789">
      <c r="A789" s="13" t="s">
        <v>832</v>
      </c>
      <c r="B789" s="14">
        <v>45646.0</v>
      </c>
      <c r="C789" s="15">
        <v>45627.0</v>
      </c>
      <c r="D789" s="16" t="s">
        <v>37</v>
      </c>
      <c r="E789" s="16" t="s">
        <v>38</v>
      </c>
      <c r="F789" s="17">
        <v>1.0</v>
      </c>
      <c r="G789" s="17">
        <v>388.0</v>
      </c>
      <c r="H789" s="17">
        <v>0.0</v>
      </c>
      <c r="I789" s="18">
        <v>0.0</v>
      </c>
    </row>
    <row r="790">
      <c r="A790" s="7" t="s">
        <v>833</v>
      </c>
      <c r="B790" s="8">
        <v>45735.0</v>
      </c>
      <c r="C790" s="9">
        <v>45717.0</v>
      </c>
      <c r="D790" s="10" t="s">
        <v>15</v>
      </c>
      <c r="E790" s="10" t="s">
        <v>55</v>
      </c>
      <c r="F790" s="11">
        <v>3.0</v>
      </c>
      <c r="G790" s="11">
        <v>246.0</v>
      </c>
      <c r="H790" s="11">
        <v>10.0</v>
      </c>
      <c r="I790" s="12">
        <v>0.0</v>
      </c>
    </row>
    <row r="791">
      <c r="A791" s="13" t="s">
        <v>834</v>
      </c>
      <c r="B791" s="14">
        <v>45788.0</v>
      </c>
      <c r="C791" s="15">
        <v>45778.0</v>
      </c>
      <c r="D791" s="16" t="s">
        <v>15</v>
      </c>
      <c r="E791" s="16" t="s">
        <v>88</v>
      </c>
      <c r="F791" s="17">
        <v>7.0</v>
      </c>
      <c r="G791" s="17">
        <v>1589.0</v>
      </c>
      <c r="H791" s="17">
        <v>5.0</v>
      </c>
      <c r="I791" s="18">
        <v>0.0</v>
      </c>
    </row>
    <row r="792">
      <c r="A792" s="7" t="s">
        <v>835</v>
      </c>
      <c r="B792" s="8">
        <v>45881.0</v>
      </c>
      <c r="C792" s="9">
        <v>45870.0</v>
      </c>
      <c r="D792" s="10" t="s">
        <v>21</v>
      </c>
      <c r="E792" s="10" t="s">
        <v>29</v>
      </c>
      <c r="F792" s="11">
        <v>6.0</v>
      </c>
      <c r="G792" s="11">
        <v>1140.0</v>
      </c>
      <c r="H792" s="11">
        <v>10.0</v>
      </c>
      <c r="I792" s="12">
        <v>0.0</v>
      </c>
    </row>
    <row r="793">
      <c r="A793" s="13" t="s">
        <v>836</v>
      </c>
      <c r="B793" s="14">
        <v>45849.0</v>
      </c>
      <c r="C793" s="15">
        <v>45839.0</v>
      </c>
      <c r="D793" s="16" t="s">
        <v>32</v>
      </c>
      <c r="E793" s="16" t="s">
        <v>33</v>
      </c>
      <c r="F793" s="17">
        <v>5.0</v>
      </c>
      <c r="G793" s="17">
        <v>2415.0</v>
      </c>
      <c r="H793" s="17">
        <v>15.0</v>
      </c>
      <c r="I793" s="18">
        <v>0.0</v>
      </c>
    </row>
    <row r="794">
      <c r="A794" s="7" t="s">
        <v>837</v>
      </c>
      <c r="B794" s="8">
        <v>45579.0</v>
      </c>
      <c r="C794" s="9">
        <v>45566.0</v>
      </c>
      <c r="D794" s="10" t="s">
        <v>15</v>
      </c>
      <c r="E794" s="10" t="s">
        <v>16</v>
      </c>
      <c r="F794" s="11">
        <v>8.0</v>
      </c>
      <c r="G794" s="11">
        <v>432.0</v>
      </c>
      <c r="H794" s="11">
        <v>0.0</v>
      </c>
      <c r="I794" s="12">
        <v>0.0</v>
      </c>
    </row>
    <row r="795">
      <c r="A795" s="13" t="s">
        <v>838</v>
      </c>
      <c r="B795" s="14">
        <v>45727.0</v>
      </c>
      <c r="C795" s="15">
        <v>45717.0</v>
      </c>
      <c r="D795" s="16" t="s">
        <v>37</v>
      </c>
      <c r="E795" s="16" t="s">
        <v>51</v>
      </c>
      <c r="F795" s="17">
        <v>3.0</v>
      </c>
      <c r="G795" s="17">
        <v>114.0</v>
      </c>
      <c r="H795" s="17">
        <v>5.0</v>
      </c>
      <c r="I795" s="18">
        <v>0.0</v>
      </c>
    </row>
    <row r="796">
      <c r="A796" s="7" t="s">
        <v>839</v>
      </c>
      <c r="B796" s="8">
        <v>45711.0</v>
      </c>
      <c r="C796" s="9">
        <v>45689.0</v>
      </c>
      <c r="D796" s="10" t="s">
        <v>32</v>
      </c>
      <c r="E796" s="10" t="s">
        <v>33</v>
      </c>
      <c r="F796" s="11">
        <v>1.0</v>
      </c>
      <c r="G796" s="11">
        <v>346.0</v>
      </c>
      <c r="H796" s="11">
        <v>10.0</v>
      </c>
      <c r="I796" s="12">
        <v>0.0</v>
      </c>
    </row>
    <row r="797">
      <c r="A797" s="13" t="s">
        <v>840</v>
      </c>
      <c r="B797" s="14">
        <v>45895.0</v>
      </c>
      <c r="C797" s="15">
        <v>45870.0</v>
      </c>
      <c r="D797" s="16" t="s">
        <v>37</v>
      </c>
      <c r="E797" s="16" t="s">
        <v>138</v>
      </c>
      <c r="F797" s="17">
        <v>9.0</v>
      </c>
      <c r="G797" s="17">
        <v>504.0</v>
      </c>
      <c r="H797" s="17">
        <v>0.0</v>
      </c>
      <c r="I797" s="18">
        <v>0.0</v>
      </c>
    </row>
    <row r="798">
      <c r="A798" s="7" t="s">
        <v>841</v>
      </c>
      <c r="B798" s="8">
        <v>45795.0</v>
      </c>
      <c r="C798" s="9">
        <v>45778.0</v>
      </c>
      <c r="D798" s="10" t="s">
        <v>37</v>
      </c>
      <c r="E798" s="10" t="s">
        <v>189</v>
      </c>
      <c r="F798" s="11">
        <v>8.0</v>
      </c>
      <c r="G798" s="11">
        <v>1240.0</v>
      </c>
      <c r="H798" s="11">
        <v>20.0</v>
      </c>
      <c r="I798" s="12">
        <v>0.0</v>
      </c>
    </row>
    <row r="799">
      <c r="A799" s="13" t="s">
        <v>842</v>
      </c>
      <c r="B799" s="14">
        <v>45774.0</v>
      </c>
      <c r="C799" s="15">
        <v>45748.0</v>
      </c>
      <c r="D799" s="16" t="s">
        <v>37</v>
      </c>
      <c r="E799" s="16" t="s">
        <v>42</v>
      </c>
      <c r="F799" s="17">
        <v>9.0</v>
      </c>
      <c r="G799" s="17">
        <v>1314.0</v>
      </c>
      <c r="H799" s="17">
        <v>0.0</v>
      </c>
      <c r="I799" s="18">
        <v>0.0</v>
      </c>
    </row>
    <row r="800">
      <c r="A800" s="7" t="s">
        <v>843</v>
      </c>
      <c r="B800" s="8">
        <v>45626.0</v>
      </c>
      <c r="C800" s="9">
        <v>45597.0</v>
      </c>
      <c r="D800" s="10" t="s">
        <v>15</v>
      </c>
      <c r="E800" s="10" t="s">
        <v>55</v>
      </c>
      <c r="F800" s="11">
        <v>2.0</v>
      </c>
      <c r="G800" s="11">
        <v>420.0</v>
      </c>
      <c r="H800" s="11">
        <v>0.0</v>
      </c>
      <c r="I800" s="12">
        <v>0.0</v>
      </c>
    </row>
    <row r="801">
      <c r="A801" s="13" t="s">
        <v>844</v>
      </c>
      <c r="B801" s="14">
        <v>45829.0</v>
      </c>
      <c r="C801" s="15">
        <v>45809.0</v>
      </c>
      <c r="D801" s="16" t="s">
        <v>37</v>
      </c>
      <c r="E801" s="16" t="s">
        <v>189</v>
      </c>
      <c r="F801" s="17">
        <v>4.0</v>
      </c>
      <c r="G801" s="17">
        <v>1732.0</v>
      </c>
      <c r="H801" s="17">
        <v>10.0</v>
      </c>
      <c r="I801" s="18">
        <v>0.0</v>
      </c>
    </row>
    <row r="802">
      <c r="A802" s="7" t="s">
        <v>845</v>
      </c>
      <c r="B802" s="8">
        <v>45821.0</v>
      </c>
      <c r="C802" s="9">
        <v>45809.0</v>
      </c>
      <c r="D802" s="10" t="s">
        <v>21</v>
      </c>
      <c r="E802" s="10" t="s">
        <v>29</v>
      </c>
      <c r="F802" s="11">
        <v>3.0</v>
      </c>
      <c r="G802" s="11">
        <v>1251.0</v>
      </c>
      <c r="H802" s="11">
        <v>15.0</v>
      </c>
      <c r="I802" s="12">
        <v>0.0</v>
      </c>
    </row>
    <row r="803">
      <c r="A803" s="13" t="s">
        <v>846</v>
      </c>
      <c r="B803" s="14">
        <v>45700.0</v>
      </c>
      <c r="C803" s="15">
        <v>45689.0</v>
      </c>
      <c r="D803" s="16" t="s">
        <v>32</v>
      </c>
      <c r="E803" s="16" t="s">
        <v>95</v>
      </c>
      <c r="F803" s="17">
        <v>2.0</v>
      </c>
      <c r="G803" s="17">
        <v>128.0</v>
      </c>
      <c r="H803" s="17">
        <v>20.0</v>
      </c>
      <c r="I803" s="18">
        <v>0.0</v>
      </c>
    </row>
    <row r="804">
      <c r="A804" s="7" t="s">
        <v>847</v>
      </c>
      <c r="B804" s="8">
        <v>45742.0</v>
      </c>
      <c r="C804" s="9">
        <v>45717.0</v>
      </c>
      <c r="D804" s="10" t="s">
        <v>21</v>
      </c>
      <c r="E804" s="10" t="s">
        <v>29</v>
      </c>
      <c r="F804" s="11">
        <v>6.0</v>
      </c>
      <c r="G804" s="11">
        <v>210.0</v>
      </c>
      <c r="H804" s="11">
        <v>5.0</v>
      </c>
      <c r="I804" s="12">
        <v>0.0</v>
      </c>
    </row>
    <row r="805">
      <c r="A805" s="13" t="s">
        <v>848</v>
      </c>
      <c r="B805" s="14">
        <v>45706.0</v>
      </c>
      <c r="C805" s="15">
        <v>45689.0</v>
      </c>
      <c r="D805" s="16" t="s">
        <v>32</v>
      </c>
      <c r="E805" s="16" t="s">
        <v>40</v>
      </c>
      <c r="F805" s="17">
        <v>7.0</v>
      </c>
      <c r="G805" s="17">
        <v>1267.0</v>
      </c>
      <c r="H805" s="17">
        <v>5.0</v>
      </c>
      <c r="I805" s="18">
        <v>0.0</v>
      </c>
    </row>
    <row r="806">
      <c r="A806" s="7" t="s">
        <v>849</v>
      </c>
      <c r="B806" s="8">
        <v>45645.0</v>
      </c>
      <c r="C806" s="9">
        <v>45627.0</v>
      </c>
      <c r="D806" s="10" t="s">
        <v>37</v>
      </c>
      <c r="E806" s="10" t="s">
        <v>51</v>
      </c>
      <c r="F806" s="11">
        <v>6.0</v>
      </c>
      <c r="G806" s="11">
        <v>1242.0</v>
      </c>
      <c r="H806" s="11">
        <v>5.0</v>
      </c>
      <c r="I806" s="12">
        <v>0.0</v>
      </c>
    </row>
    <row r="807">
      <c r="A807" s="13" t="s">
        <v>850</v>
      </c>
      <c r="B807" s="14">
        <v>45608.0</v>
      </c>
      <c r="C807" s="15">
        <v>45597.0</v>
      </c>
      <c r="D807" s="16" t="s">
        <v>21</v>
      </c>
      <c r="E807" s="16" t="s">
        <v>75</v>
      </c>
      <c r="F807" s="17">
        <v>8.0</v>
      </c>
      <c r="G807" s="17">
        <v>1040.0</v>
      </c>
      <c r="H807" s="17">
        <v>15.0</v>
      </c>
      <c r="I807" s="18">
        <v>0.0</v>
      </c>
    </row>
    <row r="808">
      <c r="A808" s="7" t="s">
        <v>851</v>
      </c>
      <c r="B808" s="8">
        <v>45805.0</v>
      </c>
      <c r="C808" s="9">
        <v>45778.0</v>
      </c>
      <c r="D808" s="10" t="s">
        <v>18</v>
      </c>
      <c r="E808" s="10" t="s">
        <v>177</v>
      </c>
      <c r="F808" s="11">
        <v>3.0</v>
      </c>
      <c r="G808" s="11">
        <v>1233.0</v>
      </c>
      <c r="H808" s="11">
        <v>10.0</v>
      </c>
      <c r="I808" s="12">
        <v>0.0</v>
      </c>
    </row>
    <row r="809">
      <c r="A809" s="13" t="s">
        <v>852</v>
      </c>
      <c r="B809" s="14">
        <v>45818.0</v>
      </c>
      <c r="C809" s="15">
        <v>45809.0</v>
      </c>
      <c r="D809" s="16" t="s">
        <v>15</v>
      </c>
      <c r="E809" s="16" t="s">
        <v>86</v>
      </c>
      <c r="F809" s="17">
        <v>7.0</v>
      </c>
      <c r="G809" s="17">
        <v>504.0</v>
      </c>
      <c r="H809" s="17">
        <v>0.0</v>
      </c>
      <c r="I809" s="18">
        <v>0.0</v>
      </c>
    </row>
    <row r="810">
      <c r="A810" s="7" t="s">
        <v>853</v>
      </c>
      <c r="B810" s="8">
        <v>45553.0</v>
      </c>
      <c r="C810" s="9">
        <v>45536.0</v>
      </c>
      <c r="D810" s="10" t="s">
        <v>15</v>
      </c>
      <c r="E810" s="10" t="s">
        <v>16</v>
      </c>
      <c r="F810" s="11">
        <v>5.0</v>
      </c>
      <c r="G810" s="11">
        <v>1440.0</v>
      </c>
      <c r="H810" s="11">
        <v>20.0</v>
      </c>
      <c r="I810" s="12">
        <v>0.0</v>
      </c>
    </row>
    <row r="811">
      <c r="A811" s="13" t="s">
        <v>854</v>
      </c>
      <c r="B811" s="14">
        <v>45897.0</v>
      </c>
      <c r="C811" s="15">
        <v>45870.0</v>
      </c>
      <c r="D811" s="16" t="s">
        <v>37</v>
      </c>
      <c r="E811" s="16" t="s">
        <v>138</v>
      </c>
      <c r="F811" s="17">
        <v>3.0</v>
      </c>
      <c r="G811" s="17">
        <v>996.0</v>
      </c>
      <c r="H811" s="17">
        <v>0.0</v>
      </c>
      <c r="I811" s="18">
        <v>0.0</v>
      </c>
    </row>
    <row r="812">
      <c r="A812" s="7" t="s">
        <v>855</v>
      </c>
      <c r="B812" s="8">
        <v>45842.0</v>
      </c>
      <c r="C812" s="9">
        <v>45839.0</v>
      </c>
      <c r="D812" s="10" t="s">
        <v>32</v>
      </c>
      <c r="E812" s="10" t="s">
        <v>62</v>
      </c>
      <c r="F812" s="11">
        <v>1.0</v>
      </c>
      <c r="G812" s="11">
        <v>202.0</v>
      </c>
      <c r="H812" s="11">
        <v>5.0</v>
      </c>
      <c r="I812" s="12">
        <v>0.0</v>
      </c>
    </row>
    <row r="813">
      <c r="A813" s="13" t="s">
        <v>856</v>
      </c>
      <c r="B813" s="14">
        <v>45885.0</v>
      </c>
      <c r="C813" s="15">
        <v>45870.0</v>
      </c>
      <c r="D813" s="16" t="s">
        <v>10</v>
      </c>
      <c r="E813" s="16" t="s">
        <v>13</v>
      </c>
      <c r="F813" s="17">
        <v>8.0</v>
      </c>
      <c r="G813" s="17">
        <v>584.0</v>
      </c>
      <c r="H813" s="17">
        <v>15.0</v>
      </c>
      <c r="I813" s="18">
        <v>0.0</v>
      </c>
    </row>
    <row r="814">
      <c r="A814" s="7" t="s">
        <v>857</v>
      </c>
      <c r="B814" s="8">
        <v>45850.0</v>
      </c>
      <c r="C814" s="9">
        <v>45839.0</v>
      </c>
      <c r="D814" s="10" t="s">
        <v>10</v>
      </c>
      <c r="E814" s="10" t="s">
        <v>13</v>
      </c>
      <c r="F814" s="11">
        <v>2.0</v>
      </c>
      <c r="G814" s="11">
        <v>66.0</v>
      </c>
      <c r="H814" s="11">
        <v>5.0</v>
      </c>
      <c r="I814" s="12">
        <v>0.0</v>
      </c>
    </row>
    <row r="815">
      <c r="A815" s="13" t="s">
        <v>858</v>
      </c>
      <c r="B815" s="14">
        <v>45894.0</v>
      </c>
      <c r="C815" s="15">
        <v>45870.0</v>
      </c>
      <c r="D815" s="16" t="s">
        <v>21</v>
      </c>
      <c r="E815" s="16" t="s">
        <v>29</v>
      </c>
      <c r="F815" s="17">
        <v>4.0</v>
      </c>
      <c r="G815" s="17">
        <v>288.0</v>
      </c>
      <c r="H815" s="17">
        <v>15.0</v>
      </c>
      <c r="I815" s="18">
        <v>0.0</v>
      </c>
    </row>
    <row r="816">
      <c r="A816" s="7" t="s">
        <v>859</v>
      </c>
      <c r="B816" s="8">
        <v>45592.0</v>
      </c>
      <c r="C816" s="9">
        <v>45566.0</v>
      </c>
      <c r="D816" s="10" t="s">
        <v>32</v>
      </c>
      <c r="E816" s="10" t="s">
        <v>53</v>
      </c>
      <c r="F816" s="11">
        <v>7.0</v>
      </c>
      <c r="G816" s="11">
        <v>1981.0</v>
      </c>
      <c r="H816" s="11">
        <v>5.0</v>
      </c>
      <c r="I816" s="12">
        <v>0.0</v>
      </c>
    </row>
    <row r="817">
      <c r="A817" s="13" t="s">
        <v>860</v>
      </c>
      <c r="B817" s="14">
        <v>45853.0</v>
      </c>
      <c r="C817" s="15">
        <v>45839.0</v>
      </c>
      <c r="D817" s="16" t="s">
        <v>10</v>
      </c>
      <c r="E817" s="16" t="s">
        <v>59</v>
      </c>
      <c r="F817" s="17">
        <v>2.0</v>
      </c>
      <c r="G817" s="17">
        <v>714.0</v>
      </c>
      <c r="H817" s="17">
        <v>5.0</v>
      </c>
      <c r="I817" s="18">
        <v>0.0</v>
      </c>
    </row>
    <row r="818">
      <c r="A818" s="7" t="s">
        <v>861</v>
      </c>
      <c r="B818" s="8">
        <v>45716.0</v>
      </c>
      <c r="C818" s="9">
        <v>45689.0</v>
      </c>
      <c r="D818" s="10" t="s">
        <v>15</v>
      </c>
      <c r="E818" s="10" t="s">
        <v>35</v>
      </c>
      <c r="F818" s="11">
        <v>9.0</v>
      </c>
      <c r="G818" s="11">
        <v>2007.0</v>
      </c>
      <c r="H818" s="11">
        <v>0.0</v>
      </c>
      <c r="I818" s="12">
        <v>0.0</v>
      </c>
    </row>
    <row r="819">
      <c r="A819" s="13" t="s">
        <v>862</v>
      </c>
      <c r="B819" s="14">
        <v>45635.0</v>
      </c>
      <c r="C819" s="15">
        <v>45627.0</v>
      </c>
      <c r="D819" s="16" t="s">
        <v>21</v>
      </c>
      <c r="E819" s="16" t="s">
        <v>24</v>
      </c>
      <c r="F819" s="17">
        <v>1.0</v>
      </c>
      <c r="G819" s="17">
        <v>368.0</v>
      </c>
      <c r="H819" s="17">
        <v>5.0</v>
      </c>
      <c r="I819" s="18">
        <v>0.0</v>
      </c>
    </row>
    <row r="820">
      <c r="A820" s="7" t="s">
        <v>863</v>
      </c>
      <c r="B820" s="8">
        <v>45619.0</v>
      </c>
      <c r="C820" s="9">
        <v>45597.0</v>
      </c>
      <c r="D820" s="10" t="s">
        <v>15</v>
      </c>
      <c r="E820" s="10" t="s">
        <v>16</v>
      </c>
      <c r="F820" s="11">
        <v>6.0</v>
      </c>
      <c r="G820" s="11">
        <v>1878.0</v>
      </c>
      <c r="H820" s="11">
        <v>0.0</v>
      </c>
      <c r="I820" s="12">
        <v>0.0</v>
      </c>
    </row>
    <row r="821">
      <c r="A821" s="13" t="s">
        <v>864</v>
      </c>
      <c r="B821" s="14">
        <v>45863.0</v>
      </c>
      <c r="C821" s="15">
        <v>45839.0</v>
      </c>
      <c r="D821" s="16" t="s">
        <v>10</v>
      </c>
      <c r="E821" s="16" t="s">
        <v>68</v>
      </c>
      <c r="F821" s="17">
        <v>2.0</v>
      </c>
      <c r="G821" s="17">
        <v>566.0</v>
      </c>
      <c r="H821" s="17">
        <v>0.0</v>
      </c>
      <c r="I821" s="18">
        <v>0.0</v>
      </c>
    </row>
    <row r="822">
      <c r="A822" s="7" t="s">
        <v>865</v>
      </c>
      <c r="B822" s="8">
        <v>45821.0</v>
      </c>
      <c r="C822" s="9">
        <v>45809.0</v>
      </c>
      <c r="D822" s="10" t="s">
        <v>21</v>
      </c>
      <c r="E822" s="10" t="s">
        <v>75</v>
      </c>
      <c r="F822" s="11">
        <v>9.0</v>
      </c>
      <c r="G822" s="11">
        <v>3051.0</v>
      </c>
      <c r="H822" s="11">
        <v>20.0</v>
      </c>
      <c r="I822" s="12">
        <v>1.0</v>
      </c>
    </row>
    <row r="823">
      <c r="A823" s="13" t="s">
        <v>866</v>
      </c>
      <c r="B823" s="14">
        <v>45752.0</v>
      </c>
      <c r="C823" s="15">
        <v>45748.0</v>
      </c>
      <c r="D823" s="16" t="s">
        <v>15</v>
      </c>
      <c r="E823" s="16" t="s">
        <v>86</v>
      </c>
      <c r="F823" s="17">
        <v>9.0</v>
      </c>
      <c r="G823" s="17">
        <v>756.0</v>
      </c>
      <c r="H823" s="17">
        <v>10.0</v>
      </c>
      <c r="I823" s="18">
        <v>0.0</v>
      </c>
    </row>
    <row r="824">
      <c r="A824" s="7" t="s">
        <v>867</v>
      </c>
      <c r="B824" s="8">
        <v>45731.0</v>
      </c>
      <c r="C824" s="9">
        <v>45717.0</v>
      </c>
      <c r="D824" s="10" t="s">
        <v>37</v>
      </c>
      <c r="E824" s="10" t="s">
        <v>189</v>
      </c>
      <c r="F824" s="11">
        <v>2.0</v>
      </c>
      <c r="G824" s="11">
        <v>894.0</v>
      </c>
      <c r="H824" s="11">
        <v>15.0</v>
      </c>
      <c r="I824" s="12">
        <v>0.0</v>
      </c>
    </row>
    <row r="825">
      <c r="A825" s="13" t="s">
        <v>868</v>
      </c>
      <c r="B825" s="14">
        <v>45570.0</v>
      </c>
      <c r="C825" s="15">
        <v>45566.0</v>
      </c>
      <c r="D825" s="16" t="s">
        <v>37</v>
      </c>
      <c r="E825" s="16" t="s">
        <v>42</v>
      </c>
      <c r="F825" s="17">
        <v>3.0</v>
      </c>
      <c r="G825" s="17">
        <v>480.0</v>
      </c>
      <c r="H825" s="17">
        <v>10.0</v>
      </c>
      <c r="I825" s="18">
        <v>1.0</v>
      </c>
    </row>
    <row r="826">
      <c r="A826" s="7" t="s">
        <v>869</v>
      </c>
      <c r="B826" s="8">
        <v>45767.0</v>
      </c>
      <c r="C826" s="9">
        <v>45748.0</v>
      </c>
      <c r="D826" s="10" t="s">
        <v>15</v>
      </c>
      <c r="E826" s="10" t="s">
        <v>35</v>
      </c>
      <c r="F826" s="11">
        <v>8.0</v>
      </c>
      <c r="G826" s="11">
        <v>3832.0</v>
      </c>
      <c r="H826" s="11">
        <v>10.0</v>
      </c>
      <c r="I826" s="12">
        <v>0.0</v>
      </c>
    </row>
    <row r="827">
      <c r="A827" s="13" t="s">
        <v>870</v>
      </c>
      <c r="B827" s="14">
        <v>45647.0</v>
      </c>
      <c r="C827" s="15">
        <v>45627.0</v>
      </c>
      <c r="D827" s="16" t="s">
        <v>37</v>
      </c>
      <c r="E827" s="16" t="s">
        <v>189</v>
      </c>
      <c r="F827" s="17">
        <v>7.0</v>
      </c>
      <c r="G827" s="17">
        <v>1659.0</v>
      </c>
      <c r="H827" s="17">
        <v>20.0</v>
      </c>
      <c r="I827" s="18">
        <v>0.0</v>
      </c>
    </row>
    <row r="828">
      <c r="A828" s="7" t="s">
        <v>871</v>
      </c>
      <c r="B828" s="8">
        <v>45907.0</v>
      </c>
      <c r="C828" s="9">
        <v>45901.0</v>
      </c>
      <c r="D828" s="10" t="s">
        <v>10</v>
      </c>
      <c r="E828" s="10" t="s">
        <v>13</v>
      </c>
      <c r="F828" s="11">
        <v>9.0</v>
      </c>
      <c r="G828" s="11">
        <v>1251.0</v>
      </c>
      <c r="H828" s="11">
        <v>5.0</v>
      </c>
      <c r="I828" s="12">
        <v>0.0</v>
      </c>
    </row>
    <row r="829">
      <c r="A829" s="13" t="s">
        <v>872</v>
      </c>
      <c r="B829" s="14">
        <v>45880.0</v>
      </c>
      <c r="C829" s="15">
        <v>45870.0</v>
      </c>
      <c r="D829" s="16" t="s">
        <v>15</v>
      </c>
      <c r="E829" s="16" t="s">
        <v>88</v>
      </c>
      <c r="F829" s="17">
        <v>5.0</v>
      </c>
      <c r="G829" s="17">
        <v>2120.0</v>
      </c>
      <c r="H829" s="17">
        <v>10.0</v>
      </c>
      <c r="I829" s="18">
        <v>0.0</v>
      </c>
    </row>
    <row r="830">
      <c r="A830" s="7" t="s">
        <v>873</v>
      </c>
      <c r="B830" s="8">
        <v>45598.0</v>
      </c>
      <c r="C830" s="9">
        <v>45597.0</v>
      </c>
      <c r="D830" s="10" t="s">
        <v>18</v>
      </c>
      <c r="E830" s="10" t="s">
        <v>19</v>
      </c>
      <c r="F830" s="11">
        <v>1.0</v>
      </c>
      <c r="G830" s="11">
        <v>43.0</v>
      </c>
      <c r="H830" s="11">
        <v>15.0</v>
      </c>
      <c r="I830" s="12">
        <v>0.0</v>
      </c>
    </row>
    <row r="831">
      <c r="A831" s="13" t="s">
        <v>874</v>
      </c>
      <c r="B831" s="14">
        <v>45728.0</v>
      </c>
      <c r="C831" s="15">
        <v>45717.0</v>
      </c>
      <c r="D831" s="16" t="s">
        <v>18</v>
      </c>
      <c r="E831" s="16" t="s">
        <v>77</v>
      </c>
      <c r="F831" s="17">
        <v>4.0</v>
      </c>
      <c r="G831" s="17">
        <v>1800.0</v>
      </c>
      <c r="H831" s="17">
        <v>0.0</v>
      </c>
      <c r="I831" s="18">
        <v>0.0</v>
      </c>
    </row>
    <row r="832">
      <c r="A832" s="7" t="s">
        <v>875</v>
      </c>
      <c r="B832" s="8">
        <v>45602.0</v>
      </c>
      <c r="C832" s="9">
        <v>45597.0</v>
      </c>
      <c r="D832" s="10" t="s">
        <v>15</v>
      </c>
      <c r="E832" s="10" t="s">
        <v>35</v>
      </c>
      <c r="F832" s="11">
        <v>5.0</v>
      </c>
      <c r="G832" s="11">
        <v>1795.0</v>
      </c>
      <c r="H832" s="11">
        <v>10.0</v>
      </c>
      <c r="I832" s="12">
        <v>0.0</v>
      </c>
    </row>
    <row r="833">
      <c r="A833" s="13" t="s">
        <v>876</v>
      </c>
      <c r="B833" s="14">
        <v>45862.0</v>
      </c>
      <c r="C833" s="15">
        <v>45839.0</v>
      </c>
      <c r="D833" s="16" t="s">
        <v>15</v>
      </c>
      <c r="E833" s="16" t="s">
        <v>86</v>
      </c>
      <c r="F833" s="17">
        <v>5.0</v>
      </c>
      <c r="G833" s="17">
        <v>1585.0</v>
      </c>
      <c r="H833" s="17">
        <v>0.0</v>
      </c>
      <c r="I833" s="18">
        <v>0.0</v>
      </c>
    </row>
    <row r="834">
      <c r="A834" s="7" t="s">
        <v>877</v>
      </c>
      <c r="B834" s="8">
        <v>45731.0</v>
      </c>
      <c r="C834" s="9">
        <v>45717.0</v>
      </c>
      <c r="D834" s="10" t="s">
        <v>18</v>
      </c>
      <c r="E834" s="10" t="s">
        <v>177</v>
      </c>
      <c r="F834" s="11">
        <v>7.0</v>
      </c>
      <c r="G834" s="11">
        <v>329.0</v>
      </c>
      <c r="H834" s="11">
        <v>0.0</v>
      </c>
      <c r="I834" s="12">
        <v>0.0</v>
      </c>
    </row>
    <row r="835">
      <c r="A835" s="13" t="s">
        <v>878</v>
      </c>
      <c r="B835" s="14">
        <v>45810.0</v>
      </c>
      <c r="C835" s="15">
        <v>45809.0</v>
      </c>
      <c r="D835" s="16" t="s">
        <v>21</v>
      </c>
      <c r="E835" s="16" t="s">
        <v>75</v>
      </c>
      <c r="F835" s="17">
        <v>2.0</v>
      </c>
      <c r="G835" s="17">
        <v>550.0</v>
      </c>
      <c r="H835" s="17">
        <v>10.0</v>
      </c>
      <c r="I835" s="18">
        <v>0.0</v>
      </c>
    </row>
    <row r="836">
      <c r="A836" s="7" t="s">
        <v>879</v>
      </c>
      <c r="B836" s="8">
        <v>45757.0</v>
      </c>
      <c r="C836" s="9">
        <v>45748.0</v>
      </c>
      <c r="D836" s="10" t="s">
        <v>18</v>
      </c>
      <c r="E836" s="10" t="s">
        <v>27</v>
      </c>
      <c r="F836" s="11">
        <v>7.0</v>
      </c>
      <c r="G836" s="11">
        <v>224.0</v>
      </c>
      <c r="H836" s="11">
        <v>5.0</v>
      </c>
      <c r="I836" s="12">
        <v>0.0</v>
      </c>
    </row>
    <row r="837">
      <c r="A837" s="13" t="s">
        <v>880</v>
      </c>
      <c r="B837" s="14">
        <v>45768.0</v>
      </c>
      <c r="C837" s="15">
        <v>45748.0</v>
      </c>
      <c r="D837" s="16" t="s">
        <v>32</v>
      </c>
      <c r="E837" s="16" t="s">
        <v>95</v>
      </c>
      <c r="F837" s="17">
        <v>4.0</v>
      </c>
      <c r="G837" s="17">
        <v>200.0</v>
      </c>
      <c r="H837" s="17">
        <v>5.0</v>
      </c>
      <c r="I837" s="18">
        <v>0.0</v>
      </c>
    </row>
    <row r="838">
      <c r="A838" s="7" t="s">
        <v>881</v>
      </c>
      <c r="B838" s="8">
        <v>45782.0</v>
      </c>
      <c r="C838" s="9">
        <v>45778.0</v>
      </c>
      <c r="D838" s="10" t="s">
        <v>18</v>
      </c>
      <c r="E838" s="10" t="s">
        <v>77</v>
      </c>
      <c r="F838" s="11">
        <v>9.0</v>
      </c>
      <c r="G838" s="11">
        <v>1665.0</v>
      </c>
      <c r="H838" s="11">
        <v>10.0</v>
      </c>
      <c r="I838" s="12">
        <v>0.0</v>
      </c>
    </row>
    <row r="839">
      <c r="A839" s="13" t="s">
        <v>882</v>
      </c>
      <c r="B839" s="14">
        <v>45674.0</v>
      </c>
      <c r="C839" s="15">
        <v>45658.0</v>
      </c>
      <c r="D839" s="16" t="s">
        <v>32</v>
      </c>
      <c r="E839" s="16" t="s">
        <v>95</v>
      </c>
      <c r="F839" s="17">
        <v>6.0</v>
      </c>
      <c r="G839" s="17">
        <v>714.0</v>
      </c>
      <c r="H839" s="17">
        <v>20.0</v>
      </c>
      <c r="I839" s="18">
        <v>0.0</v>
      </c>
    </row>
    <row r="840">
      <c r="A840" s="7" t="s">
        <v>883</v>
      </c>
      <c r="B840" s="8">
        <v>45844.0</v>
      </c>
      <c r="C840" s="9">
        <v>45839.0</v>
      </c>
      <c r="D840" s="10" t="s">
        <v>37</v>
      </c>
      <c r="E840" s="10" t="s">
        <v>138</v>
      </c>
      <c r="F840" s="11">
        <v>2.0</v>
      </c>
      <c r="G840" s="11">
        <v>824.0</v>
      </c>
      <c r="H840" s="11">
        <v>15.0</v>
      </c>
      <c r="I840" s="12">
        <v>0.0</v>
      </c>
    </row>
    <row r="841">
      <c r="A841" s="13" t="s">
        <v>884</v>
      </c>
      <c r="B841" s="14">
        <v>45897.0</v>
      </c>
      <c r="C841" s="15">
        <v>45870.0</v>
      </c>
      <c r="D841" s="16" t="s">
        <v>21</v>
      </c>
      <c r="E841" s="16" t="s">
        <v>29</v>
      </c>
      <c r="F841" s="17">
        <v>6.0</v>
      </c>
      <c r="G841" s="17">
        <v>2682.0</v>
      </c>
      <c r="H841" s="17">
        <v>20.0</v>
      </c>
      <c r="I841" s="18">
        <v>0.0</v>
      </c>
    </row>
    <row r="842">
      <c r="A842" s="7" t="s">
        <v>885</v>
      </c>
      <c r="B842" s="8">
        <v>45722.0</v>
      </c>
      <c r="C842" s="9">
        <v>45717.0</v>
      </c>
      <c r="D842" s="10" t="s">
        <v>18</v>
      </c>
      <c r="E842" s="10" t="s">
        <v>177</v>
      </c>
      <c r="F842" s="11">
        <v>6.0</v>
      </c>
      <c r="G842" s="11">
        <v>2742.0</v>
      </c>
      <c r="H842" s="11">
        <v>0.0</v>
      </c>
      <c r="I842" s="12">
        <v>0.0</v>
      </c>
    </row>
    <row r="843">
      <c r="A843" s="13" t="s">
        <v>886</v>
      </c>
      <c r="B843" s="14">
        <v>45788.0</v>
      </c>
      <c r="C843" s="15">
        <v>45778.0</v>
      </c>
      <c r="D843" s="16" t="s">
        <v>32</v>
      </c>
      <c r="E843" s="16" t="s">
        <v>62</v>
      </c>
      <c r="F843" s="17">
        <v>3.0</v>
      </c>
      <c r="G843" s="17">
        <v>96.0</v>
      </c>
      <c r="H843" s="17">
        <v>0.0</v>
      </c>
      <c r="I843" s="18">
        <v>0.0</v>
      </c>
    </row>
    <row r="844">
      <c r="A844" s="7" t="s">
        <v>887</v>
      </c>
      <c r="B844" s="8">
        <v>45867.0</v>
      </c>
      <c r="C844" s="9">
        <v>45839.0</v>
      </c>
      <c r="D844" s="10" t="s">
        <v>37</v>
      </c>
      <c r="E844" s="10" t="s">
        <v>51</v>
      </c>
      <c r="F844" s="11">
        <v>6.0</v>
      </c>
      <c r="G844" s="11">
        <v>942.0</v>
      </c>
      <c r="H844" s="11">
        <v>20.0</v>
      </c>
      <c r="I844" s="12">
        <v>0.0</v>
      </c>
    </row>
    <row r="845">
      <c r="A845" s="13" t="s">
        <v>888</v>
      </c>
      <c r="B845" s="14">
        <v>45830.0</v>
      </c>
      <c r="C845" s="15">
        <v>45809.0</v>
      </c>
      <c r="D845" s="16" t="s">
        <v>15</v>
      </c>
      <c r="E845" s="16" t="s">
        <v>16</v>
      </c>
      <c r="F845" s="17">
        <v>5.0</v>
      </c>
      <c r="G845" s="17">
        <v>465.0</v>
      </c>
      <c r="H845" s="17">
        <v>20.0</v>
      </c>
      <c r="I845" s="18">
        <v>0.0</v>
      </c>
    </row>
    <row r="846">
      <c r="A846" s="7" t="s">
        <v>889</v>
      </c>
      <c r="B846" s="8">
        <v>45897.0</v>
      </c>
      <c r="C846" s="9">
        <v>45870.0</v>
      </c>
      <c r="D846" s="10" t="s">
        <v>21</v>
      </c>
      <c r="E846" s="10" t="s">
        <v>29</v>
      </c>
      <c r="F846" s="11">
        <v>8.0</v>
      </c>
      <c r="G846" s="11">
        <v>2216.0</v>
      </c>
      <c r="H846" s="11">
        <v>0.0</v>
      </c>
      <c r="I846" s="12">
        <v>0.0</v>
      </c>
    </row>
    <row r="847">
      <c r="A847" s="13" t="s">
        <v>890</v>
      </c>
      <c r="B847" s="14">
        <v>45747.0</v>
      </c>
      <c r="C847" s="15">
        <v>45717.0</v>
      </c>
      <c r="D847" s="16" t="s">
        <v>21</v>
      </c>
      <c r="E847" s="16" t="s">
        <v>29</v>
      </c>
      <c r="F847" s="17">
        <v>3.0</v>
      </c>
      <c r="G847" s="17">
        <v>1284.0</v>
      </c>
      <c r="H847" s="17">
        <v>10.0</v>
      </c>
      <c r="I847" s="18">
        <v>0.0</v>
      </c>
    </row>
    <row r="848">
      <c r="A848" s="7" t="s">
        <v>891</v>
      </c>
      <c r="B848" s="8">
        <v>45716.0</v>
      </c>
      <c r="C848" s="9">
        <v>45689.0</v>
      </c>
      <c r="D848" s="10" t="s">
        <v>10</v>
      </c>
      <c r="E848" s="10" t="s">
        <v>73</v>
      </c>
      <c r="F848" s="11">
        <v>1.0</v>
      </c>
      <c r="G848" s="11">
        <v>287.0</v>
      </c>
      <c r="H848" s="11">
        <v>15.0</v>
      </c>
      <c r="I848" s="12">
        <v>0.0</v>
      </c>
    </row>
    <row r="849">
      <c r="A849" s="13" t="s">
        <v>892</v>
      </c>
      <c r="B849" s="14">
        <v>45873.0</v>
      </c>
      <c r="C849" s="15">
        <v>45870.0</v>
      </c>
      <c r="D849" s="16" t="s">
        <v>37</v>
      </c>
      <c r="E849" s="16" t="s">
        <v>42</v>
      </c>
      <c r="F849" s="17">
        <v>9.0</v>
      </c>
      <c r="G849" s="17">
        <v>2223.0</v>
      </c>
      <c r="H849" s="17">
        <v>5.0</v>
      </c>
      <c r="I849" s="18">
        <v>0.0</v>
      </c>
    </row>
    <row r="850">
      <c r="A850" s="7" t="s">
        <v>893</v>
      </c>
      <c r="B850" s="8">
        <v>45903.0</v>
      </c>
      <c r="C850" s="9">
        <v>45901.0</v>
      </c>
      <c r="D850" s="10" t="s">
        <v>10</v>
      </c>
      <c r="E850" s="10" t="s">
        <v>73</v>
      </c>
      <c r="F850" s="11">
        <v>6.0</v>
      </c>
      <c r="G850" s="11">
        <v>2040.0</v>
      </c>
      <c r="H850" s="11">
        <v>15.0</v>
      </c>
      <c r="I850" s="12">
        <v>0.0</v>
      </c>
    </row>
    <row r="851">
      <c r="A851" s="13" t="s">
        <v>894</v>
      </c>
      <c r="B851" s="14">
        <v>45763.0</v>
      </c>
      <c r="C851" s="15">
        <v>45748.0</v>
      </c>
      <c r="D851" s="16" t="s">
        <v>21</v>
      </c>
      <c r="E851" s="16" t="s">
        <v>65</v>
      </c>
      <c r="F851" s="17">
        <v>1.0</v>
      </c>
      <c r="G851" s="17">
        <v>123.0</v>
      </c>
      <c r="H851" s="17">
        <v>15.0</v>
      </c>
      <c r="I851" s="18">
        <v>1.0</v>
      </c>
    </row>
    <row r="852">
      <c r="A852" s="7" t="s">
        <v>895</v>
      </c>
      <c r="B852" s="8">
        <v>45724.0</v>
      </c>
      <c r="C852" s="9">
        <v>45717.0</v>
      </c>
      <c r="D852" s="10" t="s">
        <v>10</v>
      </c>
      <c r="E852" s="10" t="s">
        <v>13</v>
      </c>
      <c r="F852" s="11">
        <v>6.0</v>
      </c>
      <c r="G852" s="11">
        <v>1200.0</v>
      </c>
      <c r="H852" s="11">
        <v>5.0</v>
      </c>
      <c r="I852" s="12">
        <v>0.0</v>
      </c>
    </row>
    <row r="853">
      <c r="A853" s="13" t="s">
        <v>896</v>
      </c>
      <c r="B853" s="14">
        <v>45899.0</v>
      </c>
      <c r="C853" s="15">
        <v>45870.0</v>
      </c>
      <c r="D853" s="16" t="s">
        <v>18</v>
      </c>
      <c r="E853" s="16" t="s">
        <v>46</v>
      </c>
      <c r="F853" s="17">
        <v>9.0</v>
      </c>
      <c r="G853" s="17">
        <v>1629.0</v>
      </c>
      <c r="H853" s="17">
        <v>20.0</v>
      </c>
      <c r="I853" s="18">
        <v>0.0</v>
      </c>
    </row>
    <row r="854">
      <c r="A854" s="7" t="s">
        <v>897</v>
      </c>
      <c r="B854" s="8">
        <v>45612.0</v>
      </c>
      <c r="C854" s="9">
        <v>45597.0</v>
      </c>
      <c r="D854" s="10" t="s">
        <v>15</v>
      </c>
      <c r="E854" s="10" t="s">
        <v>55</v>
      </c>
      <c r="F854" s="11">
        <v>5.0</v>
      </c>
      <c r="G854" s="11">
        <v>860.0</v>
      </c>
      <c r="H854" s="11">
        <v>0.0</v>
      </c>
      <c r="I854" s="12">
        <v>0.0</v>
      </c>
    </row>
    <row r="855">
      <c r="A855" s="13" t="s">
        <v>898</v>
      </c>
      <c r="B855" s="14">
        <v>45839.0</v>
      </c>
      <c r="C855" s="15">
        <v>45839.0</v>
      </c>
      <c r="D855" s="16" t="s">
        <v>18</v>
      </c>
      <c r="E855" s="16" t="s">
        <v>177</v>
      </c>
      <c r="F855" s="17">
        <v>7.0</v>
      </c>
      <c r="G855" s="17">
        <v>1841.0</v>
      </c>
      <c r="H855" s="17">
        <v>0.0</v>
      </c>
      <c r="I855" s="18">
        <v>0.0</v>
      </c>
    </row>
    <row r="856">
      <c r="A856" s="7" t="s">
        <v>899</v>
      </c>
      <c r="B856" s="8">
        <v>45885.0</v>
      </c>
      <c r="C856" s="9">
        <v>45870.0</v>
      </c>
      <c r="D856" s="10" t="s">
        <v>21</v>
      </c>
      <c r="E856" s="10" t="s">
        <v>29</v>
      </c>
      <c r="F856" s="11">
        <v>5.0</v>
      </c>
      <c r="G856" s="11">
        <v>2400.0</v>
      </c>
      <c r="H856" s="11">
        <v>15.0</v>
      </c>
      <c r="I856" s="12">
        <v>0.0</v>
      </c>
    </row>
    <row r="857">
      <c r="A857" s="13" t="s">
        <v>900</v>
      </c>
      <c r="B857" s="14">
        <v>45735.0</v>
      </c>
      <c r="C857" s="15">
        <v>45717.0</v>
      </c>
      <c r="D857" s="16" t="s">
        <v>37</v>
      </c>
      <c r="E857" s="16" t="s">
        <v>138</v>
      </c>
      <c r="F857" s="17">
        <v>9.0</v>
      </c>
      <c r="G857" s="17">
        <v>1611.0</v>
      </c>
      <c r="H857" s="17">
        <v>10.0</v>
      </c>
      <c r="I857" s="18">
        <v>0.0</v>
      </c>
    </row>
    <row r="858">
      <c r="A858" s="7" t="s">
        <v>901</v>
      </c>
      <c r="B858" s="8">
        <v>45725.0</v>
      </c>
      <c r="C858" s="9">
        <v>45717.0</v>
      </c>
      <c r="D858" s="10" t="s">
        <v>21</v>
      </c>
      <c r="E858" s="10" t="s">
        <v>65</v>
      </c>
      <c r="F858" s="11">
        <v>7.0</v>
      </c>
      <c r="G858" s="11">
        <v>1652.0</v>
      </c>
      <c r="H858" s="11">
        <v>20.0</v>
      </c>
      <c r="I858" s="12">
        <v>0.0</v>
      </c>
    </row>
    <row r="859">
      <c r="A859" s="13" t="s">
        <v>902</v>
      </c>
      <c r="B859" s="14">
        <v>45651.0</v>
      </c>
      <c r="C859" s="15">
        <v>45627.0</v>
      </c>
      <c r="D859" s="16" t="s">
        <v>10</v>
      </c>
      <c r="E859" s="16" t="s">
        <v>11</v>
      </c>
      <c r="F859" s="17">
        <v>4.0</v>
      </c>
      <c r="G859" s="17">
        <v>492.0</v>
      </c>
      <c r="H859" s="17">
        <v>10.0</v>
      </c>
      <c r="I859" s="18">
        <v>0.0</v>
      </c>
    </row>
    <row r="860">
      <c r="A860" s="7" t="s">
        <v>903</v>
      </c>
      <c r="B860" s="8">
        <v>45842.0</v>
      </c>
      <c r="C860" s="9">
        <v>45839.0</v>
      </c>
      <c r="D860" s="10" t="s">
        <v>37</v>
      </c>
      <c r="E860" s="10" t="s">
        <v>42</v>
      </c>
      <c r="F860" s="11">
        <v>2.0</v>
      </c>
      <c r="G860" s="11">
        <v>490.0</v>
      </c>
      <c r="H860" s="11">
        <v>15.0</v>
      </c>
      <c r="I860" s="12">
        <v>0.0</v>
      </c>
    </row>
    <row r="861">
      <c r="A861" s="13" t="s">
        <v>904</v>
      </c>
      <c r="B861" s="14">
        <v>45647.0</v>
      </c>
      <c r="C861" s="15">
        <v>45627.0</v>
      </c>
      <c r="D861" s="16" t="s">
        <v>32</v>
      </c>
      <c r="E861" s="16" t="s">
        <v>40</v>
      </c>
      <c r="F861" s="17">
        <v>7.0</v>
      </c>
      <c r="G861" s="17">
        <v>3129.0</v>
      </c>
      <c r="H861" s="17">
        <v>5.0</v>
      </c>
      <c r="I861" s="18">
        <v>0.0</v>
      </c>
    </row>
    <row r="862">
      <c r="A862" s="7" t="s">
        <v>905</v>
      </c>
      <c r="B862" s="8">
        <v>45877.0</v>
      </c>
      <c r="C862" s="9">
        <v>45870.0</v>
      </c>
      <c r="D862" s="10" t="s">
        <v>32</v>
      </c>
      <c r="E862" s="10" t="s">
        <v>62</v>
      </c>
      <c r="F862" s="11">
        <v>8.0</v>
      </c>
      <c r="G862" s="11">
        <v>3296.0</v>
      </c>
      <c r="H862" s="11">
        <v>20.0</v>
      </c>
      <c r="I862" s="12">
        <v>0.0</v>
      </c>
    </row>
    <row r="863">
      <c r="A863" s="13" t="s">
        <v>906</v>
      </c>
      <c r="B863" s="14">
        <v>45798.0</v>
      </c>
      <c r="C863" s="15">
        <v>45778.0</v>
      </c>
      <c r="D863" s="16" t="s">
        <v>15</v>
      </c>
      <c r="E863" s="16" t="s">
        <v>16</v>
      </c>
      <c r="F863" s="17">
        <v>4.0</v>
      </c>
      <c r="G863" s="17">
        <v>1812.0</v>
      </c>
      <c r="H863" s="17">
        <v>10.0</v>
      </c>
      <c r="I863" s="18">
        <v>1.0</v>
      </c>
    </row>
    <row r="864">
      <c r="A864" s="7" t="s">
        <v>907</v>
      </c>
      <c r="B864" s="8">
        <v>45658.0</v>
      </c>
      <c r="C864" s="9">
        <v>45658.0</v>
      </c>
      <c r="D864" s="10" t="s">
        <v>18</v>
      </c>
      <c r="E864" s="10" t="s">
        <v>77</v>
      </c>
      <c r="F864" s="11">
        <v>6.0</v>
      </c>
      <c r="G864" s="11">
        <v>1512.0</v>
      </c>
      <c r="H864" s="11">
        <v>0.0</v>
      </c>
      <c r="I864" s="12">
        <v>0.0</v>
      </c>
    </row>
    <row r="865">
      <c r="A865" s="13" t="s">
        <v>908</v>
      </c>
      <c r="B865" s="14">
        <v>45848.0</v>
      </c>
      <c r="C865" s="15">
        <v>45839.0</v>
      </c>
      <c r="D865" s="16" t="s">
        <v>18</v>
      </c>
      <c r="E865" s="16" t="s">
        <v>27</v>
      </c>
      <c r="F865" s="17">
        <v>7.0</v>
      </c>
      <c r="G865" s="17">
        <v>2667.0</v>
      </c>
      <c r="H865" s="17">
        <v>0.0</v>
      </c>
      <c r="I865" s="18">
        <v>0.0</v>
      </c>
    </row>
    <row r="866">
      <c r="A866" s="7" t="s">
        <v>909</v>
      </c>
      <c r="B866" s="8">
        <v>45853.0</v>
      </c>
      <c r="C866" s="9">
        <v>45839.0</v>
      </c>
      <c r="D866" s="10" t="s">
        <v>15</v>
      </c>
      <c r="E866" s="10" t="s">
        <v>88</v>
      </c>
      <c r="F866" s="11">
        <v>3.0</v>
      </c>
      <c r="G866" s="11">
        <v>858.0</v>
      </c>
      <c r="H866" s="11">
        <v>20.0</v>
      </c>
      <c r="I866" s="12">
        <v>0.0</v>
      </c>
    </row>
    <row r="867">
      <c r="A867" s="13" t="s">
        <v>910</v>
      </c>
      <c r="B867" s="14">
        <v>45753.0</v>
      </c>
      <c r="C867" s="15">
        <v>45748.0</v>
      </c>
      <c r="D867" s="16" t="s">
        <v>37</v>
      </c>
      <c r="E867" s="16" t="s">
        <v>138</v>
      </c>
      <c r="F867" s="17">
        <v>8.0</v>
      </c>
      <c r="G867" s="17">
        <v>696.0</v>
      </c>
      <c r="H867" s="17">
        <v>15.0</v>
      </c>
      <c r="I867" s="18">
        <v>0.0</v>
      </c>
    </row>
    <row r="868">
      <c r="A868" s="7" t="s">
        <v>911</v>
      </c>
      <c r="B868" s="8">
        <v>45739.0</v>
      </c>
      <c r="C868" s="9">
        <v>45717.0</v>
      </c>
      <c r="D868" s="10" t="s">
        <v>21</v>
      </c>
      <c r="E868" s="10" t="s">
        <v>29</v>
      </c>
      <c r="F868" s="11">
        <v>1.0</v>
      </c>
      <c r="G868" s="11">
        <v>68.0</v>
      </c>
      <c r="H868" s="11">
        <v>15.0</v>
      </c>
      <c r="I868" s="12">
        <v>0.0</v>
      </c>
    </row>
    <row r="869">
      <c r="A869" s="13" t="s">
        <v>912</v>
      </c>
      <c r="B869" s="14">
        <v>45794.0</v>
      </c>
      <c r="C869" s="15">
        <v>45778.0</v>
      </c>
      <c r="D869" s="16" t="s">
        <v>10</v>
      </c>
      <c r="E869" s="16" t="s">
        <v>73</v>
      </c>
      <c r="F869" s="17">
        <v>6.0</v>
      </c>
      <c r="G869" s="17">
        <v>1242.0</v>
      </c>
      <c r="H869" s="17">
        <v>0.0</v>
      </c>
      <c r="I869" s="18">
        <v>0.0</v>
      </c>
    </row>
    <row r="870">
      <c r="A870" s="7" t="s">
        <v>913</v>
      </c>
      <c r="B870" s="8">
        <v>45643.0</v>
      </c>
      <c r="C870" s="9">
        <v>45627.0</v>
      </c>
      <c r="D870" s="10" t="s">
        <v>37</v>
      </c>
      <c r="E870" s="10" t="s">
        <v>138</v>
      </c>
      <c r="F870" s="11">
        <v>9.0</v>
      </c>
      <c r="G870" s="11">
        <v>1737.0</v>
      </c>
      <c r="H870" s="11">
        <v>5.0</v>
      </c>
      <c r="I870" s="12">
        <v>0.0</v>
      </c>
    </row>
    <row r="871">
      <c r="A871" s="13" t="s">
        <v>914</v>
      </c>
      <c r="B871" s="14">
        <v>45657.0</v>
      </c>
      <c r="C871" s="15">
        <v>45627.0</v>
      </c>
      <c r="D871" s="16" t="s">
        <v>37</v>
      </c>
      <c r="E871" s="16" t="s">
        <v>51</v>
      </c>
      <c r="F871" s="17">
        <v>2.0</v>
      </c>
      <c r="G871" s="17">
        <v>48.0</v>
      </c>
      <c r="H871" s="17">
        <v>15.0</v>
      </c>
      <c r="I871" s="18">
        <v>0.0</v>
      </c>
    </row>
    <row r="872">
      <c r="A872" s="7" t="s">
        <v>915</v>
      </c>
      <c r="B872" s="8">
        <v>45721.0</v>
      </c>
      <c r="C872" s="9">
        <v>45717.0</v>
      </c>
      <c r="D872" s="10" t="s">
        <v>32</v>
      </c>
      <c r="E872" s="10" t="s">
        <v>40</v>
      </c>
      <c r="F872" s="11">
        <v>8.0</v>
      </c>
      <c r="G872" s="11">
        <v>584.0</v>
      </c>
      <c r="H872" s="11">
        <v>0.0</v>
      </c>
      <c r="I872" s="12">
        <v>1.0</v>
      </c>
    </row>
    <row r="873">
      <c r="A873" s="13" t="s">
        <v>916</v>
      </c>
      <c r="B873" s="14">
        <v>45581.0</v>
      </c>
      <c r="C873" s="15">
        <v>45566.0</v>
      </c>
      <c r="D873" s="16" t="s">
        <v>21</v>
      </c>
      <c r="E873" s="16" t="s">
        <v>24</v>
      </c>
      <c r="F873" s="17">
        <v>2.0</v>
      </c>
      <c r="G873" s="17">
        <v>68.0</v>
      </c>
      <c r="H873" s="17">
        <v>20.0</v>
      </c>
      <c r="I873" s="18">
        <v>1.0</v>
      </c>
    </row>
    <row r="874">
      <c r="A874" s="7" t="s">
        <v>917</v>
      </c>
      <c r="B874" s="8">
        <v>45828.0</v>
      </c>
      <c r="C874" s="9">
        <v>45809.0</v>
      </c>
      <c r="D874" s="10" t="s">
        <v>15</v>
      </c>
      <c r="E874" s="10" t="s">
        <v>88</v>
      </c>
      <c r="F874" s="11">
        <v>5.0</v>
      </c>
      <c r="G874" s="11">
        <v>2045.0</v>
      </c>
      <c r="H874" s="11">
        <v>5.0</v>
      </c>
      <c r="I874" s="12">
        <v>0.0</v>
      </c>
    </row>
    <row r="875">
      <c r="A875" s="13" t="s">
        <v>918</v>
      </c>
      <c r="B875" s="14">
        <v>45661.0</v>
      </c>
      <c r="C875" s="15">
        <v>45658.0</v>
      </c>
      <c r="D875" s="16" t="s">
        <v>10</v>
      </c>
      <c r="E875" s="16" t="s">
        <v>59</v>
      </c>
      <c r="F875" s="17">
        <v>3.0</v>
      </c>
      <c r="G875" s="17">
        <v>1491.0</v>
      </c>
      <c r="H875" s="17">
        <v>20.0</v>
      </c>
      <c r="I875" s="18">
        <v>0.0</v>
      </c>
    </row>
    <row r="876">
      <c r="A876" s="7" t="s">
        <v>919</v>
      </c>
      <c r="B876" s="8">
        <v>45642.0</v>
      </c>
      <c r="C876" s="9">
        <v>45627.0</v>
      </c>
      <c r="D876" s="10" t="s">
        <v>18</v>
      </c>
      <c r="E876" s="10" t="s">
        <v>177</v>
      </c>
      <c r="F876" s="11">
        <v>1.0</v>
      </c>
      <c r="G876" s="11">
        <v>228.0</v>
      </c>
      <c r="H876" s="11">
        <v>10.0</v>
      </c>
      <c r="I876" s="12">
        <v>0.0</v>
      </c>
    </row>
    <row r="877">
      <c r="A877" s="13" t="s">
        <v>920</v>
      </c>
      <c r="B877" s="14">
        <v>45656.0</v>
      </c>
      <c r="C877" s="15">
        <v>45627.0</v>
      </c>
      <c r="D877" s="16" t="s">
        <v>10</v>
      </c>
      <c r="E877" s="16" t="s">
        <v>11</v>
      </c>
      <c r="F877" s="17">
        <v>6.0</v>
      </c>
      <c r="G877" s="17">
        <v>1128.0</v>
      </c>
      <c r="H877" s="17">
        <v>15.0</v>
      </c>
      <c r="I877" s="18">
        <v>1.0</v>
      </c>
    </row>
    <row r="878">
      <c r="A878" s="7" t="s">
        <v>921</v>
      </c>
      <c r="B878" s="8">
        <v>45681.0</v>
      </c>
      <c r="C878" s="9">
        <v>45658.0</v>
      </c>
      <c r="D878" s="10" t="s">
        <v>15</v>
      </c>
      <c r="E878" s="10" t="s">
        <v>88</v>
      </c>
      <c r="F878" s="11">
        <v>8.0</v>
      </c>
      <c r="G878" s="11">
        <v>2712.0</v>
      </c>
      <c r="H878" s="11">
        <v>10.0</v>
      </c>
      <c r="I878" s="12">
        <v>1.0</v>
      </c>
    </row>
    <row r="879">
      <c r="A879" s="13" t="s">
        <v>922</v>
      </c>
      <c r="B879" s="14">
        <v>45675.0</v>
      </c>
      <c r="C879" s="15">
        <v>45658.0</v>
      </c>
      <c r="D879" s="16" t="s">
        <v>32</v>
      </c>
      <c r="E879" s="16" t="s">
        <v>62</v>
      </c>
      <c r="F879" s="17">
        <v>9.0</v>
      </c>
      <c r="G879" s="17">
        <v>3159.0</v>
      </c>
      <c r="H879" s="17">
        <v>10.0</v>
      </c>
      <c r="I879" s="18">
        <v>0.0</v>
      </c>
    </row>
    <row r="880">
      <c r="A880" s="7" t="s">
        <v>923</v>
      </c>
      <c r="B880" s="8">
        <v>45897.0</v>
      </c>
      <c r="C880" s="9">
        <v>45870.0</v>
      </c>
      <c r="D880" s="10" t="s">
        <v>10</v>
      </c>
      <c r="E880" s="10" t="s">
        <v>68</v>
      </c>
      <c r="F880" s="11">
        <v>2.0</v>
      </c>
      <c r="G880" s="11">
        <v>76.0</v>
      </c>
      <c r="H880" s="11">
        <v>5.0</v>
      </c>
      <c r="I880" s="12">
        <v>1.0</v>
      </c>
    </row>
    <row r="881">
      <c r="A881" s="13" t="s">
        <v>924</v>
      </c>
      <c r="B881" s="14">
        <v>45760.0</v>
      </c>
      <c r="C881" s="15">
        <v>45748.0</v>
      </c>
      <c r="D881" s="16" t="s">
        <v>37</v>
      </c>
      <c r="E881" s="16" t="s">
        <v>189</v>
      </c>
      <c r="F881" s="17">
        <v>4.0</v>
      </c>
      <c r="G881" s="17">
        <v>508.0</v>
      </c>
      <c r="H881" s="17">
        <v>10.0</v>
      </c>
      <c r="I881" s="18">
        <v>0.0</v>
      </c>
    </row>
    <row r="882">
      <c r="A882" s="7" t="s">
        <v>925</v>
      </c>
      <c r="B882" s="8">
        <v>45582.0</v>
      </c>
      <c r="C882" s="9">
        <v>45566.0</v>
      </c>
      <c r="D882" s="10" t="s">
        <v>32</v>
      </c>
      <c r="E882" s="10" t="s">
        <v>33</v>
      </c>
      <c r="F882" s="11">
        <v>2.0</v>
      </c>
      <c r="G882" s="11">
        <v>584.0</v>
      </c>
      <c r="H882" s="11">
        <v>10.0</v>
      </c>
      <c r="I882" s="12">
        <v>0.0</v>
      </c>
    </row>
    <row r="883">
      <c r="A883" s="13" t="s">
        <v>926</v>
      </c>
      <c r="B883" s="14">
        <v>45604.0</v>
      </c>
      <c r="C883" s="15">
        <v>45597.0</v>
      </c>
      <c r="D883" s="16" t="s">
        <v>21</v>
      </c>
      <c r="E883" s="16" t="s">
        <v>75</v>
      </c>
      <c r="F883" s="17">
        <v>2.0</v>
      </c>
      <c r="G883" s="17">
        <v>874.0</v>
      </c>
      <c r="H883" s="17">
        <v>20.0</v>
      </c>
      <c r="I883" s="18">
        <v>0.0</v>
      </c>
    </row>
    <row r="884">
      <c r="A884" s="7" t="s">
        <v>927</v>
      </c>
      <c r="B884" s="8">
        <v>45609.0</v>
      </c>
      <c r="C884" s="9">
        <v>45597.0</v>
      </c>
      <c r="D884" s="10" t="s">
        <v>37</v>
      </c>
      <c r="E884" s="10" t="s">
        <v>138</v>
      </c>
      <c r="F884" s="11">
        <v>4.0</v>
      </c>
      <c r="G884" s="11">
        <v>452.0</v>
      </c>
      <c r="H884" s="11">
        <v>0.0</v>
      </c>
      <c r="I884" s="12">
        <v>0.0</v>
      </c>
    </row>
    <row r="885">
      <c r="A885" s="13" t="s">
        <v>928</v>
      </c>
      <c r="B885" s="14">
        <v>45640.0</v>
      </c>
      <c r="C885" s="15">
        <v>45627.0</v>
      </c>
      <c r="D885" s="16" t="s">
        <v>18</v>
      </c>
      <c r="E885" s="16" t="s">
        <v>27</v>
      </c>
      <c r="F885" s="17">
        <v>1.0</v>
      </c>
      <c r="G885" s="17">
        <v>206.0</v>
      </c>
      <c r="H885" s="17">
        <v>15.0</v>
      </c>
      <c r="I885" s="18">
        <v>0.0</v>
      </c>
    </row>
    <row r="886">
      <c r="A886" s="7" t="s">
        <v>929</v>
      </c>
      <c r="B886" s="8">
        <v>45699.0</v>
      </c>
      <c r="C886" s="9">
        <v>45689.0</v>
      </c>
      <c r="D886" s="10" t="s">
        <v>15</v>
      </c>
      <c r="E886" s="10" t="s">
        <v>35</v>
      </c>
      <c r="F886" s="11">
        <v>6.0</v>
      </c>
      <c r="G886" s="11">
        <v>672.0</v>
      </c>
      <c r="H886" s="11">
        <v>15.0</v>
      </c>
      <c r="I886" s="12">
        <v>0.0</v>
      </c>
    </row>
    <row r="887">
      <c r="A887" s="13" t="s">
        <v>930</v>
      </c>
      <c r="B887" s="14">
        <v>45820.0</v>
      </c>
      <c r="C887" s="15">
        <v>45809.0</v>
      </c>
      <c r="D887" s="16" t="s">
        <v>10</v>
      </c>
      <c r="E887" s="16" t="s">
        <v>13</v>
      </c>
      <c r="F887" s="17">
        <v>4.0</v>
      </c>
      <c r="G887" s="17">
        <v>480.0</v>
      </c>
      <c r="H887" s="17">
        <v>15.0</v>
      </c>
      <c r="I887" s="18">
        <v>1.0</v>
      </c>
    </row>
    <row r="888">
      <c r="A888" s="7" t="s">
        <v>931</v>
      </c>
      <c r="B888" s="8">
        <v>45610.0</v>
      </c>
      <c r="C888" s="9">
        <v>45597.0</v>
      </c>
      <c r="D888" s="10" t="s">
        <v>15</v>
      </c>
      <c r="E888" s="10" t="s">
        <v>86</v>
      </c>
      <c r="F888" s="11">
        <v>5.0</v>
      </c>
      <c r="G888" s="11">
        <v>1175.0</v>
      </c>
      <c r="H888" s="11">
        <v>5.0</v>
      </c>
      <c r="I888" s="12">
        <v>0.0</v>
      </c>
    </row>
    <row r="889">
      <c r="A889" s="13" t="s">
        <v>932</v>
      </c>
      <c r="B889" s="14">
        <v>45825.0</v>
      </c>
      <c r="C889" s="15">
        <v>45809.0</v>
      </c>
      <c r="D889" s="16" t="s">
        <v>21</v>
      </c>
      <c r="E889" s="16" t="s">
        <v>65</v>
      </c>
      <c r="F889" s="17">
        <v>2.0</v>
      </c>
      <c r="G889" s="17">
        <v>148.0</v>
      </c>
      <c r="H889" s="17">
        <v>10.0</v>
      </c>
      <c r="I889" s="18">
        <v>0.0</v>
      </c>
    </row>
    <row r="890">
      <c r="A890" s="7" t="s">
        <v>933</v>
      </c>
      <c r="B890" s="8">
        <v>45634.0</v>
      </c>
      <c r="C890" s="9">
        <v>45627.0</v>
      </c>
      <c r="D890" s="10" t="s">
        <v>15</v>
      </c>
      <c r="E890" s="10" t="s">
        <v>35</v>
      </c>
      <c r="F890" s="11">
        <v>9.0</v>
      </c>
      <c r="G890" s="11">
        <v>3312.0</v>
      </c>
      <c r="H890" s="11">
        <v>10.0</v>
      </c>
      <c r="I890" s="12">
        <v>0.0</v>
      </c>
    </row>
    <row r="891">
      <c r="A891" s="13" t="s">
        <v>934</v>
      </c>
      <c r="B891" s="14">
        <v>45575.0</v>
      </c>
      <c r="C891" s="15">
        <v>45566.0</v>
      </c>
      <c r="D891" s="16" t="s">
        <v>21</v>
      </c>
      <c r="E891" s="16" t="s">
        <v>75</v>
      </c>
      <c r="F891" s="17">
        <v>4.0</v>
      </c>
      <c r="G891" s="17">
        <v>1136.0</v>
      </c>
      <c r="H891" s="17">
        <v>10.0</v>
      </c>
      <c r="I891" s="18">
        <v>1.0</v>
      </c>
    </row>
    <row r="892">
      <c r="A892" s="7" t="s">
        <v>935</v>
      </c>
      <c r="B892" s="8">
        <v>45712.0</v>
      </c>
      <c r="C892" s="9">
        <v>45689.0</v>
      </c>
      <c r="D892" s="10" t="s">
        <v>10</v>
      </c>
      <c r="E892" s="10" t="s">
        <v>11</v>
      </c>
      <c r="F892" s="11">
        <v>1.0</v>
      </c>
      <c r="G892" s="11">
        <v>179.0</v>
      </c>
      <c r="H892" s="11">
        <v>0.0</v>
      </c>
      <c r="I892" s="12">
        <v>0.0</v>
      </c>
    </row>
    <row r="893">
      <c r="A893" s="13" t="s">
        <v>936</v>
      </c>
      <c r="B893" s="14">
        <v>45709.0</v>
      </c>
      <c r="C893" s="15">
        <v>45689.0</v>
      </c>
      <c r="D893" s="16" t="s">
        <v>37</v>
      </c>
      <c r="E893" s="16" t="s">
        <v>138</v>
      </c>
      <c r="F893" s="17">
        <v>1.0</v>
      </c>
      <c r="G893" s="17">
        <v>342.0</v>
      </c>
      <c r="H893" s="17">
        <v>15.0</v>
      </c>
      <c r="I893" s="18">
        <v>0.0</v>
      </c>
    </row>
    <row r="894">
      <c r="A894" s="7" t="s">
        <v>937</v>
      </c>
      <c r="B894" s="8">
        <v>45679.0</v>
      </c>
      <c r="C894" s="9">
        <v>45658.0</v>
      </c>
      <c r="D894" s="10" t="s">
        <v>18</v>
      </c>
      <c r="E894" s="10" t="s">
        <v>27</v>
      </c>
      <c r="F894" s="11">
        <v>3.0</v>
      </c>
      <c r="G894" s="11">
        <v>354.0</v>
      </c>
      <c r="H894" s="11">
        <v>0.0</v>
      </c>
      <c r="I894" s="12">
        <v>0.0</v>
      </c>
    </row>
    <row r="895">
      <c r="A895" s="13" t="s">
        <v>938</v>
      </c>
      <c r="B895" s="14">
        <v>45761.0</v>
      </c>
      <c r="C895" s="15">
        <v>45748.0</v>
      </c>
      <c r="D895" s="16" t="s">
        <v>10</v>
      </c>
      <c r="E895" s="16" t="s">
        <v>68</v>
      </c>
      <c r="F895" s="17">
        <v>1.0</v>
      </c>
      <c r="G895" s="17">
        <v>293.0</v>
      </c>
      <c r="H895" s="17">
        <v>20.0</v>
      </c>
      <c r="I895" s="18">
        <v>0.0</v>
      </c>
    </row>
    <row r="896">
      <c r="A896" s="7" t="s">
        <v>939</v>
      </c>
      <c r="B896" s="8">
        <v>45731.0</v>
      </c>
      <c r="C896" s="9">
        <v>45717.0</v>
      </c>
      <c r="D896" s="10" t="s">
        <v>32</v>
      </c>
      <c r="E896" s="10" t="s">
        <v>33</v>
      </c>
      <c r="F896" s="11">
        <v>4.0</v>
      </c>
      <c r="G896" s="11">
        <v>800.0</v>
      </c>
      <c r="H896" s="11">
        <v>10.0</v>
      </c>
      <c r="I896" s="12">
        <v>0.0</v>
      </c>
    </row>
    <row r="897">
      <c r="A897" s="13" t="s">
        <v>940</v>
      </c>
      <c r="B897" s="14">
        <v>45712.0</v>
      </c>
      <c r="C897" s="15">
        <v>45689.0</v>
      </c>
      <c r="D897" s="16" t="s">
        <v>18</v>
      </c>
      <c r="E897" s="16" t="s">
        <v>46</v>
      </c>
      <c r="F897" s="17">
        <v>1.0</v>
      </c>
      <c r="G897" s="17">
        <v>133.0</v>
      </c>
      <c r="H897" s="17">
        <v>0.0</v>
      </c>
      <c r="I897" s="18">
        <v>0.0</v>
      </c>
    </row>
    <row r="898">
      <c r="A898" s="7" t="s">
        <v>941</v>
      </c>
      <c r="B898" s="8">
        <v>45575.0</v>
      </c>
      <c r="C898" s="9">
        <v>45566.0</v>
      </c>
      <c r="D898" s="10" t="s">
        <v>21</v>
      </c>
      <c r="E898" s="10" t="s">
        <v>24</v>
      </c>
      <c r="F898" s="11">
        <v>4.0</v>
      </c>
      <c r="G898" s="11">
        <v>540.0</v>
      </c>
      <c r="H898" s="11">
        <v>5.0</v>
      </c>
      <c r="I898" s="12">
        <v>0.0</v>
      </c>
    </row>
    <row r="899">
      <c r="A899" s="13" t="s">
        <v>942</v>
      </c>
      <c r="B899" s="14">
        <v>45631.0</v>
      </c>
      <c r="C899" s="15">
        <v>45627.0</v>
      </c>
      <c r="D899" s="16" t="s">
        <v>37</v>
      </c>
      <c r="E899" s="16" t="s">
        <v>51</v>
      </c>
      <c r="F899" s="17">
        <v>9.0</v>
      </c>
      <c r="G899" s="17">
        <v>1116.0</v>
      </c>
      <c r="H899" s="17">
        <v>20.0</v>
      </c>
      <c r="I899" s="18">
        <v>0.0</v>
      </c>
    </row>
    <row r="900">
      <c r="A900" s="7" t="s">
        <v>943</v>
      </c>
      <c r="B900" s="8">
        <v>45874.0</v>
      </c>
      <c r="C900" s="9">
        <v>45870.0</v>
      </c>
      <c r="D900" s="10" t="s">
        <v>10</v>
      </c>
      <c r="E900" s="10" t="s">
        <v>13</v>
      </c>
      <c r="F900" s="11">
        <v>1.0</v>
      </c>
      <c r="G900" s="11">
        <v>297.0</v>
      </c>
      <c r="H900" s="11">
        <v>5.0</v>
      </c>
      <c r="I900" s="12">
        <v>0.0</v>
      </c>
    </row>
    <row r="901">
      <c r="A901" s="13" t="s">
        <v>944</v>
      </c>
      <c r="B901" s="14">
        <v>45714.0</v>
      </c>
      <c r="C901" s="15">
        <v>45689.0</v>
      </c>
      <c r="D901" s="16" t="s">
        <v>15</v>
      </c>
      <c r="E901" s="16" t="s">
        <v>86</v>
      </c>
      <c r="F901" s="17">
        <v>9.0</v>
      </c>
      <c r="G901" s="17">
        <v>2160.0</v>
      </c>
      <c r="H901" s="17">
        <v>15.0</v>
      </c>
      <c r="I901" s="18">
        <v>0.0</v>
      </c>
    </row>
    <row r="902">
      <c r="A902" s="7" t="s">
        <v>945</v>
      </c>
      <c r="B902" s="8">
        <v>45702.0</v>
      </c>
      <c r="C902" s="9">
        <v>45689.0</v>
      </c>
      <c r="D902" s="10" t="s">
        <v>18</v>
      </c>
      <c r="E902" s="10" t="s">
        <v>19</v>
      </c>
      <c r="F902" s="11">
        <v>8.0</v>
      </c>
      <c r="G902" s="11">
        <v>3632.0</v>
      </c>
      <c r="H902" s="11">
        <v>20.0</v>
      </c>
      <c r="I902" s="12">
        <v>0.0</v>
      </c>
    </row>
    <row r="903">
      <c r="A903" s="13" t="s">
        <v>946</v>
      </c>
      <c r="B903" s="14">
        <v>45902.0</v>
      </c>
      <c r="C903" s="15">
        <v>45901.0</v>
      </c>
      <c r="D903" s="16" t="s">
        <v>37</v>
      </c>
      <c r="E903" s="16" t="s">
        <v>42</v>
      </c>
      <c r="F903" s="17">
        <v>3.0</v>
      </c>
      <c r="G903" s="17">
        <v>1266.0</v>
      </c>
      <c r="H903" s="17">
        <v>20.0</v>
      </c>
      <c r="I903" s="18">
        <v>0.0</v>
      </c>
    </row>
    <row r="904">
      <c r="A904" s="7" t="s">
        <v>947</v>
      </c>
      <c r="B904" s="8">
        <v>45849.0</v>
      </c>
      <c r="C904" s="9">
        <v>45839.0</v>
      </c>
      <c r="D904" s="10" t="s">
        <v>32</v>
      </c>
      <c r="E904" s="10" t="s">
        <v>95</v>
      </c>
      <c r="F904" s="11">
        <v>7.0</v>
      </c>
      <c r="G904" s="11">
        <v>2422.0</v>
      </c>
      <c r="H904" s="11">
        <v>5.0</v>
      </c>
      <c r="I904" s="12">
        <v>0.0</v>
      </c>
    </row>
    <row r="905">
      <c r="A905" s="13" t="s">
        <v>948</v>
      </c>
      <c r="B905" s="14">
        <v>45777.0</v>
      </c>
      <c r="C905" s="15">
        <v>45748.0</v>
      </c>
      <c r="D905" s="16" t="s">
        <v>32</v>
      </c>
      <c r="E905" s="16" t="s">
        <v>53</v>
      </c>
      <c r="F905" s="17">
        <v>5.0</v>
      </c>
      <c r="G905" s="17">
        <v>2405.0</v>
      </c>
      <c r="H905" s="17">
        <v>15.0</v>
      </c>
      <c r="I905" s="18">
        <v>0.0</v>
      </c>
    </row>
    <row r="906">
      <c r="A906" s="7" t="s">
        <v>949</v>
      </c>
      <c r="B906" s="8">
        <v>45821.0</v>
      </c>
      <c r="C906" s="9">
        <v>45809.0</v>
      </c>
      <c r="D906" s="10" t="s">
        <v>15</v>
      </c>
      <c r="E906" s="10" t="s">
        <v>16</v>
      </c>
      <c r="F906" s="11">
        <v>4.0</v>
      </c>
      <c r="G906" s="11">
        <v>1672.0</v>
      </c>
      <c r="H906" s="11">
        <v>5.0</v>
      </c>
      <c r="I906" s="12">
        <v>0.0</v>
      </c>
    </row>
    <row r="907">
      <c r="A907" s="13" t="s">
        <v>950</v>
      </c>
      <c r="B907" s="14">
        <v>45558.0</v>
      </c>
      <c r="C907" s="15">
        <v>45536.0</v>
      </c>
      <c r="D907" s="16" t="s">
        <v>15</v>
      </c>
      <c r="E907" s="16" t="s">
        <v>16</v>
      </c>
      <c r="F907" s="17">
        <v>8.0</v>
      </c>
      <c r="G907" s="17">
        <v>480.0</v>
      </c>
      <c r="H907" s="17">
        <v>10.0</v>
      </c>
      <c r="I907" s="18">
        <v>0.0</v>
      </c>
    </row>
    <row r="908">
      <c r="A908" s="7" t="s">
        <v>951</v>
      </c>
      <c r="B908" s="8">
        <v>45883.0</v>
      </c>
      <c r="C908" s="9">
        <v>45870.0</v>
      </c>
      <c r="D908" s="10" t="s">
        <v>32</v>
      </c>
      <c r="E908" s="10" t="s">
        <v>33</v>
      </c>
      <c r="F908" s="11">
        <v>9.0</v>
      </c>
      <c r="G908" s="11">
        <v>4446.0</v>
      </c>
      <c r="H908" s="11">
        <v>15.0</v>
      </c>
      <c r="I908" s="12">
        <v>0.0</v>
      </c>
    </row>
    <row r="909">
      <c r="A909" s="13" t="s">
        <v>952</v>
      </c>
      <c r="B909" s="14">
        <v>45893.0</v>
      </c>
      <c r="C909" s="15">
        <v>45870.0</v>
      </c>
      <c r="D909" s="16" t="s">
        <v>32</v>
      </c>
      <c r="E909" s="16" t="s">
        <v>40</v>
      </c>
      <c r="F909" s="17">
        <v>3.0</v>
      </c>
      <c r="G909" s="17">
        <v>1320.0</v>
      </c>
      <c r="H909" s="17">
        <v>0.0</v>
      </c>
      <c r="I909" s="18">
        <v>0.0</v>
      </c>
    </row>
    <row r="910">
      <c r="A910" s="7" t="s">
        <v>953</v>
      </c>
      <c r="B910" s="8">
        <v>45848.0</v>
      </c>
      <c r="C910" s="9">
        <v>45839.0</v>
      </c>
      <c r="D910" s="10" t="s">
        <v>37</v>
      </c>
      <c r="E910" s="10" t="s">
        <v>42</v>
      </c>
      <c r="F910" s="11">
        <v>8.0</v>
      </c>
      <c r="G910" s="11">
        <v>2416.0</v>
      </c>
      <c r="H910" s="11">
        <v>20.0</v>
      </c>
      <c r="I910" s="12">
        <v>0.0</v>
      </c>
    </row>
    <row r="911">
      <c r="A911" s="13" t="s">
        <v>954</v>
      </c>
      <c r="B911" s="14">
        <v>45774.0</v>
      </c>
      <c r="C911" s="15">
        <v>45748.0</v>
      </c>
      <c r="D911" s="16" t="s">
        <v>21</v>
      </c>
      <c r="E911" s="16" t="s">
        <v>22</v>
      </c>
      <c r="F911" s="17">
        <v>8.0</v>
      </c>
      <c r="G911" s="17">
        <v>344.0</v>
      </c>
      <c r="H911" s="17">
        <v>5.0</v>
      </c>
      <c r="I911" s="18">
        <v>0.0</v>
      </c>
    </row>
    <row r="912">
      <c r="A912" s="7" t="s">
        <v>955</v>
      </c>
      <c r="B912" s="8">
        <v>45698.0</v>
      </c>
      <c r="C912" s="9">
        <v>45689.0</v>
      </c>
      <c r="D912" s="10" t="s">
        <v>10</v>
      </c>
      <c r="E912" s="10" t="s">
        <v>73</v>
      </c>
      <c r="F912" s="11">
        <v>2.0</v>
      </c>
      <c r="G912" s="11">
        <v>920.0</v>
      </c>
      <c r="H912" s="11">
        <v>0.0</v>
      </c>
      <c r="I912" s="12">
        <v>0.0</v>
      </c>
    </row>
    <row r="913">
      <c r="A913" s="13" t="s">
        <v>956</v>
      </c>
      <c r="B913" s="14">
        <v>45736.0</v>
      </c>
      <c r="C913" s="15">
        <v>45717.0</v>
      </c>
      <c r="D913" s="16" t="s">
        <v>21</v>
      </c>
      <c r="E913" s="16" t="s">
        <v>65</v>
      </c>
      <c r="F913" s="17">
        <v>8.0</v>
      </c>
      <c r="G913" s="17">
        <v>1080.0</v>
      </c>
      <c r="H913" s="17">
        <v>20.0</v>
      </c>
      <c r="I913" s="18">
        <v>0.0</v>
      </c>
    </row>
    <row r="914">
      <c r="A914" s="7" t="s">
        <v>957</v>
      </c>
      <c r="B914" s="8">
        <v>45553.0</v>
      </c>
      <c r="C914" s="9">
        <v>45536.0</v>
      </c>
      <c r="D914" s="10" t="s">
        <v>15</v>
      </c>
      <c r="E914" s="10" t="s">
        <v>55</v>
      </c>
      <c r="F914" s="11">
        <v>5.0</v>
      </c>
      <c r="G914" s="11">
        <v>1685.0</v>
      </c>
      <c r="H914" s="11">
        <v>0.0</v>
      </c>
      <c r="I914" s="12">
        <v>0.0</v>
      </c>
    </row>
    <row r="915">
      <c r="A915" s="13" t="s">
        <v>958</v>
      </c>
      <c r="B915" s="14">
        <v>45687.0</v>
      </c>
      <c r="C915" s="15">
        <v>45658.0</v>
      </c>
      <c r="D915" s="16" t="s">
        <v>37</v>
      </c>
      <c r="E915" s="16" t="s">
        <v>51</v>
      </c>
      <c r="F915" s="17">
        <v>9.0</v>
      </c>
      <c r="G915" s="17">
        <v>1863.0</v>
      </c>
      <c r="H915" s="17">
        <v>20.0</v>
      </c>
      <c r="I915" s="18">
        <v>0.0</v>
      </c>
    </row>
    <row r="916">
      <c r="A916" s="7" t="s">
        <v>959</v>
      </c>
      <c r="B916" s="8">
        <v>45666.0</v>
      </c>
      <c r="C916" s="9">
        <v>45658.0</v>
      </c>
      <c r="D916" s="10" t="s">
        <v>10</v>
      </c>
      <c r="E916" s="10" t="s">
        <v>73</v>
      </c>
      <c r="F916" s="11">
        <v>8.0</v>
      </c>
      <c r="G916" s="11">
        <v>3280.0</v>
      </c>
      <c r="H916" s="11">
        <v>20.0</v>
      </c>
      <c r="I916" s="12">
        <v>0.0</v>
      </c>
    </row>
    <row r="917">
      <c r="A917" s="13" t="s">
        <v>960</v>
      </c>
      <c r="B917" s="14">
        <v>45843.0</v>
      </c>
      <c r="C917" s="15">
        <v>45839.0</v>
      </c>
      <c r="D917" s="16" t="s">
        <v>10</v>
      </c>
      <c r="E917" s="16" t="s">
        <v>59</v>
      </c>
      <c r="F917" s="17">
        <v>3.0</v>
      </c>
      <c r="G917" s="17">
        <v>1209.0</v>
      </c>
      <c r="H917" s="17">
        <v>10.0</v>
      </c>
      <c r="I917" s="18">
        <v>0.0</v>
      </c>
    </row>
    <row r="918">
      <c r="A918" s="7" t="s">
        <v>961</v>
      </c>
      <c r="B918" s="8">
        <v>45702.0</v>
      </c>
      <c r="C918" s="9">
        <v>45689.0</v>
      </c>
      <c r="D918" s="10" t="s">
        <v>21</v>
      </c>
      <c r="E918" s="10" t="s">
        <v>29</v>
      </c>
      <c r="F918" s="11">
        <v>4.0</v>
      </c>
      <c r="G918" s="11">
        <v>1980.0</v>
      </c>
      <c r="H918" s="11">
        <v>15.0</v>
      </c>
      <c r="I918" s="12">
        <v>0.0</v>
      </c>
    </row>
    <row r="919">
      <c r="A919" s="13" t="s">
        <v>962</v>
      </c>
      <c r="B919" s="14">
        <v>45882.0</v>
      </c>
      <c r="C919" s="15">
        <v>45870.0</v>
      </c>
      <c r="D919" s="16" t="s">
        <v>21</v>
      </c>
      <c r="E919" s="16" t="s">
        <v>75</v>
      </c>
      <c r="F919" s="17">
        <v>4.0</v>
      </c>
      <c r="G919" s="17">
        <v>1032.0</v>
      </c>
      <c r="H919" s="17">
        <v>0.0</v>
      </c>
      <c r="I919" s="18">
        <v>0.0</v>
      </c>
    </row>
    <row r="920">
      <c r="A920" s="7" t="s">
        <v>963</v>
      </c>
      <c r="B920" s="8">
        <v>45897.0</v>
      </c>
      <c r="C920" s="9">
        <v>45870.0</v>
      </c>
      <c r="D920" s="10" t="s">
        <v>15</v>
      </c>
      <c r="E920" s="10" t="s">
        <v>16</v>
      </c>
      <c r="F920" s="11">
        <v>7.0</v>
      </c>
      <c r="G920" s="11">
        <v>2331.0</v>
      </c>
      <c r="H920" s="11">
        <v>5.0</v>
      </c>
      <c r="I920" s="12">
        <v>0.0</v>
      </c>
    </row>
    <row r="921">
      <c r="A921" s="13" t="s">
        <v>964</v>
      </c>
      <c r="B921" s="14">
        <v>45875.0</v>
      </c>
      <c r="C921" s="15">
        <v>45870.0</v>
      </c>
      <c r="D921" s="16" t="s">
        <v>32</v>
      </c>
      <c r="E921" s="16" t="s">
        <v>53</v>
      </c>
      <c r="F921" s="17">
        <v>5.0</v>
      </c>
      <c r="G921" s="17">
        <v>220.0</v>
      </c>
      <c r="H921" s="17">
        <v>10.0</v>
      </c>
      <c r="I921" s="18">
        <v>0.0</v>
      </c>
    </row>
    <row r="922">
      <c r="A922" s="7" t="s">
        <v>965</v>
      </c>
      <c r="B922" s="8">
        <v>45713.0</v>
      </c>
      <c r="C922" s="9">
        <v>45689.0</v>
      </c>
      <c r="D922" s="10" t="s">
        <v>32</v>
      </c>
      <c r="E922" s="10" t="s">
        <v>62</v>
      </c>
      <c r="F922" s="11">
        <v>9.0</v>
      </c>
      <c r="G922" s="11">
        <v>3609.0</v>
      </c>
      <c r="H922" s="11">
        <v>10.0</v>
      </c>
      <c r="I922" s="12">
        <v>1.0</v>
      </c>
    </row>
    <row r="923">
      <c r="A923" s="13" t="s">
        <v>966</v>
      </c>
      <c r="B923" s="14">
        <v>45760.0</v>
      </c>
      <c r="C923" s="15">
        <v>45748.0</v>
      </c>
      <c r="D923" s="16" t="s">
        <v>37</v>
      </c>
      <c r="E923" s="16" t="s">
        <v>38</v>
      </c>
      <c r="F923" s="17">
        <v>4.0</v>
      </c>
      <c r="G923" s="17">
        <v>232.0</v>
      </c>
      <c r="H923" s="17">
        <v>20.0</v>
      </c>
      <c r="I923" s="18">
        <v>0.0</v>
      </c>
    </row>
    <row r="924">
      <c r="A924" s="7" t="s">
        <v>967</v>
      </c>
      <c r="B924" s="8">
        <v>45841.0</v>
      </c>
      <c r="C924" s="9">
        <v>45839.0</v>
      </c>
      <c r="D924" s="10" t="s">
        <v>21</v>
      </c>
      <c r="E924" s="10" t="s">
        <v>75</v>
      </c>
      <c r="F924" s="11">
        <v>8.0</v>
      </c>
      <c r="G924" s="11">
        <v>2080.0</v>
      </c>
      <c r="H924" s="11">
        <v>10.0</v>
      </c>
      <c r="I924" s="12">
        <v>0.0</v>
      </c>
    </row>
    <row r="925">
      <c r="A925" s="13" t="s">
        <v>968</v>
      </c>
      <c r="B925" s="14">
        <v>45836.0</v>
      </c>
      <c r="C925" s="15">
        <v>45809.0</v>
      </c>
      <c r="D925" s="16" t="s">
        <v>15</v>
      </c>
      <c r="E925" s="16" t="s">
        <v>86</v>
      </c>
      <c r="F925" s="17">
        <v>2.0</v>
      </c>
      <c r="G925" s="17">
        <v>548.0</v>
      </c>
      <c r="H925" s="17">
        <v>0.0</v>
      </c>
      <c r="I925" s="18">
        <v>0.0</v>
      </c>
    </row>
    <row r="926">
      <c r="A926" s="7" t="s">
        <v>969</v>
      </c>
      <c r="B926" s="8">
        <v>45763.0</v>
      </c>
      <c r="C926" s="9">
        <v>45748.0</v>
      </c>
      <c r="D926" s="10" t="s">
        <v>32</v>
      </c>
      <c r="E926" s="10" t="s">
        <v>95</v>
      </c>
      <c r="F926" s="11">
        <v>6.0</v>
      </c>
      <c r="G926" s="11">
        <v>1752.0</v>
      </c>
      <c r="H926" s="11">
        <v>15.0</v>
      </c>
      <c r="I926" s="12">
        <v>1.0</v>
      </c>
    </row>
    <row r="927">
      <c r="A927" s="13" t="s">
        <v>970</v>
      </c>
      <c r="B927" s="14">
        <v>45861.0</v>
      </c>
      <c r="C927" s="15">
        <v>45839.0</v>
      </c>
      <c r="D927" s="16" t="s">
        <v>18</v>
      </c>
      <c r="E927" s="16" t="s">
        <v>46</v>
      </c>
      <c r="F927" s="17">
        <v>9.0</v>
      </c>
      <c r="G927" s="17">
        <v>1278.0</v>
      </c>
      <c r="H927" s="17">
        <v>20.0</v>
      </c>
      <c r="I927" s="18">
        <v>0.0</v>
      </c>
    </row>
    <row r="928">
      <c r="A928" s="7" t="s">
        <v>971</v>
      </c>
      <c r="B928" s="8">
        <v>45785.0</v>
      </c>
      <c r="C928" s="9">
        <v>45778.0</v>
      </c>
      <c r="D928" s="10" t="s">
        <v>10</v>
      </c>
      <c r="E928" s="10" t="s">
        <v>13</v>
      </c>
      <c r="F928" s="11">
        <v>1.0</v>
      </c>
      <c r="G928" s="11">
        <v>340.0</v>
      </c>
      <c r="H928" s="11">
        <v>0.0</v>
      </c>
      <c r="I928" s="12">
        <v>0.0</v>
      </c>
    </row>
    <row r="929">
      <c r="A929" s="13" t="s">
        <v>972</v>
      </c>
      <c r="B929" s="14">
        <v>45899.0</v>
      </c>
      <c r="C929" s="15">
        <v>45870.0</v>
      </c>
      <c r="D929" s="16" t="s">
        <v>37</v>
      </c>
      <c r="E929" s="16" t="s">
        <v>51</v>
      </c>
      <c r="F929" s="17">
        <v>1.0</v>
      </c>
      <c r="G929" s="17">
        <v>402.0</v>
      </c>
      <c r="H929" s="17">
        <v>5.0</v>
      </c>
      <c r="I929" s="18">
        <v>0.0</v>
      </c>
    </row>
    <row r="930">
      <c r="A930" s="7" t="s">
        <v>973</v>
      </c>
      <c r="B930" s="8">
        <v>45636.0</v>
      </c>
      <c r="C930" s="9">
        <v>45627.0</v>
      </c>
      <c r="D930" s="10" t="s">
        <v>37</v>
      </c>
      <c r="E930" s="10" t="s">
        <v>42</v>
      </c>
      <c r="F930" s="11">
        <v>7.0</v>
      </c>
      <c r="G930" s="11">
        <v>2786.0</v>
      </c>
      <c r="H930" s="11">
        <v>0.0</v>
      </c>
      <c r="I930" s="12">
        <v>0.0</v>
      </c>
    </row>
    <row r="931">
      <c r="A931" s="13" t="s">
        <v>974</v>
      </c>
      <c r="B931" s="14">
        <v>45740.0</v>
      </c>
      <c r="C931" s="15">
        <v>45717.0</v>
      </c>
      <c r="D931" s="16" t="s">
        <v>32</v>
      </c>
      <c r="E931" s="16" t="s">
        <v>33</v>
      </c>
      <c r="F931" s="17">
        <v>7.0</v>
      </c>
      <c r="G931" s="17">
        <v>1015.0</v>
      </c>
      <c r="H931" s="17">
        <v>0.0</v>
      </c>
      <c r="I931" s="18">
        <v>0.0</v>
      </c>
    </row>
    <row r="932">
      <c r="A932" s="7" t="s">
        <v>975</v>
      </c>
      <c r="B932" s="8">
        <v>45636.0</v>
      </c>
      <c r="C932" s="9">
        <v>45627.0</v>
      </c>
      <c r="D932" s="10" t="s">
        <v>32</v>
      </c>
      <c r="E932" s="10" t="s">
        <v>62</v>
      </c>
      <c r="F932" s="11">
        <v>9.0</v>
      </c>
      <c r="G932" s="11">
        <v>4464.0</v>
      </c>
      <c r="H932" s="11">
        <v>0.0</v>
      </c>
      <c r="I932" s="12">
        <v>0.0</v>
      </c>
    </row>
    <row r="933">
      <c r="A933" s="13" t="s">
        <v>976</v>
      </c>
      <c r="B933" s="14">
        <v>45656.0</v>
      </c>
      <c r="C933" s="15">
        <v>45627.0</v>
      </c>
      <c r="D933" s="16" t="s">
        <v>21</v>
      </c>
      <c r="E933" s="16" t="s">
        <v>24</v>
      </c>
      <c r="F933" s="17">
        <v>6.0</v>
      </c>
      <c r="G933" s="17">
        <v>2154.0</v>
      </c>
      <c r="H933" s="17">
        <v>15.0</v>
      </c>
      <c r="I933" s="18">
        <v>0.0</v>
      </c>
    </row>
    <row r="934">
      <c r="A934" s="7" t="s">
        <v>977</v>
      </c>
      <c r="B934" s="8">
        <v>45720.0</v>
      </c>
      <c r="C934" s="9">
        <v>45717.0</v>
      </c>
      <c r="D934" s="10" t="s">
        <v>15</v>
      </c>
      <c r="E934" s="10" t="s">
        <v>35</v>
      </c>
      <c r="F934" s="11">
        <v>1.0</v>
      </c>
      <c r="G934" s="11">
        <v>82.0</v>
      </c>
      <c r="H934" s="11">
        <v>0.0</v>
      </c>
      <c r="I934" s="12">
        <v>0.0</v>
      </c>
    </row>
    <row r="935">
      <c r="A935" s="13" t="s">
        <v>978</v>
      </c>
      <c r="B935" s="14">
        <v>45739.0</v>
      </c>
      <c r="C935" s="15">
        <v>45717.0</v>
      </c>
      <c r="D935" s="16" t="s">
        <v>32</v>
      </c>
      <c r="E935" s="16" t="s">
        <v>40</v>
      </c>
      <c r="F935" s="17">
        <v>7.0</v>
      </c>
      <c r="G935" s="17">
        <v>1477.0</v>
      </c>
      <c r="H935" s="17">
        <v>0.0</v>
      </c>
      <c r="I935" s="18">
        <v>0.0</v>
      </c>
    </row>
    <row r="936">
      <c r="A936" s="7" t="s">
        <v>979</v>
      </c>
      <c r="B936" s="8">
        <v>45562.0</v>
      </c>
      <c r="C936" s="9">
        <v>45536.0</v>
      </c>
      <c r="D936" s="10" t="s">
        <v>32</v>
      </c>
      <c r="E936" s="10" t="s">
        <v>53</v>
      </c>
      <c r="F936" s="11">
        <v>4.0</v>
      </c>
      <c r="G936" s="11">
        <v>204.0</v>
      </c>
      <c r="H936" s="11">
        <v>15.0</v>
      </c>
      <c r="I936" s="12">
        <v>0.0</v>
      </c>
    </row>
    <row r="937">
      <c r="A937" s="13" t="s">
        <v>980</v>
      </c>
      <c r="B937" s="14">
        <v>45702.0</v>
      </c>
      <c r="C937" s="15">
        <v>45689.0</v>
      </c>
      <c r="D937" s="16" t="s">
        <v>32</v>
      </c>
      <c r="E937" s="16" t="s">
        <v>40</v>
      </c>
      <c r="F937" s="17">
        <v>3.0</v>
      </c>
      <c r="G937" s="17">
        <v>186.0</v>
      </c>
      <c r="H937" s="17">
        <v>15.0</v>
      </c>
      <c r="I937" s="18">
        <v>0.0</v>
      </c>
    </row>
    <row r="938">
      <c r="A938" s="7" t="s">
        <v>981</v>
      </c>
      <c r="B938" s="8">
        <v>45681.0</v>
      </c>
      <c r="C938" s="9">
        <v>45658.0</v>
      </c>
      <c r="D938" s="10" t="s">
        <v>15</v>
      </c>
      <c r="E938" s="10" t="s">
        <v>88</v>
      </c>
      <c r="F938" s="11">
        <v>1.0</v>
      </c>
      <c r="G938" s="11">
        <v>289.0</v>
      </c>
      <c r="H938" s="11">
        <v>5.0</v>
      </c>
      <c r="I938" s="12">
        <v>0.0</v>
      </c>
    </row>
    <row r="939">
      <c r="A939" s="13" t="s">
        <v>982</v>
      </c>
      <c r="B939" s="14">
        <v>45810.0</v>
      </c>
      <c r="C939" s="15">
        <v>45809.0</v>
      </c>
      <c r="D939" s="16" t="s">
        <v>21</v>
      </c>
      <c r="E939" s="16" t="s">
        <v>29</v>
      </c>
      <c r="F939" s="17">
        <v>4.0</v>
      </c>
      <c r="G939" s="17">
        <v>940.0</v>
      </c>
      <c r="H939" s="17">
        <v>10.0</v>
      </c>
      <c r="I939" s="18">
        <v>0.0</v>
      </c>
    </row>
    <row r="940">
      <c r="A940" s="7" t="s">
        <v>983</v>
      </c>
      <c r="B940" s="8">
        <v>45814.0</v>
      </c>
      <c r="C940" s="9">
        <v>45809.0</v>
      </c>
      <c r="D940" s="10" t="s">
        <v>15</v>
      </c>
      <c r="E940" s="10" t="s">
        <v>35</v>
      </c>
      <c r="F940" s="11">
        <v>6.0</v>
      </c>
      <c r="G940" s="11">
        <v>2376.0</v>
      </c>
      <c r="H940" s="11">
        <v>0.0</v>
      </c>
      <c r="I940" s="12">
        <v>1.0</v>
      </c>
    </row>
    <row r="941">
      <c r="A941" s="13" t="s">
        <v>984</v>
      </c>
      <c r="B941" s="14">
        <v>45860.0</v>
      </c>
      <c r="C941" s="15">
        <v>45839.0</v>
      </c>
      <c r="D941" s="16" t="s">
        <v>15</v>
      </c>
      <c r="E941" s="16" t="s">
        <v>35</v>
      </c>
      <c r="F941" s="17">
        <v>3.0</v>
      </c>
      <c r="G941" s="17">
        <v>636.0</v>
      </c>
      <c r="H941" s="17">
        <v>20.0</v>
      </c>
      <c r="I941" s="18">
        <v>0.0</v>
      </c>
    </row>
    <row r="942">
      <c r="A942" s="7" t="s">
        <v>985</v>
      </c>
      <c r="B942" s="8">
        <v>45708.0</v>
      </c>
      <c r="C942" s="9">
        <v>45689.0</v>
      </c>
      <c r="D942" s="10" t="s">
        <v>15</v>
      </c>
      <c r="E942" s="10" t="s">
        <v>88</v>
      </c>
      <c r="F942" s="11">
        <v>6.0</v>
      </c>
      <c r="G942" s="11">
        <v>192.0</v>
      </c>
      <c r="H942" s="11">
        <v>10.0</v>
      </c>
      <c r="I942" s="12">
        <v>1.0</v>
      </c>
    </row>
    <row r="943">
      <c r="A943" s="13" t="s">
        <v>986</v>
      </c>
      <c r="B943" s="14">
        <v>45832.0</v>
      </c>
      <c r="C943" s="15">
        <v>45809.0</v>
      </c>
      <c r="D943" s="16" t="s">
        <v>32</v>
      </c>
      <c r="E943" s="16" t="s">
        <v>62</v>
      </c>
      <c r="F943" s="17">
        <v>9.0</v>
      </c>
      <c r="G943" s="17">
        <v>1503.0</v>
      </c>
      <c r="H943" s="17">
        <v>15.0</v>
      </c>
      <c r="I943" s="18">
        <v>0.0</v>
      </c>
    </row>
    <row r="944">
      <c r="A944" s="7" t="s">
        <v>987</v>
      </c>
      <c r="B944" s="8">
        <v>45615.0</v>
      </c>
      <c r="C944" s="9">
        <v>45597.0</v>
      </c>
      <c r="D944" s="10" t="s">
        <v>18</v>
      </c>
      <c r="E944" s="10" t="s">
        <v>177</v>
      </c>
      <c r="F944" s="11">
        <v>2.0</v>
      </c>
      <c r="G944" s="11">
        <v>790.0</v>
      </c>
      <c r="H944" s="11">
        <v>10.0</v>
      </c>
      <c r="I944" s="12">
        <v>0.0</v>
      </c>
    </row>
    <row r="945">
      <c r="A945" s="13" t="s">
        <v>988</v>
      </c>
      <c r="B945" s="14">
        <v>45877.0</v>
      </c>
      <c r="C945" s="15">
        <v>45870.0</v>
      </c>
      <c r="D945" s="16" t="s">
        <v>15</v>
      </c>
      <c r="E945" s="16" t="s">
        <v>86</v>
      </c>
      <c r="F945" s="17">
        <v>8.0</v>
      </c>
      <c r="G945" s="17">
        <v>208.0</v>
      </c>
      <c r="H945" s="17">
        <v>10.0</v>
      </c>
      <c r="I945" s="18">
        <v>0.0</v>
      </c>
    </row>
    <row r="946">
      <c r="A946" s="7" t="s">
        <v>989</v>
      </c>
      <c r="B946" s="8">
        <v>45732.0</v>
      </c>
      <c r="C946" s="9">
        <v>45717.0</v>
      </c>
      <c r="D946" s="10" t="s">
        <v>15</v>
      </c>
      <c r="E946" s="10" t="s">
        <v>16</v>
      </c>
      <c r="F946" s="11">
        <v>7.0</v>
      </c>
      <c r="G946" s="11">
        <v>714.0</v>
      </c>
      <c r="H946" s="11">
        <v>10.0</v>
      </c>
      <c r="I946" s="12">
        <v>0.0</v>
      </c>
    </row>
    <row r="947">
      <c r="A947" s="13" t="s">
        <v>990</v>
      </c>
      <c r="B947" s="14">
        <v>45908.0</v>
      </c>
      <c r="C947" s="15">
        <v>45901.0</v>
      </c>
      <c r="D947" s="16" t="s">
        <v>21</v>
      </c>
      <c r="E947" s="16" t="s">
        <v>24</v>
      </c>
      <c r="F947" s="17">
        <v>8.0</v>
      </c>
      <c r="G947" s="17">
        <v>1144.0</v>
      </c>
      <c r="H947" s="17">
        <v>0.0</v>
      </c>
      <c r="I947" s="18">
        <v>0.0</v>
      </c>
    </row>
    <row r="948">
      <c r="A948" s="7" t="s">
        <v>991</v>
      </c>
      <c r="B948" s="8">
        <v>45600.0</v>
      </c>
      <c r="C948" s="9">
        <v>45597.0</v>
      </c>
      <c r="D948" s="10" t="s">
        <v>32</v>
      </c>
      <c r="E948" s="10" t="s">
        <v>53</v>
      </c>
      <c r="F948" s="11">
        <v>5.0</v>
      </c>
      <c r="G948" s="11">
        <v>1750.0</v>
      </c>
      <c r="H948" s="11">
        <v>20.0</v>
      </c>
      <c r="I948" s="12">
        <v>0.0</v>
      </c>
    </row>
    <row r="949">
      <c r="A949" s="13" t="s">
        <v>992</v>
      </c>
      <c r="B949" s="14">
        <v>45792.0</v>
      </c>
      <c r="C949" s="15">
        <v>45778.0</v>
      </c>
      <c r="D949" s="16" t="s">
        <v>10</v>
      </c>
      <c r="E949" s="16" t="s">
        <v>11</v>
      </c>
      <c r="F949" s="17">
        <v>1.0</v>
      </c>
      <c r="G949" s="17">
        <v>409.0</v>
      </c>
      <c r="H949" s="17">
        <v>0.0</v>
      </c>
      <c r="I949" s="18">
        <v>0.0</v>
      </c>
    </row>
    <row r="950">
      <c r="A950" s="7" t="s">
        <v>993</v>
      </c>
      <c r="B950" s="8">
        <v>45758.0</v>
      </c>
      <c r="C950" s="9">
        <v>45748.0</v>
      </c>
      <c r="D950" s="10" t="s">
        <v>10</v>
      </c>
      <c r="E950" s="10" t="s">
        <v>13</v>
      </c>
      <c r="F950" s="11">
        <v>5.0</v>
      </c>
      <c r="G950" s="11">
        <v>685.0</v>
      </c>
      <c r="H950" s="11">
        <v>10.0</v>
      </c>
      <c r="I950" s="12">
        <v>0.0</v>
      </c>
    </row>
    <row r="951">
      <c r="A951" s="13" t="s">
        <v>994</v>
      </c>
      <c r="B951" s="14">
        <v>45561.0</v>
      </c>
      <c r="C951" s="15">
        <v>45536.0</v>
      </c>
      <c r="D951" s="16" t="s">
        <v>32</v>
      </c>
      <c r="E951" s="16" t="s">
        <v>62</v>
      </c>
      <c r="F951" s="17">
        <v>2.0</v>
      </c>
      <c r="G951" s="17">
        <v>774.0</v>
      </c>
      <c r="H951" s="17">
        <v>0.0</v>
      </c>
      <c r="I951" s="18">
        <v>0.0</v>
      </c>
    </row>
    <row r="952">
      <c r="A952" s="7" t="s">
        <v>995</v>
      </c>
      <c r="B952" s="8">
        <v>45903.0</v>
      </c>
      <c r="C952" s="9">
        <v>45901.0</v>
      </c>
      <c r="D952" s="10" t="s">
        <v>32</v>
      </c>
      <c r="E952" s="10" t="s">
        <v>95</v>
      </c>
      <c r="F952" s="11">
        <v>5.0</v>
      </c>
      <c r="G952" s="11">
        <v>1990.0</v>
      </c>
      <c r="H952" s="11">
        <v>5.0</v>
      </c>
      <c r="I952" s="12">
        <v>0.0</v>
      </c>
    </row>
    <row r="953">
      <c r="A953" s="13" t="s">
        <v>996</v>
      </c>
      <c r="B953" s="14">
        <v>45704.0</v>
      </c>
      <c r="C953" s="15">
        <v>45689.0</v>
      </c>
      <c r="D953" s="16" t="s">
        <v>18</v>
      </c>
      <c r="E953" s="16" t="s">
        <v>46</v>
      </c>
      <c r="F953" s="17">
        <v>7.0</v>
      </c>
      <c r="G953" s="17">
        <v>3297.0</v>
      </c>
      <c r="H953" s="17">
        <v>0.0</v>
      </c>
      <c r="I953" s="18">
        <v>0.0</v>
      </c>
    </row>
    <row r="954">
      <c r="A954" s="7" t="s">
        <v>997</v>
      </c>
      <c r="B954" s="8">
        <v>45780.0</v>
      </c>
      <c r="C954" s="9">
        <v>45778.0</v>
      </c>
      <c r="D954" s="10" t="s">
        <v>32</v>
      </c>
      <c r="E954" s="10" t="s">
        <v>62</v>
      </c>
      <c r="F954" s="11">
        <v>6.0</v>
      </c>
      <c r="G954" s="11">
        <v>2460.0</v>
      </c>
      <c r="H954" s="11">
        <v>10.0</v>
      </c>
      <c r="I954" s="12">
        <v>0.0</v>
      </c>
    </row>
    <row r="955">
      <c r="A955" s="13" t="s">
        <v>998</v>
      </c>
      <c r="B955" s="14">
        <v>45770.0</v>
      </c>
      <c r="C955" s="15">
        <v>45748.0</v>
      </c>
      <c r="D955" s="16" t="s">
        <v>18</v>
      </c>
      <c r="E955" s="16" t="s">
        <v>27</v>
      </c>
      <c r="F955" s="17">
        <v>8.0</v>
      </c>
      <c r="G955" s="17">
        <v>3384.0</v>
      </c>
      <c r="H955" s="17">
        <v>20.0</v>
      </c>
      <c r="I955" s="18">
        <v>0.0</v>
      </c>
    </row>
    <row r="956">
      <c r="A956" s="7" t="s">
        <v>999</v>
      </c>
      <c r="B956" s="8">
        <v>45808.0</v>
      </c>
      <c r="C956" s="9">
        <v>45778.0</v>
      </c>
      <c r="D956" s="10" t="s">
        <v>15</v>
      </c>
      <c r="E956" s="10" t="s">
        <v>86</v>
      </c>
      <c r="F956" s="11">
        <v>9.0</v>
      </c>
      <c r="G956" s="11">
        <v>684.0</v>
      </c>
      <c r="H956" s="11">
        <v>5.0</v>
      </c>
      <c r="I956" s="12">
        <v>0.0</v>
      </c>
    </row>
    <row r="957">
      <c r="A957" s="13" t="s">
        <v>1000</v>
      </c>
      <c r="B957" s="14">
        <v>45561.0</v>
      </c>
      <c r="C957" s="15">
        <v>45536.0</v>
      </c>
      <c r="D957" s="16" t="s">
        <v>32</v>
      </c>
      <c r="E957" s="16" t="s">
        <v>62</v>
      </c>
      <c r="F957" s="17">
        <v>1.0</v>
      </c>
      <c r="G957" s="17">
        <v>341.0</v>
      </c>
      <c r="H957" s="17">
        <v>5.0</v>
      </c>
      <c r="I957" s="18">
        <v>0.0</v>
      </c>
    </row>
    <row r="958">
      <c r="A958" s="7" t="s">
        <v>1001</v>
      </c>
      <c r="B958" s="8">
        <v>45583.0</v>
      </c>
      <c r="C958" s="9">
        <v>45566.0</v>
      </c>
      <c r="D958" s="10" t="s">
        <v>10</v>
      </c>
      <c r="E958" s="10" t="s">
        <v>13</v>
      </c>
      <c r="F958" s="11">
        <v>9.0</v>
      </c>
      <c r="G958" s="11">
        <v>4248.0</v>
      </c>
      <c r="H958" s="11">
        <v>5.0</v>
      </c>
      <c r="I958" s="12">
        <v>0.0</v>
      </c>
    </row>
    <row r="959">
      <c r="A959" s="13" t="s">
        <v>1002</v>
      </c>
      <c r="B959" s="14">
        <v>45800.0</v>
      </c>
      <c r="C959" s="15">
        <v>45778.0</v>
      </c>
      <c r="D959" s="16" t="s">
        <v>21</v>
      </c>
      <c r="E959" s="16" t="s">
        <v>65</v>
      </c>
      <c r="F959" s="17">
        <v>9.0</v>
      </c>
      <c r="G959" s="17">
        <v>4068.0</v>
      </c>
      <c r="H959" s="17">
        <v>10.0</v>
      </c>
      <c r="I959" s="18">
        <v>0.0</v>
      </c>
    </row>
    <row r="960">
      <c r="A960" s="7" t="s">
        <v>1003</v>
      </c>
      <c r="B960" s="8">
        <v>45717.0</v>
      </c>
      <c r="C960" s="9">
        <v>45717.0</v>
      </c>
      <c r="D960" s="10" t="s">
        <v>32</v>
      </c>
      <c r="E960" s="10" t="s">
        <v>53</v>
      </c>
      <c r="F960" s="11">
        <v>7.0</v>
      </c>
      <c r="G960" s="11">
        <v>2842.0</v>
      </c>
      <c r="H960" s="11">
        <v>5.0</v>
      </c>
      <c r="I960" s="12">
        <v>0.0</v>
      </c>
    </row>
    <row r="961">
      <c r="A961" s="13" t="s">
        <v>1004</v>
      </c>
      <c r="B961" s="14">
        <v>45603.0</v>
      </c>
      <c r="C961" s="15">
        <v>45597.0</v>
      </c>
      <c r="D961" s="16" t="s">
        <v>21</v>
      </c>
      <c r="E961" s="16" t="s">
        <v>75</v>
      </c>
      <c r="F961" s="17">
        <v>3.0</v>
      </c>
      <c r="G961" s="17">
        <v>681.0</v>
      </c>
      <c r="H961" s="17">
        <v>5.0</v>
      </c>
      <c r="I961" s="18">
        <v>0.0</v>
      </c>
    </row>
    <row r="962">
      <c r="A962" s="7" t="s">
        <v>1005</v>
      </c>
      <c r="B962" s="8">
        <v>45887.0</v>
      </c>
      <c r="C962" s="9">
        <v>45870.0</v>
      </c>
      <c r="D962" s="10" t="s">
        <v>32</v>
      </c>
      <c r="E962" s="10" t="s">
        <v>62</v>
      </c>
      <c r="F962" s="11">
        <v>6.0</v>
      </c>
      <c r="G962" s="11">
        <v>246.0</v>
      </c>
      <c r="H962" s="11">
        <v>5.0</v>
      </c>
      <c r="I962" s="12">
        <v>0.0</v>
      </c>
    </row>
    <row r="963">
      <c r="A963" s="13" t="s">
        <v>1006</v>
      </c>
      <c r="B963" s="14">
        <v>45730.0</v>
      </c>
      <c r="C963" s="15">
        <v>45717.0</v>
      </c>
      <c r="D963" s="16" t="s">
        <v>15</v>
      </c>
      <c r="E963" s="16" t="s">
        <v>35</v>
      </c>
      <c r="F963" s="17">
        <v>7.0</v>
      </c>
      <c r="G963" s="17">
        <v>1666.0</v>
      </c>
      <c r="H963" s="17">
        <v>20.0</v>
      </c>
      <c r="I963" s="18">
        <v>1.0</v>
      </c>
    </row>
    <row r="964">
      <c r="A964" s="7" t="s">
        <v>1007</v>
      </c>
      <c r="B964" s="8">
        <v>45621.0</v>
      </c>
      <c r="C964" s="9">
        <v>45597.0</v>
      </c>
      <c r="D964" s="10" t="s">
        <v>32</v>
      </c>
      <c r="E964" s="10" t="s">
        <v>62</v>
      </c>
      <c r="F964" s="11">
        <v>4.0</v>
      </c>
      <c r="G964" s="11">
        <v>1976.0</v>
      </c>
      <c r="H964" s="11">
        <v>0.0</v>
      </c>
      <c r="I964" s="12">
        <v>0.0</v>
      </c>
    </row>
    <row r="965">
      <c r="A965" s="13" t="s">
        <v>1008</v>
      </c>
      <c r="B965" s="14">
        <v>45570.0</v>
      </c>
      <c r="C965" s="15">
        <v>45566.0</v>
      </c>
      <c r="D965" s="16" t="s">
        <v>37</v>
      </c>
      <c r="E965" s="16" t="s">
        <v>189</v>
      </c>
      <c r="F965" s="17">
        <v>3.0</v>
      </c>
      <c r="G965" s="17">
        <v>309.0</v>
      </c>
      <c r="H965" s="17">
        <v>10.0</v>
      </c>
      <c r="I965" s="18">
        <v>0.0</v>
      </c>
    </row>
    <row r="966">
      <c r="A966" s="7" t="s">
        <v>1009</v>
      </c>
      <c r="B966" s="8">
        <v>45652.0</v>
      </c>
      <c r="C966" s="9">
        <v>45627.0</v>
      </c>
      <c r="D966" s="10" t="s">
        <v>10</v>
      </c>
      <c r="E966" s="10" t="s">
        <v>11</v>
      </c>
      <c r="F966" s="11">
        <v>5.0</v>
      </c>
      <c r="G966" s="11">
        <v>1545.0</v>
      </c>
      <c r="H966" s="11">
        <v>10.0</v>
      </c>
      <c r="I966" s="12">
        <v>0.0</v>
      </c>
    </row>
    <row r="967">
      <c r="A967" s="13" t="s">
        <v>1010</v>
      </c>
      <c r="B967" s="14">
        <v>45698.0</v>
      </c>
      <c r="C967" s="15">
        <v>45689.0</v>
      </c>
      <c r="D967" s="16" t="s">
        <v>18</v>
      </c>
      <c r="E967" s="16" t="s">
        <v>77</v>
      </c>
      <c r="F967" s="17">
        <v>9.0</v>
      </c>
      <c r="G967" s="17">
        <v>3339.0</v>
      </c>
      <c r="H967" s="17">
        <v>0.0</v>
      </c>
      <c r="I967" s="18">
        <v>0.0</v>
      </c>
    </row>
    <row r="968">
      <c r="A968" s="7" t="s">
        <v>1011</v>
      </c>
      <c r="B968" s="8">
        <v>45678.0</v>
      </c>
      <c r="C968" s="9">
        <v>45658.0</v>
      </c>
      <c r="D968" s="10" t="s">
        <v>10</v>
      </c>
      <c r="E968" s="10" t="s">
        <v>73</v>
      </c>
      <c r="F968" s="11">
        <v>2.0</v>
      </c>
      <c r="G968" s="11">
        <v>864.0</v>
      </c>
      <c r="H968" s="11">
        <v>15.0</v>
      </c>
      <c r="I968" s="12">
        <v>1.0</v>
      </c>
    </row>
    <row r="969">
      <c r="A969" s="13" t="s">
        <v>1012</v>
      </c>
      <c r="B969" s="14">
        <v>45633.0</v>
      </c>
      <c r="C969" s="15">
        <v>45627.0</v>
      </c>
      <c r="D969" s="16" t="s">
        <v>15</v>
      </c>
      <c r="E969" s="16" t="s">
        <v>55</v>
      </c>
      <c r="F969" s="17">
        <v>9.0</v>
      </c>
      <c r="G969" s="17">
        <v>2565.0</v>
      </c>
      <c r="H969" s="17">
        <v>20.0</v>
      </c>
      <c r="I969" s="18">
        <v>1.0</v>
      </c>
    </row>
    <row r="970">
      <c r="A970" s="7" t="s">
        <v>1013</v>
      </c>
      <c r="B970" s="8">
        <v>45727.0</v>
      </c>
      <c r="C970" s="9">
        <v>45717.0</v>
      </c>
      <c r="D970" s="10" t="s">
        <v>18</v>
      </c>
      <c r="E970" s="10" t="s">
        <v>46</v>
      </c>
      <c r="F970" s="11">
        <v>6.0</v>
      </c>
      <c r="G970" s="11">
        <v>2724.0</v>
      </c>
      <c r="H970" s="11">
        <v>20.0</v>
      </c>
      <c r="I970" s="12">
        <v>0.0</v>
      </c>
    </row>
    <row r="971">
      <c r="A971" s="13" t="s">
        <v>1014</v>
      </c>
      <c r="B971" s="14">
        <v>45677.0</v>
      </c>
      <c r="C971" s="15">
        <v>45658.0</v>
      </c>
      <c r="D971" s="16" t="s">
        <v>21</v>
      </c>
      <c r="E971" s="16" t="s">
        <v>75</v>
      </c>
      <c r="F971" s="17">
        <v>6.0</v>
      </c>
      <c r="G971" s="17">
        <v>2250.0</v>
      </c>
      <c r="H971" s="17">
        <v>5.0</v>
      </c>
      <c r="I971" s="18">
        <v>0.0</v>
      </c>
    </row>
    <row r="972">
      <c r="A972" s="7" t="s">
        <v>1015</v>
      </c>
      <c r="B972" s="8">
        <v>45682.0</v>
      </c>
      <c r="C972" s="9">
        <v>45658.0</v>
      </c>
      <c r="D972" s="10" t="s">
        <v>21</v>
      </c>
      <c r="E972" s="10" t="s">
        <v>29</v>
      </c>
      <c r="F972" s="11">
        <v>1.0</v>
      </c>
      <c r="G972" s="11">
        <v>388.0</v>
      </c>
      <c r="H972" s="11">
        <v>20.0</v>
      </c>
      <c r="I972" s="12">
        <v>0.0</v>
      </c>
    </row>
    <row r="973">
      <c r="A973" s="13" t="s">
        <v>1016</v>
      </c>
      <c r="B973" s="14">
        <v>45846.0</v>
      </c>
      <c r="C973" s="15">
        <v>45839.0</v>
      </c>
      <c r="D973" s="16" t="s">
        <v>18</v>
      </c>
      <c r="E973" s="16" t="s">
        <v>46</v>
      </c>
      <c r="F973" s="17">
        <v>1.0</v>
      </c>
      <c r="G973" s="17">
        <v>156.0</v>
      </c>
      <c r="H973" s="17">
        <v>15.0</v>
      </c>
      <c r="I973" s="18">
        <v>1.0</v>
      </c>
    </row>
    <row r="974">
      <c r="A974" s="7" t="s">
        <v>1017</v>
      </c>
      <c r="B974" s="8">
        <v>45892.0</v>
      </c>
      <c r="C974" s="9">
        <v>45870.0</v>
      </c>
      <c r="D974" s="10" t="s">
        <v>37</v>
      </c>
      <c r="E974" s="10" t="s">
        <v>189</v>
      </c>
      <c r="F974" s="11">
        <v>4.0</v>
      </c>
      <c r="G974" s="11">
        <v>368.0</v>
      </c>
      <c r="H974" s="11">
        <v>20.0</v>
      </c>
      <c r="I974" s="12">
        <v>0.0</v>
      </c>
    </row>
    <row r="975">
      <c r="A975" s="13" t="s">
        <v>1018</v>
      </c>
      <c r="B975" s="14">
        <v>45698.0</v>
      </c>
      <c r="C975" s="15">
        <v>45689.0</v>
      </c>
      <c r="D975" s="16" t="s">
        <v>37</v>
      </c>
      <c r="E975" s="16" t="s">
        <v>189</v>
      </c>
      <c r="F975" s="17">
        <v>6.0</v>
      </c>
      <c r="G975" s="17">
        <v>1170.0</v>
      </c>
      <c r="H975" s="17">
        <v>0.0</v>
      </c>
      <c r="I975" s="18">
        <v>0.0</v>
      </c>
    </row>
    <row r="976">
      <c r="A976" s="7" t="s">
        <v>1019</v>
      </c>
      <c r="B976" s="8">
        <v>45659.0</v>
      </c>
      <c r="C976" s="9">
        <v>45658.0</v>
      </c>
      <c r="D976" s="10" t="s">
        <v>37</v>
      </c>
      <c r="E976" s="10" t="s">
        <v>42</v>
      </c>
      <c r="F976" s="11">
        <v>6.0</v>
      </c>
      <c r="G976" s="11">
        <v>1182.0</v>
      </c>
      <c r="H976" s="11">
        <v>10.0</v>
      </c>
      <c r="I976" s="12">
        <v>0.0</v>
      </c>
    </row>
    <row r="977">
      <c r="A977" s="13" t="s">
        <v>1020</v>
      </c>
      <c r="B977" s="14">
        <v>45843.0</v>
      </c>
      <c r="C977" s="15">
        <v>45839.0</v>
      </c>
      <c r="D977" s="16" t="s">
        <v>37</v>
      </c>
      <c r="E977" s="16" t="s">
        <v>138</v>
      </c>
      <c r="F977" s="17">
        <v>5.0</v>
      </c>
      <c r="G977" s="17">
        <v>730.0</v>
      </c>
      <c r="H977" s="17">
        <v>0.0</v>
      </c>
      <c r="I977" s="18">
        <v>0.0</v>
      </c>
    </row>
    <row r="978">
      <c r="A978" s="7" t="s">
        <v>1021</v>
      </c>
      <c r="B978" s="8">
        <v>45874.0</v>
      </c>
      <c r="C978" s="9">
        <v>45870.0</v>
      </c>
      <c r="D978" s="10" t="s">
        <v>18</v>
      </c>
      <c r="E978" s="10" t="s">
        <v>27</v>
      </c>
      <c r="F978" s="11">
        <v>4.0</v>
      </c>
      <c r="G978" s="11">
        <v>448.0</v>
      </c>
      <c r="H978" s="11">
        <v>10.0</v>
      </c>
      <c r="I978" s="12">
        <v>0.0</v>
      </c>
    </row>
    <row r="979">
      <c r="A979" s="13" t="s">
        <v>1022</v>
      </c>
      <c r="B979" s="14">
        <v>45714.0</v>
      </c>
      <c r="C979" s="15">
        <v>45689.0</v>
      </c>
      <c r="D979" s="16" t="s">
        <v>21</v>
      </c>
      <c r="E979" s="16" t="s">
        <v>29</v>
      </c>
      <c r="F979" s="17">
        <v>3.0</v>
      </c>
      <c r="G979" s="17">
        <v>801.0</v>
      </c>
      <c r="H979" s="17">
        <v>15.0</v>
      </c>
      <c r="I979" s="18">
        <v>0.0</v>
      </c>
    </row>
    <row r="980">
      <c r="A980" s="7" t="s">
        <v>1023</v>
      </c>
      <c r="B980" s="8">
        <v>45648.0</v>
      </c>
      <c r="C980" s="9">
        <v>45627.0</v>
      </c>
      <c r="D980" s="10" t="s">
        <v>37</v>
      </c>
      <c r="E980" s="10" t="s">
        <v>51</v>
      </c>
      <c r="F980" s="11">
        <v>9.0</v>
      </c>
      <c r="G980" s="11">
        <v>540.0</v>
      </c>
      <c r="H980" s="11">
        <v>5.0</v>
      </c>
      <c r="I980" s="12">
        <v>0.0</v>
      </c>
    </row>
    <row r="981">
      <c r="A981" s="13" t="s">
        <v>1024</v>
      </c>
      <c r="B981" s="14">
        <v>45875.0</v>
      </c>
      <c r="C981" s="15">
        <v>45870.0</v>
      </c>
      <c r="D981" s="16" t="s">
        <v>37</v>
      </c>
      <c r="E981" s="16" t="s">
        <v>51</v>
      </c>
      <c r="F981" s="17">
        <v>8.0</v>
      </c>
      <c r="G981" s="17">
        <v>464.0</v>
      </c>
      <c r="H981" s="17">
        <v>0.0</v>
      </c>
      <c r="I981" s="18">
        <v>0.0</v>
      </c>
    </row>
    <row r="982">
      <c r="A982" s="7" t="s">
        <v>1025</v>
      </c>
      <c r="B982" s="8">
        <v>45582.0</v>
      </c>
      <c r="C982" s="9">
        <v>45566.0</v>
      </c>
      <c r="D982" s="10" t="s">
        <v>10</v>
      </c>
      <c r="E982" s="10" t="s">
        <v>59</v>
      </c>
      <c r="F982" s="11">
        <v>4.0</v>
      </c>
      <c r="G982" s="11">
        <v>264.0</v>
      </c>
      <c r="H982" s="11">
        <v>0.0</v>
      </c>
      <c r="I982" s="12">
        <v>0.0</v>
      </c>
    </row>
    <row r="983">
      <c r="A983" s="13" t="s">
        <v>1026</v>
      </c>
      <c r="B983" s="14">
        <v>45733.0</v>
      </c>
      <c r="C983" s="15">
        <v>45717.0</v>
      </c>
      <c r="D983" s="16" t="s">
        <v>32</v>
      </c>
      <c r="E983" s="16" t="s">
        <v>40</v>
      </c>
      <c r="F983" s="17">
        <v>5.0</v>
      </c>
      <c r="G983" s="17">
        <v>1590.0</v>
      </c>
      <c r="H983" s="17">
        <v>5.0</v>
      </c>
      <c r="I983" s="18">
        <v>0.0</v>
      </c>
    </row>
    <row r="984">
      <c r="A984" s="7" t="s">
        <v>1027</v>
      </c>
      <c r="B984" s="8">
        <v>45558.0</v>
      </c>
      <c r="C984" s="9">
        <v>45536.0</v>
      </c>
      <c r="D984" s="10" t="s">
        <v>10</v>
      </c>
      <c r="E984" s="10" t="s">
        <v>11</v>
      </c>
      <c r="F984" s="11">
        <v>2.0</v>
      </c>
      <c r="G984" s="11">
        <v>940.0</v>
      </c>
      <c r="H984" s="11">
        <v>5.0</v>
      </c>
      <c r="I984" s="12">
        <v>0.0</v>
      </c>
    </row>
    <row r="985">
      <c r="A985" s="13" t="s">
        <v>1028</v>
      </c>
      <c r="B985" s="14">
        <v>45841.0</v>
      </c>
      <c r="C985" s="15">
        <v>45839.0</v>
      </c>
      <c r="D985" s="16" t="s">
        <v>18</v>
      </c>
      <c r="E985" s="16" t="s">
        <v>46</v>
      </c>
      <c r="F985" s="17">
        <v>2.0</v>
      </c>
      <c r="G985" s="17">
        <v>226.0</v>
      </c>
      <c r="H985" s="17">
        <v>5.0</v>
      </c>
      <c r="I985" s="18">
        <v>0.0</v>
      </c>
    </row>
    <row r="986">
      <c r="A986" s="7" t="s">
        <v>1029</v>
      </c>
      <c r="B986" s="8">
        <v>45760.0</v>
      </c>
      <c r="C986" s="9">
        <v>45748.0</v>
      </c>
      <c r="D986" s="10" t="s">
        <v>21</v>
      </c>
      <c r="E986" s="10" t="s">
        <v>22</v>
      </c>
      <c r="F986" s="11">
        <v>3.0</v>
      </c>
      <c r="G986" s="11">
        <v>549.0</v>
      </c>
      <c r="H986" s="11">
        <v>10.0</v>
      </c>
      <c r="I986" s="12">
        <v>0.0</v>
      </c>
    </row>
    <row r="987">
      <c r="A987" s="13" t="s">
        <v>1030</v>
      </c>
      <c r="B987" s="14">
        <v>45571.0</v>
      </c>
      <c r="C987" s="15">
        <v>45566.0</v>
      </c>
      <c r="D987" s="16" t="s">
        <v>32</v>
      </c>
      <c r="E987" s="16" t="s">
        <v>53</v>
      </c>
      <c r="F987" s="17">
        <v>8.0</v>
      </c>
      <c r="G987" s="17">
        <v>1544.0</v>
      </c>
      <c r="H987" s="17">
        <v>10.0</v>
      </c>
      <c r="I987" s="18">
        <v>0.0</v>
      </c>
    </row>
    <row r="988">
      <c r="A988" s="7" t="s">
        <v>1031</v>
      </c>
      <c r="B988" s="8">
        <v>45686.0</v>
      </c>
      <c r="C988" s="9">
        <v>45658.0</v>
      </c>
      <c r="D988" s="10" t="s">
        <v>15</v>
      </c>
      <c r="E988" s="10" t="s">
        <v>16</v>
      </c>
      <c r="F988" s="11">
        <v>1.0</v>
      </c>
      <c r="G988" s="11">
        <v>395.0</v>
      </c>
      <c r="H988" s="11">
        <v>10.0</v>
      </c>
      <c r="I988" s="12">
        <v>0.0</v>
      </c>
    </row>
    <row r="989">
      <c r="A989" s="13" t="s">
        <v>1032</v>
      </c>
      <c r="B989" s="14">
        <v>45638.0</v>
      </c>
      <c r="C989" s="15">
        <v>45627.0</v>
      </c>
      <c r="D989" s="16" t="s">
        <v>32</v>
      </c>
      <c r="E989" s="16" t="s">
        <v>40</v>
      </c>
      <c r="F989" s="17">
        <v>3.0</v>
      </c>
      <c r="G989" s="17">
        <v>684.0</v>
      </c>
      <c r="H989" s="17">
        <v>0.0</v>
      </c>
      <c r="I989" s="18">
        <v>0.0</v>
      </c>
    </row>
    <row r="990">
      <c r="A990" s="7" t="s">
        <v>1033</v>
      </c>
      <c r="B990" s="8">
        <v>45803.0</v>
      </c>
      <c r="C990" s="9">
        <v>45778.0</v>
      </c>
      <c r="D990" s="10" t="s">
        <v>15</v>
      </c>
      <c r="E990" s="10" t="s">
        <v>16</v>
      </c>
      <c r="F990" s="11">
        <v>9.0</v>
      </c>
      <c r="G990" s="11">
        <v>2826.0</v>
      </c>
      <c r="H990" s="11">
        <v>0.0</v>
      </c>
      <c r="I990" s="12">
        <v>0.0</v>
      </c>
    </row>
    <row r="991">
      <c r="A991" s="13" t="s">
        <v>1034</v>
      </c>
      <c r="B991" s="14">
        <v>45577.0</v>
      </c>
      <c r="C991" s="15">
        <v>45566.0</v>
      </c>
      <c r="D991" s="16" t="s">
        <v>10</v>
      </c>
      <c r="E991" s="16" t="s">
        <v>13</v>
      </c>
      <c r="F991" s="17">
        <v>1.0</v>
      </c>
      <c r="G991" s="17">
        <v>201.0</v>
      </c>
      <c r="H991" s="17">
        <v>20.0</v>
      </c>
      <c r="I991" s="18">
        <v>0.0</v>
      </c>
    </row>
    <row r="992">
      <c r="A992" s="7" t="s">
        <v>1035</v>
      </c>
      <c r="B992" s="8">
        <v>45854.0</v>
      </c>
      <c r="C992" s="9">
        <v>45839.0</v>
      </c>
      <c r="D992" s="10" t="s">
        <v>10</v>
      </c>
      <c r="E992" s="10" t="s">
        <v>59</v>
      </c>
      <c r="F992" s="11">
        <v>8.0</v>
      </c>
      <c r="G992" s="11">
        <v>1648.0</v>
      </c>
      <c r="H992" s="11">
        <v>20.0</v>
      </c>
      <c r="I992" s="12">
        <v>0.0</v>
      </c>
    </row>
    <row r="993">
      <c r="A993" s="13" t="s">
        <v>1036</v>
      </c>
      <c r="B993" s="14">
        <v>45804.0</v>
      </c>
      <c r="C993" s="15">
        <v>45778.0</v>
      </c>
      <c r="D993" s="16" t="s">
        <v>15</v>
      </c>
      <c r="E993" s="16" t="s">
        <v>88</v>
      </c>
      <c r="F993" s="17">
        <v>6.0</v>
      </c>
      <c r="G993" s="17">
        <v>1122.0</v>
      </c>
      <c r="H993" s="17">
        <v>15.0</v>
      </c>
      <c r="I993" s="18">
        <v>0.0</v>
      </c>
    </row>
    <row r="994">
      <c r="A994" s="7" t="s">
        <v>1037</v>
      </c>
      <c r="B994" s="8">
        <v>45566.0</v>
      </c>
      <c r="C994" s="9">
        <v>45566.0</v>
      </c>
      <c r="D994" s="10" t="s">
        <v>10</v>
      </c>
      <c r="E994" s="10" t="s">
        <v>68</v>
      </c>
      <c r="F994" s="11">
        <v>5.0</v>
      </c>
      <c r="G994" s="11">
        <v>1770.0</v>
      </c>
      <c r="H994" s="11">
        <v>15.0</v>
      </c>
      <c r="I994" s="12">
        <v>0.0</v>
      </c>
    </row>
    <row r="995">
      <c r="A995" s="13" t="s">
        <v>1038</v>
      </c>
      <c r="B995" s="14">
        <v>45843.0</v>
      </c>
      <c r="C995" s="15">
        <v>45839.0</v>
      </c>
      <c r="D995" s="16" t="s">
        <v>37</v>
      </c>
      <c r="E995" s="16" t="s">
        <v>138</v>
      </c>
      <c r="F995" s="17">
        <v>6.0</v>
      </c>
      <c r="G995" s="17">
        <v>948.0</v>
      </c>
      <c r="H995" s="17">
        <v>5.0</v>
      </c>
      <c r="I995" s="18">
        <v>0.0</v>
      </c>
    </row>
    <row r="996">
      <c r="A996" s="7" t="s">
        <v>1039</v>
      </c>
      <c r="B996" s="8">
        <v>45563.0</v>
      </c>
      <c r="C996" s="9">
        <v>45536.0</v>
      </c>
      <c r="D996" s="10" t="s">
        <v>15</v>
      </c>
      <c r="E996" s="10" t="s">
        <v>88</v>
      </c>
      <c r="F996" s="11">
        <v>4.0</v>
      </c>
      <c r="G996" s="11">
        <v>932.0</v>
      </c>
      <c r="H996" s="11">
        <v>20.0</v>
      </c>
      <c r="I996" s="12">
        <v>0.0</v>
      </c>
    </row>
    <row r="997">
      <c r="A997" s="13" t="s">
        <v>1040</v>
      </c>
      <c r="B997" s="14">
        <v>45647.0</v>
      </c>
      <c r="C997" s="15">
        <v>45627.0</v>
      </c>
      <c r="D997" s="16" t="s">
        <v>37</v>
      </c>
      <c r="E997" s="16" t="s">
        <v>138</v>
      </c>
      <c r="F997" s="17">
        <v>8.0</v>
      </c>
      <c r="G997" s="17">
        <v>2744.0</v>
      </c>
      <c r="H997" s="17">
        <v>15.0</v>
      </c>
      <c r="I997" s="18">
        <v>0.0</v>
      </c>
    </row>
    <row r="998">
      <c r="A998" s="7" t="s">
        <v>1041</v>
      </c>
      <c r="B998" s="8">
        <v>45628.0</v>
      </c>
      <c r="C998" s="9">
        <v>45627.0</v>
      </c>
      <c r="D998" s="10" t="s">
        <v>32</v>
      </c>
      <c r="E998" s="10" t="s">
        <v>95</v>
      </c>
      <c r="F998" s="11">
        <v>7.0</v>
      </c>
      <c r="G998" s="11">
        <v>154.0</v>
      </c>
      <c r="H998" s="11">
        <v>5.0</v>
      </c>
      <c r="I998" s="12">
        <v>0.0</v>
      </c>
    </row>
    <row r="999">
      <c r="A999" s="13" t="s">
        <v>1042</v>
      </c>
      <c r="B999" s="14">
        <v>45876.0</v>
      </c>
      <c r="C999" s="15">
        <v>45870.0</v>
      </c>
      <c r="D999" s="16" t="s">
        <v>10</v>
      </c>
      <c r="E999" s="16" t="s">
        <v>11</v>
      </c>
      <c r="F999" s="17">
        <v>6.0</v>
      </c>
      <c r="G999" s="17">
        <v>342.0</v>
      </c>
      <c r="H999" s="17">
        <v>20.0</v>
      </c>
      <c r="I999" s="18">
        <v>0.0</v>
      </c>
    </row>
    <row r="1000">
      <c r="A1000" s="7" t="s">
        <v>1043</v>
      </c>
      <c r="B1000" s="8">
        <v>45558.0</v>
      </c>
      <c r="C1000" s="9">
        <v>45536.0</v>
      </c>
      <c r="D1000" s="10" t="s">
        <v>10</v>
      </c>
      <c r="E1000" s="10" t="s">
        <v>73</v>
      </c>
      <c r="F1000" s="11">
        <v>5.0</v>
      </c>
      <c r="G1000" s="11">
        <v>1105.0</v>
      </c>
      <c r="H1000" s="11">
        <v>15.0</v>
      </c>
      <c r="I1000" s="12">
        <v>0.0</v>
      </c>
    </row>
    <row r="1001">
      <c r="A1001" s="19" t="s">
        <v>1044</v>
      </c>
      <c r="B1001" s="20">
        <v>45792.0</v>
      </c>
      <c r="C1001" s="21">
        <v>45778.0</v>
      </c>
      <c r="D1001" s="22" t="s">
        <v>21</v>
      </c>
      <c r="E1001" s="22" t="s">
        <v>65</v>
      </c>
      <c r="F1001" s="23">
        <v>7.0</v>
      </c>
      <c r="G1001" s="23">
        <v>3290.0</v>
      </c>
      <c r="H1001" s="23">
        <v>20.0</v>
      </c>
      <c r="I1001" s="24">
        <v>0.0</v>
      </c>
    </row>
  </sheetData>
  <dataValidations>
    <dataValidation type="custom" allowBlank="1" showDropDown="1" sqref="B2:C1001">
      <formula1>OR(NOT(ISERROR(DATEVALUE(B2))), AND(ISNUMBER(B2), LEFT(CELL("format", B2))="D"))</formula1>
    </dataValidation>
    <dataValidation type="custom" allowBlank="1" showDropDown="1" sqref="F2:I1001">
      <formula1>AND(ISNUMBER(F2),(NOT(OR(NOT(ISERROR(DATEVALUE(F2))), AND(ISNUMBER(F2), LEFT(CELL("format", F2))="D")))))</formula1>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4.38"/>
    <col customWidth="1" min="2" max="2" width="13.75"/>
    <col customWidth="1" min="3" max="3" width="15.13"/>
  </cols>
  <sheetData>
    <row r="1"/>
    <row r="2"/>
    <row r="3"/>
    <row r="4"/>
    <row r="5"/>
    <row r="6"/>
    <row r="7"/>
    <row r="29">
      <c r="A29" s="27" t="s">
        <v>1047</v>
      </c>
      <c r="I29" s="27" t="s">
        <v>1048</v>
      </c>
    </row>
    <row r="30">
      <c r="A30" s="28"/>
      <c r="B30" s="28"/>
      <c r="C30" s="28"/>
      <c r="D30" s="28"/>
      <c r="E30" s="28"/>
      <c r="F30" s="28"/>
      <c r="G30" s="28"/>
      <c r="I30" s="28"/>
      <c r="J30" s="28"/>
      <c r="K30" s="28"/>
      <c r="L30" s="28"/>
      <c r="M30" s="28"/>
      <c r="N30" s="28"/>
      <c r="O30" s="28"/>
      <c r="P30" s="28"/>
    </row>
    <row r="31">
      <c r="A31" s="27" t="s">
        <v>1049</v>
      </c>
      <c r="I31" s="27" t="s">
        <v>1050</v>
      </c>
    </row>
    <row r="32">
      <c r="A32" s="28"/>
      <c r="B32" s="28"/>
      <c r="C32" s="28"/>
      <c r="D32" s="28"/>
      <c r="E32" s="28"/>
      <c r="F32" s="28"/>
      <c r="G32" s="28"/>
      <c r="I32" s="28"/>
      <c r="J32" s="28"/>
      <c r="K32" s="28"/>
      <c r="L32" s="28"/>
      <c r="M32" s="28"/>
      <c r="N32" s="28"/>
      <c r="O32" s="28"/>
      <c r="P32" s="28"/>
    </row>
    <row r="33">
      <c r="A33" s="27" t="s">
        <v>1051</v>
      </c>
      <c r="I33" s="27" t="s">
        <v>1052</v>
      </c>
    </row>
  </sheetData>
  <customSheetViews>
    <customSheetView guid="{3D3ACC50-F4F7-401F-8386-412C8CA2D6FF}" filter="1" showAutoFilter="1">
      <autoFilter ref="$A$1:$C$7"/>
    </customSheetView>
  </customSheetViews>
  <mergeCells count="6">
    <mergeCell ref="A29:G29"/>
    <mergeCell ref="I29:P29"/>
    <mergeCell ref="A31:G31"/>
    <mergeCell ref="I31:P31"/>
    <mergeCell ref="A33:G33"/>
    <mergeCell ref="I33:P33"/>
  </mergeCells>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7.13"/>
  </cols>
  <sheetData>
    <row r="1"/>
    <row r="2"/>
    <row r="3"/>
    <row r="4"/>
    <row r="5"/>
    <row r="6"/>
    <row r="7"/>
    <row r="8"/>
    <row r="9"/>
    <row r="10"/>
    <row r="11"/>
    <row r="12"/>
    <row r="13"/>
    <row r="14"/>
    <row r="15"/>
    <row r="35">
      <c r="A35" s="27" t="s">
        <v>1055</v>
      </c>
    </row>
    <row r="36">
      <c r="A36" s="28"/>
      <c r="B36" s="28"/>
      <c r="C36" s="28"/>
      <c r="D36" s="28"/>
      <c r="E36" s="28"/>
      <c r="F36" s="28"/>
      <c r="G36" s="28"/>
      <c r="H36" s="28"/>
      <c r="I36" s="28"/>
      <c r="J36" s="28"/>
      <c r="K36" s="28"/>
      <c r="L36" s="28"/>
      <c r="M36" s="28"/>
      <c r="N36" s="28"/>
      <c r="O36" s="28"/>
      <c r="P36" s="28"/>
      <c r="Q36" s="28"/>
      <c r="R36" s="28"/>
    </row>
    <row r="37">
      <c r="A37" s="27" t="s">
        <v>1056</v>
      </c>
    </row>
    <row r="38">
      <c r="A38" s="28"/>
      <c r="B38" s="28"/>
      <c r="C38" s="28"/>
      <c r="D38" s="28"/>
      <c r="E38" s="28"/>
      <c r="F38" s="28"/>
      <c r="G38" s="28"/>
      <c r="H38" s="28"/>
      <c r="I38" s="28"/>
      <c r="J38" s="28"/>
      <c r="K38" s="28"/>
      <c r="L38" s="28"/>
      <c r="M38" s="28"/>
      <c r="N38" s="28"/>
      <c r="O38" s="28"/>
      <c r="P38" s="28"/>
      <c r="Q38" s="28"/>
      <c r="R38" s="28"/>
    </row>
    <row r="39">
      <c r="A39" s="27" t="s">
        <v>1057</v>
      </c>
    </row>
  </sheetData>
  <mergeCells count="3">
    <mergeCell ref="A35:R35"/>
    <mergeCell ref="A37:R37"/>
    <mergeCell ref="A39:R39"/>
  </mergeCell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7.0"/>
    <col customWidth="1" min="2" max="2" width="13.25"/>
    <col customWidth="1" min="3" max="3" width="15.13"/>
  </cols>
  <sheetData>
    <row r="1"/>
    <row r="2"/>
    <row r="3"/>
    <row r="4"/>
    <row r="5"/>
    <row r="6"/>
    <row r="7"/>
    <row r="8"/>
    <row r="9"/>
    <row r="10"/>
    <row r="11"/>
    <row r="12"/>
    <row r="13"/>
    <row r="14"/>
    <row r="15"/>
    <row r="16"/>
    <row r="17"/>
    <row r="18"/>
    <row r="19"/>
    <row r="20"/>
    <row r="21"/>
    <row r="22"/>
    <row r="23"/>
    <row r="24"/>
    <row r="25"/>
    <row r="26"/>
    <row r="27"/>
    <row r="28"/>
    <row r="29"/>
    <row r="30"/>
    <row r="31"/>
    <row r="33">
      <c r="E33" s="27" t="s">
        <v>1058</v>
      </c>
    </row>
    <row r="34">
      <c r="E34" s="28"/>
      <c r="F34" s="28"/>
      <c r="G34" s="28"/>
      <c r="H34" s="28"/>
      <c r="I34" s="28"/>
      <c r="J34" s="28"/>
      <c r="K34" s="28"/>
      <c r="L34" s="28"/>
      <c r="M34" s="28"/>
      <c r="N34" s="28"/>
      <c r="O34" s="28"/>
      <c r="P34" s="28"/>
      <c r="Q34" s="28"/>
    </row>
    <row r="35">
      <c r="E35" s="27" t="s">
        <v>1059</v>
      </c>
    </row>
    <row r="36">
      <c r="E36" s="28"/>
      <c r="F36" s="28"/>
      <c r="G36" s="28"/>
      <c r="H36" s="28"/>
      <c r="I36" s="28"/>
      <c r="J36" s="28"/>
      <c r="K36" s="28"/>
      <c r="L36" s="28"/>
      <c r="M36" s="28"/>
      <c r="N36" s="28"/>
      <c r="O36" s="28"/>
      <c r="P36" s="28"/>
      <c r="Q36" s="28"/>
    </row>
    <row r="37">
      <c r="E37" s="27" t="s">
        <v>1060</v>
      </c>
    </row>
  </sheetData>
  <mergeCells count="3">
    <mergeCell ref="E33:Q33"/>
    <mergeCell ref="E35:Q35"/>
    <mergeCell ref="E37:Q37"/>
  </mergeCells>
  <conditionalFormatting sqref="J14">
    <cfRule type="notContainsBlanks" dxfId="4" priority="1">
      <formula>LEN(TRIM(J14))&gt;0</formula>
    </cfRule>
  </conditionalFormatting>
  <conditionalFormatting sqref="L9">
    <cfRule type="notContainsBlanks" dxfId="4" priority="2">
      <formula>LEN(TRIM(L9))&gt;0</formula>
    </cfRule>
  </conditionalFormatting>
  <conditionalFormatting sqref="A1:C31">
    <cfRule type="expression" dxfId="5" priority="3">
      <formula>$C1=MAXIFS($C$1:$C$31,$A$1:$A$31,$A1)</formula>
    </cfRule>
  </conditionalFormatting>
  <conditionalFormatting sqref="A1:C31">
    <cfRule type="expression" dxfId="6" priority="4">
      <formula>$C1=MINIFS($C$1:$C$31,$A$1:$A$31,$A1)</formula>
    </cfRule>
  </conditionalFormatting>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8"/>
    <col customWidth="1" min="2" max="2" width="14.38"/>
  </cols>
  <sheetData>
    <row r="1"/>
    <row r="2"/>
    <row r="3"/>
    <row r="4"/>
    <row r="5"/>
    <row r="6"/>
    <row r="7"/>
    <row r="8"/>
    <row r="9"/>
    <row r="10"/>
    <row r="11"/>
    <row r="12"/>
    <row r="13"/>
    <row r="14"/>
    <row r="15"/>
    <row r="41">
      <c r="A41" s="27" t="s">
        <v>1062</v>
      </c>
    </row>
    <row r="42">
      <c r="A42" s="28"/>
      <c r="B42" s="28"/>
      <c r="C42" s="28"/>
      <c r="D42" s="28"/>
      <c r="E42" s="28"/>
      <c r="F42" s="28"/>
      <c r="G42" s="28"/>
      <c r="H42" s="28"/>
      <c r="I42" s="28"/>
      <c r="J42" s="28"/>
      <c r="K42" s="28"/>
      <c r="L42" s="28"/>
      <c r="M42" s="28"/>
      <c r="N42" s="28"/>
      <c r="O42" s="28"/>
      <c r="P42" s="28"/>
      <c r="Q42" s="28"/>
    </row>
    <row r="43">
      <c r="A43" s="27" t="s">
        <v>1063</v>
      </c>
    </row>
    <row r="44">
      <c r="A44" s="28"/>
      <c r="B44" s="28"/>
      <c r="C44" s="28"/>
      <c r="D44" s="28"/>
      <c r="E44" s="28"/>
      <c r="F44" s="28"/>
      <c r="G44" s="28"/>
      <c r="H44" s="28"/>
      <c r="I44" s="28"/>
      <c r="J44" s="28"/>
      <c r="K44" s="28"/>
      <c r="L44" s="28"/>
      <c r="M44" s="28"/>
      <c r="N44" s="28"/>
      <c r="O44" s="28"/>
      <c r="P44" s="28"/>
      <c r="Q44" s="28"/>
    </row>
    <row r="45">
      <c r="A45" s="27" t="s">
        <v>1064</v>
      </c>
    </row>
  </sheetData>
  <mergeCells count="3">
    <mergeCell ref="A41:Q41"/>
    <mergeCell ref="A43:Q43"/>
    <mergeCell ref="A45:Q45"/>
  </mergeCell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1" t="s">
        <v>1065</v>
      </c>
    </row>
  </sheetData>
  <mergeCells count="2">
    <mergeCell ref="A1:D1"/>
    <mergeCell ref="O1:R3"/>
  </mergeCells>
  <drawing r:id="rId1"/>
  <extLst>
    <ext uri="{3A4CF648-6AED-40f4-86FF-DC5316D8AED3}">
      <x14:slicerList>
        <x14:slicer r:id="rId2"/>
      </x14:slicerList>
    </ext>
  </extLst>
</worksheet>
</file>