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lowestEdited="6" appName="xl" rupBuild="25726" lastEdited="7"/>
  <workbookPr/>
  <mc:AlternateContent xmlns:mc="http://schemas.openxmlformats.org/markup-compatibility/2006">
    <mc:Choice Requires="x15">
      <x15ac:absPath xmlns:x15ac="http://schemas.microsoft.com/office/spreadsheetml/2010/11/ac" url="E:\info-erettsegi felkeszito\fgv lista\"/>
    </mc:Choice>
  </mc:AlternateContent>
  <xr:revisionPtr revIDLastSave="0" xr10:uidLastSave="{00000000-0000-0000-0000-000000000000}" documentId="13_ncr:1_{F38FE17B-972D-4873-9D4B-70420B9405C8}" xr6:coauthVersionLast="47" xr6:coauthVersionMax="47"/>
  <bookViews>
    <workbookView xWindow="-120" windowHeight="15840" yWindow="-120" windowWidth="38640" xr2:uid="{00000000-000D-0000-FFFF-FFFF00000000}"/>
  </bookViews>
  <sheets>
    <sheet name="Logikai Függvény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oundtripDataSignature="AMtx7mj0hxboxId5S+D/kzeD+TcNe2uu1g==" r:id="rId6"/>
    </ext>
  </extLst>
</workbook>
</file>

<file path=xl/calcChain.xml><?xml version="1.0" encoding="utf-8"?>
<calcChain xmlns="http://schemas.openxmlformats.org/spreadsheetml/2006/main">
  <c r="I3" i="1" l="1"/>
  <c r="F3" i="1"/>
  <c r="I10" i="1" s="1"/>
  <c r="I8" i="1" l="1"/>
  <c r="I11" i="1"/>
  <c r="I9" i="1"/>
  <c r="I7" i="1"/>
  <c r="I5" i="1"/>
  <c r="I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xmlns:r="http://schemas.openxmlformats.org/officeDocument/2006/relationships" mc:Ignorable="xr">
  <authors>
    <author/>
  </authors>
  <commentList/>
  <extLst>
    <ext uri="GoogleSheetsCustomDataVersion1">
      <go:sheetsCustomData xmlns:go="http://customooxmlschemas.google.com/" roundtripDataSignature="AMtx7miWWndnVfdxUPIRYDuq983Rmb+1Sg==" r:id="rId1"/>
    </ext>
  </extLst>
</comments>
</file>

<file path=xl/sharedStrings.xml><?xml version="1.0" encoding="utf-8"?>
<sst xmlns="http://schemas.openxmlformats.org/spreadsheetml/2006/main" count="16" uniqueCount="16">
  <si>
    <t>A két szám összege</t>
  </si>
  <si>
    <t>A két szám átlaga</t>
  </si>
  <si>
    <t>A két szám szorzata</t>
  </si>
  <si>
    <t>Van-e köztük páratlan szám?</t>
  </si>
  <si>
    <t>Az egyik többszöröse-e a másiknak?</t>
  </si>
  <si>
    <t>Melyik a kisebb?</t>
  </si>
  <si>
    <t>Mindkettő pozitív-e?</t>
  </si>
  <si>
    <t>'a' szám:</t>
  </si>
  <si>
    <t>'b' szám:</t>
  </si>
  <si>
    <t>a+b</t>
  </si>
  <si>
    <t>(a+b)/2</t>
  </si>
  <si>
    <t>a*b</t>
  </si>
  <si>
    <t>min</t>
  </si>
  <si>
    <t>if/else</t>
  </si>
  <si>
    <t>%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</si>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</sst>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sz val="11"/>
      <color theme="7" tint="0.7999816888943144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/>
    <xf numFmtId="0" fontId="3" fillId="4" borderId="10" xfId="0" applyFont="1" applyFill="1" applyBorder="1" applyAlignment="1">
      <alignment horizontal="center"/>
    </xf>
    <xf numFmtId="0" fontId="0" fillId="3" borderId="0" xfId="0" quotePrefix="1" applyFill="1" applyBorder="1"/>
    <xf numFmtId="0" fontId="0" fillId="0" borderId="0" xfId="0" quotePrefix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
<Relationships xmlns="http://schemas.openxmlformats.org/package/2006/relationships"><Relationship Target="commentsmeta1" Type="http://customschemas.google.com/relationships/workbookmetadata" Id="rId1"></Relationship></Relationships>
</file>

<file path=xl/_rels/workbook.xml.rels><?xml version="1.0" encoding="UTF-8" standalone="yes"?>
<Relationships xmlns="http://schemas.openxmlformats.org/package/2006/relationships"><Relationship Type="http://schemas.openxmlformats.org/officeDocument/2006/relationships/styles" Target="styles.xml" Id="rId3"></Relationship><Relationship Type="http://schemas.openxmlformats.org/officeDocument/2006/relationships/theme" Target="theme/theme1.xml" Id="rId2"></Relationship><Relationship Type="http://schemas.openxmlformats.org/officeDocument/2006/relationships/worksheet" Target="worksheets/sheet1.xml" Id="rId1"></Relationship><Relationship Type="http://schemas.openxmlformats.org/officeDocument/2006/relationships/calcChain" Target="calcChain.xml" Id="rId5"></Relationship><Relationship Type="http://schemas.openxmlformats.org/officeDocument/2006/relationships/sharedStrings" Target="sharedStrings.xml" Id="rId4"></Relationship><Relationship Target="metadata" Type="http://customschemas.google.com/relationships/workbookmetadata" Id="rId6"></Relationship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3"/>
  <sheetViews>
    <sheetView workbookViewId="0" zoomScale="172" tabSelected="1" topLeftCell="B1" zoomScaleNormal="172">
      <selection activeCell="K13" sqref="K13"/>
    </sheetView>
  </sheetViews>
  <sheetFormatPr defaultRowHeight="15" x14ac:dyDescent="0.25"/>
  <cols>
    <col customWidth="1" min="9" max="9" width="39.85546875"/>
    <col customWidth="1" min="11" max="11" width="39.85546875"/>
  </cols>
  <sheetData>
    <row spans="2:11" r="1" thickBot="1" x14ac:dyDescent="0.3" ht="15.75"/>
    <row spans="2:11" r="2" x14ac:dyDescent="0.25">
      <c r="B2" s="13"/>
      <c r="D2" s="1"/>
      <c r="E2" s="2"/>
      <c r="F2" s="2"/>
      <c r="G2" s="2"/>
      <c r="H2" s="2"/>
      <c r="I2" s="2"/>
      <c r="J2" s="3"/>
    </row>
    <row spans="2:11" r="3" x14ac:dyDescent="0.25">
      <c r="D3" s="4"/>
      <c r="E3" s="12" t="s">
        <v>7</v>
      </c>
      <c r="F3" s="10">
        <f ca="1">RANDBETWEEN(-10,10)</f>
        <v>-9</v>
      </c>
      <c r="G3" s="5"/>
      <c r="H3" s="12" t="s">
        <v>8</v>
      </c>
      <c r="I3" s="10">
        <f ca="1">RANDBETWEEN(-10,10)</f>
        <v>5</v>
      </c>
      <c r="J3" s="6"/>
    </row>
    <row spans="2:11" r="4" x14ac:dyDescent="0.25">
      <c r="D4" s="4"/>
      <c r="E4" s="5"/>
      <c r="F4" s="5"/>
      <c r="G4" s="5"/>
      <c r="H4" s="5"/>
      <c r="I4" s="5"/>
      <c r="J4" s="6"/>
    </row>
    <row spans="2:11" r="5" x14ac:dyDescent="0.25">
      <c r="D5" s="4"/>
      <c r="E5" s="5" t="s">
        <v>1</v>
      </c>
      <c r="F5" s="5"/>
      <c r="G5" s="5"/>
      <c r="H5" s="5"/>
      <c r="I5" s="11">
        <f ca="1">AVERAGE(F3,I3)</f>
        <v>-2</v>
      </c>
      <c r="J5" s="6"/>
      <c r="K5" t="s">
        <v>10</v>
      </c>
    </row>
    <row spans="2:11" r="6" x14ac:dyDescent="0.25">
      <c r="D6" s="4"/>
      <c r="E6" s="5" t="s">
        <v>2</v>
      </c>
      <c r="F6" s="5"/>
      <c r="G6" s="5"/>
      <c r="H6" s="5"/>
      <c r="I6" s="11">
        <f ca="1">PRODUCT(F3,I3)</f>
        <v>-45</v>
      </c>
      <c r="J6" s="6"/>
      <c r="K6" t="s">
        <v>11</v>
      </c>
    </row>
    <row spans="2:11" r="7" x14ac:dyDescent="0.25">
      <c r="D7" s="4"/>
      <c r="E7" s="5" t="s">
        <v>0</v>
      </c>
      <c r="F7" s="5"/>
      <c r="G7" s="5"/>
      <c r="H7" s="5"/>
      <c r="I7" s="11">
        <f ca="1">SUM(F3,I3)</f>
        <v>-4</v>
      </c>
      <c r="J7" s="6"/>
      <c r="K7" t="s">
        <v>9</v>
      </c>
    </row>
    <row spans="2:11" r="8" x14ac:dyDescent="0.25">
      <c r="D8" s="4"/>
      <c r="E8" s="5" t="s">
        <v>5</v>
      </c>
      <c r="F8" s="5"/>
      <c r="G8" s="5"/>
      <c r="H8" s="5"/>
      <c r="I8" s="11">
        <f ca="1">MIN(F3,I3)</f>
        <v>-9</v>
      </c>
      <c r="J8" s="6"/>
      <c r="K8" t="s">
        <v>12</v>
      </c>
    </row>
    <row spans="2:11" r="9" x14ac:dyDescent="0.25">
      <c r="D9" s="4"/>
      <c r="E9" s="5" t="s">
        <v>6</v>
      </c>
      <c r="F9" s="5"/>
      <c r="G9" s="5"/>
      <c r="H9" s="5"/>
      <c r="I9" s="11" t="str">
        <f ca="1">IF(F3&gt;0,IF(I3&gt;0,"igen","nem"),"nem")</f>
        <v>nem</v>
      </c>
      <c r="J9" s="6"/>
      <c r="K9" t="s">
        <v>13</v>
      </c>
    </row>
    <row spans="2:11" r="10" x14ac:dyDescent="0.25">
      <c r="D10" s="4"/>
      <c r="E10" s="5" t="s">
        <v>3</v>
      </c>
      <c r="F10" s="5"/>
      <c r="G10" s="5"/>
      <c r="H10" s="5"/>
      <c r="I10" s="11" t="str">
        <f ca="1">IF(OR(ISODD(F3),ISODD(I3)),"igen","nem")</f>
        <v>igen</v>
      </c>
      <c r="J10" s="6"/>
      <c r="K10" t="s">
        <v>14</v>
      </c>
    </row>
    <row spans="2:11" r="11" x14ac:dyDescent="0.25">
      <c r="D11" s="4"/>
      <c r="E11" s="5" t="s">
        <v>4</v>
      </c>
      <c r="F11" s="5"/>
      <c r="G11" s="5"/>
      <c r="H11" s="5"/>
      <c r="I11" s="11" t="str">
        <f ca="1">IF(MOD(F3,I3)=0,"igen","nem")</f>
        <v>nem</v>
      </c>
      <c r="J11" s="6"/>
      <c r="K11" t="s">
        <v>15</v>
      </c>
    </row>
    <row spans="2:11" r="12" x14ac:dyDescent="0.25">
      <c r="D12" s="4"/>
      <c r="E12" s="5"/>
      <c r="F12" s="5"/>
      <c r="G12" s="5"/>
      <c r="H12" s="5"/>
      <c r="I12" s="5"/>
      <c r="J12" s="6"/>
    </row>
    <row spans="2:11" r="13" thickBot="1" x14ac:dyDescent="0.3" ht="15.75">
      <c r="D13" s="7"/>
      <c r="E13" s="8"/>
      <c r="F13" s="8"/>
      <c r="G13" s="8"/>
      <c r="H13" s="8"/>
      <c r="I13" s="8"/>
      <c r="J13" s="9"/>
    </row>
  </sheetData>
  <sortState xmlns:xlrd2="http://schemas.microsoft.com/office/spreadsheetml/2017/richdata2" ref="E6:E12">
    <sortCondition ref="E6"/>
  </sortState>
  <pageMargins top="0.75" left="0.7" footer="0.3" bottom="0.75" header="0.3" right="0.7"/>
  <pageSetup orientation="portrait" r:id="rId1" paperSize="9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Logikai Függvények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jilcsi</dc:creator>
  <cp:lastModifiedBy>Ötvösné Tóth Edina</cp:lastModifiedBy>
  <dcterms:created xsi:type="dcterms:W3CDTF">2016-05-23T06:47:55Z</dcterms:created>
  <dcterms:modified xsi:type="dcterms:W3CDTF">2022-11-26T17:29:41Z</dcterms:modified>
</cp:coreProperties>
</file>