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Desktop\Git Projects\portfolio-management\Excel Files\"/>
    </mc:Choice>
  </mc:AlternateContent>
  <xr:revisionPtr revIDLastSave="0" documentId="13_ncr:1_{AF11F80F-FAB2-4C1B-82FF-FF62CFA95D7D}" xr6:coauthVersionLast="47" xr6:coauthVersionMax="47" xr10:uidLastSave="{00000000-0000-0000-0000-000000000000}"/>
  <bookViews>
    <workbookView xWindow="-120" yWindow="-120" windowWidth="29040" windowHeight="16440" xr2:uid="{5267E136-FC7F-456F-BD2C-5678260828EA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2" i="1"/>
</calcChain>
</file>

<file path=xl/sharedStrings.xml><?xml version="1.0" encoding="utf-8"?>
<sst xmlns="http://schemas.openxmlformats.org/spreadsheetml/2006/main" count="5777" uniqueCount="488">
  <si>
    <t>DATE</t>
  </si>
  <si>
    <t>AFL.N</t>
  </si>
  <si>
    <t>AES.N</t>
  </si>
  <si>
    <t>ABT.N</t>
  </si>
  <si>
    <t>ABMD.OQ</t>
  </si>
  <si>
    <t>ATVI.OQ</t>
  </si>
  <si>
    <t>ADBE.OQ</t>
  </si>
  <si>
    <t>AMD.OQ</t>
  </si>
  <si>
    <t>AMG.N</t>
  </si>
  <si>
    <t>APD.N</t>
  </si>
  <si>
    <t>ALK.N</t>
  </si>
  <si>
    <t>ALB.N</t>
  </si>
  <si>
    <t>ALXN.OQ</t>
  </si>
  <si>
    <t>HON.N</t>
  </si>
  <si>
    <t>ALL.N</t>
  </si>
  <si>
    <t>ARNC.N</t>
  </si>
  <si>
    <t>HES.N</t>
  </si>
  <si>
    <t>AEE.N</t>
  </si>
  <si>
    <t>AEP.N</t>
  </si>
  <si>
    <t>AXP.N</t>
  </si>
  <si>
    <t>AIG.N</t>
  </si>
  <si>
    <t>ABC.N</t>
  </si>
  <si>
    <t>AME.N</t>
  </si>
  <si>
    <t>AMGN.OQ</t>
  </si>
  <si>
    <t>APH.N</t>
  </si>
  <si>
    <t>APC.N</t>
  </si>
  <si>
    <t>ADI.OQ</t>
  </si>
  <si>
    <t>AON.N</t>
  </si>
  <si>
    <t>APA.N</t>
  </si>
  <si>
    <t>AIV.N</t>
  </si>
  <si>
    <t>AAPL.OQ</t>
  </si>
  <si>
    <t>AMAT.OQ</t>
  </si>
  <si>
    <t>ADM.N</t>
  </si>
  <si>
    <t>ADSK.OQ</t>
  </si>
  <si>
    <t>ADP.OQ</t>
  </si>
  <si>
    <t>AZO.N</t>
  </si>
  <si>
    <t>AVB.N</t>
  </si>
  <si>
    <t>AVY.N</t>
  </si>
  <si>
    <t>BBT.N</t>
  </si>
  <si>
    <t>BHGE.N</t>
  </si>
  <si>
    <t>BLL.N</t>
  </si>
  <si>
    <t>BAX.N</t>
  </si>
  <si>
    <t>BDX.N</t>
  </si>
  <si>
    <t>VZ.N</t>
  </si>
  <si>
    <t>BRKb.N</t>
  </si>
  <si>
    <t>BBY.N</t>
  </si>
  <si>
    <t>HRB.N</t>
  </si>
  <si>
    <t>BA.N</t>
  </si>
  <si>
    <t>BWA.N</t>
  </si>
  <si>
    <t>BSX.N</t>
  </si>
  <si>
    <t>BMY.N</t>
  </si>
  <si>
    <t>BFb.N</t>
  </si>
  <si>
    <t>CI.N</t>
  </si>
  <si>
    <t>CMS.N</t>
  </si>
  <si>
    <t>CSX.OQ</t>
  </si>
  <si>
    <t>CVS.N</t>
  </si>
  <si>
    <t>COG.N</t>
  </si>
  <si>
    <t>CDNS.OQ</t>
  </si>
  <si>
    <t>CPB.N</t>
  </si>
  <si>
    <t>STZ.N</t>
  </si>
  <si>
    <t>COF.N</t>
  </si>
  <si>
    <t>CAH.N</t>
  </si>
  <si>
    <t>CCL.N</t>
  </si>
  <si>
    <t>CAT.N</t>
  </si>
  <si>
    <t>CELG.OQ</t>
  </si>
  <si>
    <t>CERN.OQ</t>
  </si>
  <si>
    <t>JPM.N</t>
  </si>
  <si>
    <t>CVX.N</t>
  </si>
  <si>
    <t>CHD.N</t>
  </si>
  <si>
    <t>CINF.OQ</t>
  </si>
  <si>
    <t>CSCO.OQ</t>
  </si>
  <si>
    <t>CTAS.OQ</t>
  </si>
  <si>
    <t>CTXS.OQ</t>
  </si>
  <si>
    <t>CLX.N</t>
  </si>
  <si>
    <t>KO.N</t>
  </si>
  <si>
    <t>CL.N</t>
  </si>
  <si>
    <t>CMA.N</t>
  </si>
  <si>
    <t>CA.OQ</t>
  </si>
  <si>
    <t>DXC.N</t>
  </si>
  <si>
    <t>CAG.N</t>
  </si>
  <si>
    <t>ED.N</t>
  </si>
  <si>
    <t>COO.N</t>
  </si>
  <si>
    <t>TAP.N</t>
  </si>
  <si>
    <t>CPRT.OQ</t>
  </si>
  <si>
    <t>GLW.N</t>
  </si>
  <si>
    <t>CMI.N</t>
  </si>
  <si>
    <t>DHI.N</t>
  </si>
  <si>
    <t>DTE.N</t>
  </si>
  <si>
    <t>DHR.N</t>
  </si>
  <si>
    <t>DRI.N</t>
  </si>
  <si>
    <t>TGT.N</t>
  </si>
  <si>
    <t>DE.N</t>
  </si>
  <si>
    <t>XRAY.OQ</t>
  </si>
  <si>
    <t>DIS.N</t>
  </si>
  <si>
    <t>DLTR.OQ</t>
  </si>
  <si>
    <t>D.N</t>
  </si>
  <si>
    <t>DOV.N</t>
  </si>
  <si>
    <t>DUK.N</t>
  </si>
  <si>
    <t>DRE.N</t>
  </si>
  <si>
    <t>ETFC.OQ</t>
  </si>
  <si>
    <t>EMN.N</t>
  </si>
  <si>
    <t>ETN.N</t>
  </si>
  <si>
    <t>ECL.N</t>
  </si>
  <si>
    <t>EIX.N</t>
  </si>
  <si>
    <t>EA.OQ</t>
  </si>
  <si>
    <t>EMR.N</t>
  </si>
  <si>
    <t>EOG.N</t>
  </si>
  <si>
    <t>ETR.N</t>
  </si>
  <si>
    <t>EFX.N</t>
  </si>
  <si>
    <t>EQT.N</t>
  </si>
  <si>
    <t>EQR.N</t>
  </si>
  <si>
    <t>RE.N</t>
  </si>
  <si>
    <t>EXPD.OQ</t>
  </si>
  <si>
    <t>ESRX.OQ</t>
  </si>
  <si>
    <t>XOM.N</t>
  </si>
  <si>
    <t>FMC.N</t>
  </si>
  <si>
    <t>NEE.N</t>
  </si>
  <si>
    <t>FAST.OQ</t>
  </si>
  <si>
    <t>FDX.N</t>
  </si>
  <si>
    <t>FRT.N</t>
  </si>
  <si>
    <t>M.N</t>
  </si>
  <si>
    <t>FITB.OQ</t>
  </si>
  <si>
    <t>FISV.OQ</t>
  </si>
  <si>
    <t>FE.N</t>
  </si>
  <si>
    <t>FLS.N</t>
  </si>
  <si>
    <t>BEN.N</t>
  </si>
  <si>
    <t>FCX.N</t>
  </si>
  <si>
    <t>AJG.N</t>
  </si>
  <si>
    <t>GPS.N</t>
  </si>
  <si>
    <t>IT.N</t>
  </si>
  <si>
    <t>GD.N</t>
  </si>
  <si>
    <t>GE.N</t>
  </si>
  <si>
    <t>GIS.N</t>
  </si>
  <si>
    <t>GPC.N</t>
  </si>
  <si>
    <t>GILD.OQ</t>
  </si>
  <si>
    <t>GT.OQ</t>
  </si>
  <si>
    <t>GWW.N</t>
  </si>
  <si>
    <t>HAL.N</t>
  </si>
  <si>
    <t>HOG.N</t>
  </si>
  <si>
    <t>HRS.N</t>
  </si>
  <si>
    <t>HIG.N</t>
  </si>
  <si>
    <t>HAS.OQ</t>
  </si>
  <si>
    <t>HCP.N</t>
  </si>
  <si>
    <t>WELL.N</t>
  </si>
  <si>
    <t>HP.N</t>
  </si>
  <si>
    <t>HSY.N</t>
  </si>
  <si>
    <t>HPQ.N</t>
  </si>
  <si>
    <t>HFC.N</t>
  </si>
  <si>
    <t>HOLX.OQ</t>
  </si>
  <si>
    <t>HD.N</t>
  </si>
  <si>
    <t>HRL.N</t>
  </si>
  <si>
    <t>HST.N</t>
  </si>
  <si>
    <t>HUM.N</t>
  </si>
  <si>
    <t>JBHT.OQ</t>
  </si>
  <si>
    <t>HBAN.OQ</t>
  </si>
  <si>
    <t>BIIB.OQ</t>
  </si>
  <si>
    <t>MOS.N</t>
  </si>
  <si>
    <t>IDXX.OQ</t>
  </si>
  <si>
    <t>ITW.N</t>
  </si>
  <si>
    <t>INCY.OQ</t>
  </si>
  <si>
    <t>IR.N</t>
  </si>
  <si>
    <t>NKTR.OQ</t>
  </si>
  <si>
    <t>INTC.OQ</t>
  </si>
  <si>
    <t>IBM.N</t>
  </si>
  <si>
    <t>IFF.N</t>
  </si>
  <si>
    <t>IP.N</t>
  </si>
  <si>
    <t>IPG.N</t>
  </si>
  <si>
    <t>INTU.OQ</t>
  </si>
  <si>
    <t>JEC.N</t>
  </si>
  <si>
    <t>JNJ.N</t>
  </si>
  <si>
    <t>KLAC.OQ</t>
  </si>
  <si>
    <t>KSU.N</t>
  </si>
  <si>
    <t>K.N</t>
  </si>
  <si>
    <t>KEY.N</t>
  </si>
  <si>
    <t>KMB.N</t>
  </si>
  <si>
    <t>KIM.N</t>
  </si>
  <si>
    <t>KSS.N</t>
  </si>
  <si>
    <t>KR.N</t>
  </si>
  <si>
    <t>LH.N</t>
  </si>
  <si>
    <t>LRCX.OQ</t>
  </si>
  <si>
    <t>EL.N</t>
  </si>
  <si>
    <t>LEG.N</t>
  </si>
  <si>
    <t>LEN.N</t>
  </si>
  <si>
    <t>JEF.N</t>
  </si>
  <si>
    <t>LLY.N</t>
  </si>
  <si>
    <t>LB.N</t>
  </si>
  <si>
    <t>LNC.N</t>
  </si>
  <si>
    <t>LMT.N</t>
  </si>
  <si>
    <t>L.N</t>
  </si>
  <si>
    <t>LOW.N</t>
  </si>
  <si>
    <t>MTB.N</t>
  </si>
  <si>
    <t>MGM.N</t>
  </si>
  <si>
    <t>MAC.N</t>
  </si>
  <si>
    <t>MMC.N</t>
  </si>
  <si>
    <t>MAR.OQ</t>
  </si>
  <si>
    <t>MLM.N</t>
  </si>
  <si>
    <t>MAS.N</t>
  </si>
  <si>
    <t>MAT.OQ</t>
  </si>
  <si>
    <t>MKC.N</t>
  </si>
  <si>
    <t>MCD.N</t>
  </si>
  <si>
    <t>SPGI.N</t>
  </si>
  <si>
    <t>MCK.N</t>
  </si>
  <si>
    <t>MDT.N</t>
  </si>
  <si>
    <t>BK.N</t>
  </si>
  <si>
    <t>MSFT.OQ</t>
  </si>
  <si>
    <t>MCHP.OQ</t>
  </si>
  <si>
    <t>MU.OQ</t>
  </si>
  <si>
    <t>MAA.N</t>
  </si>
  <si>
    <t>MMM.N</t>
  </si>
  <si>
    <t>MHK.N</t>
  </si>
  <si>
    <t>MS.N</t>
  </si>
  <si>
    <t>MSI.N</t>
  </si>
  <si>
    <t>MYL.OQ</t>
  </si>
  <si>
    <t>NTAP.OQ</t>
  </si>
  <si>
    <t>NFX.N</t>
  </si>
  <si>
    <t>NEM.N</t>
  </si>
  <si>
    <t>NKE.N</t>
  </si>
  <si>
    <t>NBL.N</t>
  </si>
  <si>
    <t>JWN.N</t>
  </si>
  <si>
    <t>NSC.N</t>
  </si>
  <si>
    <t>ES.N</t>
  </si>
  <si>
    <t>XEL.OQ</t>
  </si>
  <si>
    <t>NTRS.OQ</t>
  </si>
  <si>
    <t>NOC.N</t>
  </si>
  <si>
    <t>WFC.N</t>
  </si>
  <si>
    <t>NUE.N</t>
  </si>
  <si>
    <t>OXY.N</t>
  </si>
  <si>
    <t>OMC.N</t>
  </si>
  <si>
    <t>OKE.N</t>
  </si>
  <si>
    <t>ORCL.N</t>
  </si>
  <si>
    <t>ORLY.OQ</t>
  </si>
  <si>
    <t>EXC.N</t>
  </si>
  <si>
    <t>PCG.N</t>
  </si>
  <si>
    <t>PNC.N</t>
  </si>
  <si>
    <t>PPL.N</t>
  </si>
  <si>
    <t>PPG.N</t>
  </si>
  <si>
    <t>PCAR.OQ</t>
  </si>
  <si>
    <t>PH.N</t>
  </si>
  <si>
    <t>PAYX.OQ</t>
  </si>
  <si>
    <t>PNR.N</t>
  </si>
  <si>
    <t>PBCT.OQ</t>
  </si>
  <si>
    <t>PEP.OQ</t>
  </si>
  <si>
    <t>PRGO.N</t>
  </si>
  <si>
    <t>PFE.N</t>
  </si>
  <si>
    <t>MO.N</t>
  </si>
  <si>
    <t>COP.N</t>
  </si>
  <si>
    <t>PVH.N</t>
  </si>
  <si>
    <t>PNW.N</t>
  </si>
  <si>
    <t>PXD.N</t>
  </si>
  <si>
    <t>PX.N</t>
  </si>
  <si>
    <t>TROW.OQ</t>
  </si>
  <si>
    <t>PG.N</t>
  </si>
  <si>
    <t>PGR.N</t>
  </si>
  <si>
    <t>PEG.N</t>
  </si>
  <si>
    <t>PSA.N</t>
  </si>
  <si>
    <t>PHM.N</t>
  </si>
  <si>
    <t>QCOM.OQ</t>
  </si>
  <si>
    <t>PWR.N</t>
  </si>
  <si>
    <t>RJF.N</t>
  </si>
  <si>
    <t>O.N</t>
  </si>
  <si>
    <t>REGN.OQ</t>
  </si>
  <si>
    <t>REG.N</t>
  </si>
  <si>
    <t>RMD.N</t>
  </si>
  <si>
    <t>RHI.N</t>
  </si>
  <si>
    <t>ROK.N</t>
  </si>
  <si>
    <t>ROL.N</t>
  </si>
  <si>
    <t>ROP.N</t>
  </si>
  <si>
    <t>ROST.OQ</t>
  </si>
  <si>
    <t>T.N</t>
  </si>
  <si>
    <t>TRV.N</t>
  </si>
  <si>
    <t>SCG.N</t>
  </si>
  <si>
    <t>HSIC.OQ</t>
  </si>
  <si>
    <t>SLB.N</t>
  </si>
  <si>
    <t>SCHW.N</t>
  </si>
  <si>
    <t>SEE.N</t>
  </si>
  <si>
    <t>SRE.N</t>
  </si>
  <si>
    <t>SHW.N</t>
  </si>
  <si>
    <t>SIVB.OQ</t>
  </si>
  <si>
    <t>SPG.N</t>
  </si>
  <si>
    <t>AOS.N</t>
  </si>
  <si>
    <t>SNA.N</t>
  </si>
  <si>
    <t>SO.N</t>
  </si>
  <si>
    <t>LUV.N</t>
  </si>
  <si>
    <t>SWK.N</t>
  </si>
  <si>
    <t>USB.N</t>
  </si>
  <si>
    <t>SBUX.OQ</t>
  </si>
  <si>
    <t>STT.N</t>
  </si>
  <si>
    <t>SYK.N</t>
  </si>
  <si>
    <t>STI.N</t>
  </si>
  <si>
    <t>SYMC.OQ</t>
  </si>
  <si>
    <t>SNPS.OQ</t>
  </si>
  <si>
    <t>SYY.N</t>
  </si>
  <si>
    <t>TJX.N</t>
  </si>
  <si>
    <t>TXN.OQ</t>
  </si>
  <si>
    <t>TXT.N</t>
  </si>
  <si>
    <t>TMO.N</t>
  </si>
  <si>
    <t>TIF.N</t>
  </si>
  <si>
    <t>TMK.N</t>
  </si>
  <si>
    <t>DVA.N</t>
  </si>
  <si>
    <t>TSS.N</t>
  </si>
  <si>
    <t>TSCO.OQ</t>
  </si>
  <si>
    <t>C.N</t>
  </si>
  <si>
    <t>YUM.N</t>
  </si>
  <si>
    <t>TSN.N</t>
  </si>
  <si>
    <t>MRO.N</t>
  </si>
  <si>
    <t>WM.N</t>
  </si>
  <si>
    <t>UNP.N</t>
  </si>
  <si>
    <t>UDR.N</t>
  </si>
  <si>
    <t>UNH.N</t>
  </si>
  <si>
    <t>UTX.N</t>
  </si>
  <si>
    <t>UHS.N</t>
  </si>
  <si>
    <t>VFC.N</t>
  </si>
  <si>
    <t>VLO.N</t>
  </si>
  <si>
    <t>VTR.N</t>
  </si>
  <si>
    <t>FL.N</t>
  </si>
  <si>
    <t>VRSN.OQ</t>
  </si>
  <si>
    <t>VRTX.OQ</t>
  </si>
  <si>
    <t>VNO.N</t>
  </si>
  <si>
    <t>VMC.N</t>
  </si>
  <si>
    <t>WMT.N</t>
  </si>
  <si>
    <t>WBA.OQ</t>
  </si>
  <si>
    <t>WAT.N</t>
  </si>
  <si>
    <t>AGN.N</t>
  </si>
  <si>
    <t>WDC.OQ</t>
  </si>
  <si>
    <t>EVRG.N</t>
  </si>
  <si>
    <t>WY.N</t>
  </si>
  <si>
    <t>WHR.N</t>
  </si>
  <si>
    <t>WMB.N</t>
  </si>
  <si>
    <t>WEC.N</t>
  </si>
  <si>
    <t>XLNX.OQ</t>
  </si>
  <si>
    <t>XRX.N</t>
  </si>
  <si>
    <t>ZION.OQ</t>
  </si>
  <si>
    <t>CB.N</t>
  </si>
  <si>
    <t>JCI.N</t>
  </si>
  <si>
    <t>RCL.N</t>
  </si>
  <si>
    <t>AMT.N</t>
  </si>
  <si>
    <t>MCO.N</t>
  </si>
  <si>
    <t>DGX.N</t>
  </si>
  <si>
    <t>SRCL.OQ</t>
  </si>
  <si>
    <t>PLD.N</t>
  </si>
  <si>
    <t>URI.N</t>
  </si>
  <si>
    <t>CNP.N</t>
  </si>
  <si>
    <t>NWL.N</t>
  </si>
  <si>
    <t>VAR.N</t>
  </si>
  <si>
    <t>BXP.N</t>
  </si>
  <si>
    <t>ESS.N</t>
  </si>
  <si>
    <t>ARE.N</t>
  </si>
  <si>
    <t>CHRW.OQ</t>
  </si>
  <si>
    <t>DISH.OQ</t>
  </si>
  <si>
    <t>LLL.N</t>
  </si>
  <si>
    <t>MTD.N</t>
  </si>
  <si>
    <t>IRM.N</t>
  </si>
  <si>
    <t>SLG.N</t>
  </si>
  <si>
    <t>NI.N</t>
  </si>
  <si>
    <t>SWKS.OQ</t>
  </si>
  <si>
    <t>BAC.N</t>
  </si>
  <si>
    <t>AMZN.OQ</t>
  </si>
  <si>
    <t>NOV.N</t>
  </si>
  <si>
    <t>RL.N</t>
  </si>
  <si>
    <t>LNT.N</t>
  </si>
  <si>
    <t>CTL.N</t>
  </si>
  <si>
    <t>CTSH.OQ</t>
  </si>
  <si>
    <t>CCI.N</t>
  </si>
  <si>
    <t>EBAY.OQ</t>
  </si>
  <si>
    <t>GS.N</t>
  </si>
  <si>
    <t>NVDA.OQ</t>
  </si>
  <si>
    <t>BKNG.OQ</t>
  </si>
  <si>
    <t>RSG.N</t>
  </si>
  <si>
    <t>UNM.N</t>
  </si>
  <si>
    <t>COST.OQ</t>
  </si>
  <si>
    <t>DVN.N</t>
  </si>
  <si>
    <t>PKI.N</t>
  </si>
  <si>
    <t>TTWO.OQ</t>
  </si>
  <si>
    <t>AKAM.OQ</t>
  </si>
  <si>
    <t>UPS.N</t>
  </si>
  <si>
    <t>JNPR.N</t>
  </si>
  <si>
    <t>RHT.N</t>
  </si>
  <si>
    <t>FLIR.OQ</t>
  </si>
  <si>
    <t>EW.N</t>
  </si>
  <si>
    <t>A.N</t>
  </si>
  <si>
    <t>BLK.N</t>
  </si>
  <si>
    <t>FFIV.OQ</t>
  </si>
  <si>
    <t>MET.N</t>
  </si>
  <si>
    <t>PKG.N</t>
  </si>
  <si>
    <t>SBAC.OQ</t>
  </si>
  <si>
    <t>F.N</t>
  </si>
  <si>
    <t>AET.N</t>
  </si>
  <si>
    <t>FLR.N</t>
  </si>
  <si>
    <t>GPN.N</t>
  </si>
  <si>
    <t>TPR.N</t>
  </si>
  <si>
    <t>RTN.N</t>
  </si>
  <si>
    <t>ALGN.OQ</t>
  </si>
  <si>
    <t>ANSS.OQ</t>
  </si>
  <si>
    <t>KMX.N</t>
  </si>
  <si>
    <t>ILMN.OQ</t>
  </si>
  <si>
    <t>ISRG.OQ</t>
  </si>
  <si>
    <t>FIS.N</t>
  </si>
  <si>
    <t>COL.N</t>
  </si>
  <si>
    <t>ZBH.N</t>
  </si>
  <si>
    <t>ACN.N</t>
  </si>
  <si>
    <t>ADS.N</t>
  </si>
  <si>
    <t>ANTM.N</t>
  </si>
  <si>
    <t>IVZ.N</t>
  </si>
  <si>
    <t>EQIX.OQ</t>
  </si>
  <si>
    <t>GRMN.OQ</t>
  </si>
  <si>
    <t>MNST.OQ</t>
  </si>
  <si>
    <t>MDLZ.OQ</t>
  </si>
  <si>
    <t>PFG.OQ</t>
  </si>
  <si>
    <t>WLTW.OQ</t>
  </si>
  <si>
    <t>AAP.N</t>
  </si>
  <si>
    <t>CNC.N</t>
  </si>
  <si>
    <t>PRU.N</t>
  </si>
  <si>
    <t>NFLX.OQ</t>
  </si>
  <si>
    <t>SJM.N</t>
  </si>
  <si>
    <t>NDAQ.OQ</t>
  </si>
  <si>
    <t>XEC.N</t>
  </si>
  <si>
    <t>WYNN.OQ</t>
  </si>
  <si>
    <t>CMCSA.OQ</t>
  </si>
  <si>
    <t>CME.OQ</t>
  </si>
  <si>
    <t>STX.OQ</t>
  </si>
  <si>
    <t>LKQ.OQ</t>
  </si>
  <si>
    <t>NRG.N</t>
  </si>
  <si>
    <t>AIZ.N</t>
  </si>
  <si>
    <t>CBRE.N</t>
  </si>
  <si>
    <t>CRM.N</t>
  </si>
  <si>
    <t>RF.N</t>
  </si>
  <si>
    <t>WCG.N</t>
  </si>
  <si>
    <t>EXR.N</t>
  </si>
  <si>
    <t>GOOGL.OQ</t>
  </si>
  <si>
    <t>DLR.N</t>
  </si>
  <si>
    <t>FOXA.OQ</t>
  </si>
  <si>
    <t>FOX.OQ</t>
  </si>
  <si>
    <t>EXPE.OQ</t>
  </si>
  <si>
    <t>CF.N</t>
  </si>
  <si>
    <t>AMP.N</t>
  </si>
  <si>
    <t>MA.N</t>
  </si>
  <si>
    <t>ICE.N</t>
  </si>
  <si>
    <t>UAA.N</t>
  </si>
  <si>
    <t>CBS.N</t>
  </si>
  <si>
    <t>VIAB.OQ</t>
  </si>
  <si>
    <t>CMG.N</t>
  </si>
  <si>
    <t>UAL.OQ</t>
  </si>
  <si>
    <t>TDG.N</t>
  </si>
  <si>
    <t>IPGP.OQ</t>
  </si>
  <si>
    <t>HBI.N</t>
  </si>
  <si>
    <t>WU.N</t>
  </si>
  <si>
    <t>BR.N</t>
  </si>
  <si>
    <t>DAL.N</t>
  </si>
  <si>
    <t>TEL.N</t>
  </si>
  <si>
    <t>DFS.N</t>
  </si>
  <si>
    <t>CXO.N</t>
  </si>
  <si>
    <t>ULTA.OQ</t>
  </si>
  <si>
    <t>MSCI.N</t>
  </si>
  <si>
    <t>PM.N</t>
  </si>
  <si>
    <t>V.N</t>
  </si>
  <si>
    <t>AWK.N</t>
  </si>
  <si>
    <t>DISCA.OQ</t>
  </si>
  <si>
    <t>DISCK.OQ</t>
  </si>
  <si>
    <t>AVGO.OQ</t>
  </si>
  <si>
    <t>VRSK.OQ</t>
  </si>
  <si>
    <t>MRK.N</t>
  </si>
  <si>
    <t>DG.N</t>
  </si>
  <si>
    <t>CHTR.OQ</t>
  </si>
  <si>
    <t>LYB.N</t>
  </si>
  <si>
    <t>CBOE.Z</t>
  </si>
  <si>
    <t>KMI.N</t>
  </si>
  <si>
    <t>HCA.N</t>
  </si>
  <si>
    <t>NLSN.N</t>
  </si>
  <si>
    <t>GM.N</t>
  </si>
  <si>
    <t>HII.N</t>
  </si>
  <si>
    <t>MPC.N</t>
  </si>
  <si>
    <t>FBHS.N</t>
  </si>
  <si>
    <t>XYL.N</t>
  </si>
  <si>
    <t>APTV.N</t>
  </si>
  <si>
    <t>TRIP.OQ</t>
  </si>
  <si>
    <t>KORS.N</t>
  </si>
  <si>
    <t>FLT.N</t>
  </si>
  <si>
    <t>FB.OQ</t>
  </si>
  <si>
    <t>PSX.N</t>
  </si>
  <si>
    <t>ABBV.N</t>
  </si>
  <si>
    <t>QRVO.OQ</t>
  </si>
  <si>
    <t>EVHC.N</t>
  </si>
  <si>
    <t>HORIZON</t>
  </si>
  <si>
    <t>ASSET</t>
  </si>
  <si>
    <t>ASSET_TYPE</t>
  </si>
  <si>
    <t>Equity Common Stock</t>
  </si>
  <si>
    <t>1M</t>
  </si>
  <si>
    <t>EXPECTED_RETURN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</si>
</sst>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in/Desktop/Git%20Projects/portfolio-management/sp500return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500returns"/>
    </sheetNames>
    <sheetDataSet>
      <sheetData sheetId="0">
        <row r="1">
          <cell r="A1" t="str">
            <v>DATE</v>
          </cell>
          <cell r="B1" t="str">
            <v>AFL.N</v>
          </cell>
          <cell r="C1" t="str">
            <v>AES.N</v>
          </cell>
          <cell r="D1" t="str">
            <v>ABT.N</v>
          </cell>
          <cell r="E1" t="str">
            <v>ABMD.OQ</v>
          </cell>
          <cell r="F1" t="str">
            <v>ATVI.OQ</v>
          </cell>
          <cell r="G1" t="str">
            <v>ADBE.OQ</v>
          </cell>
          <cell r="H1" t="str">
            <v>AMD.OQ</v>
          </cell>
          <cell r="I1" t="str">
            <v>AMG.N</v>
          </cell>
          <cell r="J1" t="str">
            <v>APD.N</v>
          </cell>
          <cell r="K1" t="str">
            <v>ALK.N</v>
          </cell>
          <cell r="L1" t="str">
            <v>ALB.N</v>
          </cell>
          <cell r="M1" t="str">
            <v>ALXN.OQ</v>
          </cell>
          <cell r="N1" t="str">
            <v>HON.N</v>
          </cell>
          <cell r="O1" t="str">
            <v>ALL.N</v>
          </cell>
          <cell r="P1" t="str">
            <v>ARNC.N</v>
          </cell>
          <cell r="Q1" t="str">
            <v>HES.N</v>
          </cell>
          <cell r="R1" t="str">
            <v>AEE.N</v>
          </cell>
          <cell r="S1" t="str">
            <v>AEP.N</v>
          </cell>
          <cell r="T1" t="str">
            <v>AXP.N</v>
          </cell>
          <cell r="U1" t="str">
            <v>AIG.N</v>
          </cell>
          <cell r="V1" t="str">
            <v>ABC.N</v>
          </cell>
          <cell r="W1" t="str">
            <v>AME.N</v>
          </cell>
          <cell r="X1" t="str">
            <v>AMGN.OQ</v>
          </cell>
          <cell r="Y1" t="str">
            <v>APH.N</v>
          </cell>
          <cell r="Z1" t="str">
            <v>APC.N</v>
          </cell>
          <cell r="AA1" t="str">
            <v>ADI.OQ</v>
          </cell>
          <cell r="AB1" t="str">
            <v>AON.N</v>
          </cell>
          <cell r="AC1" t="str">
            <v>APA.N</v>
          </cell>
          <cell r="AD1" t="str">
            <v>AIV.N</v>
          </cell>
          <cell r="AE1" t="str">
            <v>AAPL.OQ</v>
          </cell>
          <cell r="AF1" t="str">
            <v>AMAT.OQ</v>
          </cell>
          <cell r="AG1" t="str">
            <v>ADM.N</v>
          </cell>
          <cell r="AH1" t="str">
            <v>ADSK.OQ</v>
          </cell>
          <cell r="AI1" t="str">
            <v>ADP.OQ</v>
          </cell>
          <cell r="AJ1" t="str">
            <v>AZO.N</v>
          </cell>
          <cell r="AK1" t="str">
            <v>AVB.N</v>
          </cell>
          <cell r="AL1" t="str">
            <v>AVY.N</v>
          </cell>
          <cell r="AM1" t="str">
            <v>BBT.N</v>
          </cell>
          <cell r="AN1" t="str">
            <v>BHGE.N</v>
          </cell>
          <cell r="AO1" t="str">
            <v>BLL.N</v>
          </cell>
          <cell r="AP1" t="str">
            <v>BAX.N</v>
          </cell>
          <cell r="AQ1" t="str">
            <v>BDX.N</v>
          </cell>
          <cell r="AR1" t="str">
            <v>VZ.N</v>
          </cell>
          <cell r="AS1" t="str">
            <v>BRKb.N</v>
          </cell>
          <cell r="AT1" t="str">
            <v>BBY.N</v>
          </cell>
          <cell r="AU1" t="str">
            <v>HRB.N</v>
          </cell>
          <cell r="AV1" t="str">
            <v>BA.N</v>
          </cell>
          <cell r="AW1" t="str">
            <v>BWA.N</v>
          </cell>
          <cell r="AX1" t="str">
            <v>BSX.N</v>
          </cell>
          <cell r="AY1" t="str">
            <v>BMY.N</v>
          </cell>
          <cell r="AZ1" t="str">
            <v>BFb.N</v>
          </cell>
          <cell r="BA1" t="str">
            <v>CI.N</v>
          </cell>
          <cell r="BB1" t="str">
            <v>CMS.N</v>
          </cell>
          <cell r="BC1" t="str">
            <v>CSX.OQ</v>
          </cell>
          <cell r="BD1" t="str">
            <v>CVS.N</v>
          </cell>
          <cell r="BE1" t="str">
            <v>COG.N</v>
          </cell>
          <cell r="BF1" t="str">
            <v>CDNS.OQ</v>
          </cell>
          <cell r="BG1" t="str">
            <v>CPB.N</v>
          </cell>
          <cell r="BH1" t="str">
            <v>STZ.N</v>
          </cell>
          <cell r="BI1" t="str">
            <v>COF.N</v>
          </cell>
          <cell r="BJ1" t="str">
            <v>CAH.N</v>
          </cell>
          <cell r="BK1" t="str">
            <v>CCL.N</v>
          </cell>
          <cell r="BL1" t="str">
            <v>CAT.N</v>
          </cell>
          <cell r="BM1" t="str">
            <v>CELG.OQ</v>
          </cell>
          <cell r="BN1" t="str">
            <v>CERN.OQ</v>
          </cell>
          <cell r="BO1" t="str">
            <v>JPM.N</v>
          </cell>
          <cell r="BP1" t="str">
            <v>CVX.N</v>
          </cell>
          <cell r="BQ1" t="str">
            <v>CHD.N</v>
          </cell>
          <cell r="BR1" t="str">
            <v>CINF.OQ</v>
          </cell>
          <cell r="BS1" t="str">
            <v>CSCO.OQ</v>
          </cell>
          <cell r="BT1" t="str">
            <v>CTAS.OQ</v>
          </cell>
          <cell r="BU1" t="str">
            <v>CTXS.OQ</v>
          </cell>
          <cell r="BV1" t="str">
            <v>CLX.N</v>
          </cell>
          <cell r="BW1" t="str">
            <v>KO.N</v>
          </cell>
          <cell r="BX1" t="str">
            <v>CL.N</v>
          </cell>
          <cell r="BY1" t="str">
            <v>CMA.N</v>
          </cell>
          <cell r="BZ1" t="str">
            <v>CA.OQ</v>
          </cell>
          <cell r="CA1" t="str">
            <v>DXC.N</v>
          </cell>
          <cell r="CB1" t="str">
            <v>CAG.N</v>
          </cell>
          <cell r="CC1" t="str">
            <v>ED.N</v>
          </cell>
          <cell r="CD1" t="str">
            <v>COO.N</v>
          </cell>
          <cell r="CE1" t="str">
            <v>TAP.N</v>
          </cell>
          <cell r="CF1" t="str">
            <v>CPRT.OQ</v>
          </cell>
          <cell r="CG1" t="str">
            <v>GLW.N</v>
          </cell>
          <cell r="CH1" t="str">
            <v>CMI.N</v>
          </cell>
          <cell r="CI1" t="str">
            <v>DHI.N</v>
          </cell>
          <cell r="CJ1" t="str">
            <v>DTE.N</v>
          </cell>
          <cell r="CK1" t="str">
            <v>DHR.N</v>
          </cell>
          <cell r="CL1" t="str">
            <v>DRI.N</v>
          </cell>
          <cell r="CM1" t="str">
            <v>TGT.N</v>
          </cell>
          <cell r="CN1" t="str">
            <v>DE.N</v>
          </cell>
          <cell r="CO1" t="str">
            <v>XRAY.OQ</v>
          </cell>
          <cell r="CP1" t="str">
            <v>DIS.N</v>
          </cell>
          <cell r="CQ1" t="str">
            <v>DLTR.OQ</v>
          </cell>
          <cell r="CR1" t="str">
            <v>D.N</v>
          </cell>
          <cell r="CS1" t="str">
            <v>DOV.N</v>
          </cell>
          <cell r="CT1" t="str">
            <v>DUK.N</v>
          </cell>
          <cell r="CU1" t="str">
            <v>DRE.N</v>
          </cell>
          <cell r="CV1" t="str">
            <v>ETFC.OQ</v>
          </cell>
          <cell r="CW1" t="str">
            <v>EMN.N</v>
          </cell>
          <cell r="CX1" t="str">
            <v>ETN.N</v>
          </cell>
          <cell r="CY1" t="str">
            <v>ECL.N</v>
          </cell>
          <cell r="CZ1" t="str">
            <v>EIX.N</v>
          </cell>
          <cell r="DA1" t="str">
            <v>EA.OQ</v>
          </cell>
          <cell r="DB1" t="str">
            <v>EMR.N</v>
          </cell>
          <cell r="DC1" t="str">
            <v>EOG.N</v>
          </cell>
          <cell r="DD1" t="str">
            <v>ETR.N</v>
          </cell>
          <cell r="DE1" t="str">
            <v>EFX.N</v>
          </cell>
          <cell r="DF1" t="str">
            <v>EQT.N</v>
          </cell>
          <cell r="DG1" t="str">
            <v>EQR.N</v>
          </cell>
          <cell r="DH1" t="str">
            <v>RE.N</v>
          </cell>
          <cell r="DI1" t="str">
            <v>EXPD.OQ</v>
          </cell>
          <cell r="DJ1" t="str">
            <v>ESRX.OQ</v>
          </cell>
          <cell r="DK1" t="str">
            <v>XOM.N</v>
          </cell>
          <cell r="DL1" t="str">
            <v>FMC.N</v>
          </cell>
          <cell r="DM1" t="str">
            <v>NEE.N</v>
          </cell>
          <cell r="DN1" t="str">
            <v>FAST.OQ</v>
          </cell>
          <cell r="DO1" t="str">
            <v>FDX.N</v>
          </cell>
          <cell r="DP1" t="str">
            <v>FRT.N</v>
          </cell>
          <cell r="DQ1" t="str">
            <v>M.N</v>
          </cell>
          <cell r="DR1" t="str">
            <v>FITB.OQ</v>
          </cell>
          <cell r="DS1" t="str">
            <v>FISV.OQ</v>
          </cell>
          <cell r="DT1" t="str">
            <v>FE.N</v>
          </cell>
          <cell r="DU1" t="str">
            <v>FLS.N</v>
          </cell>
          <cell r="DV1" t="str">
            <v>BEN.N</v>
          </cell>
          <cell r="DW1" t="str">
            <v>FCX.N</v>
          </cell>
          <cell r="DX1" t="str">
            <v>AJG.N</v>
          </cell>
          <cell r="DY1" t="str">
            <v>GPS.N</v>
          </cell>
          <cell r="DZ1" t="str">
            <v>IT.N</v>
          </cell>
          <cell r="EA1" t="str">
            <v>GD.N</v>
          </cell>
          <cell r="EB1" t="str">
            <v>GE.N</v>
          </cell>
          <cell r="EC1" t="str">
            <v>GIS.N</v>
          </cell>
          <cell r="ED1" t="str">
            <v>GPC.N</v>
          </cell>
          <cell r="EE1" t="str">
            <v>GILD.OQ</v>
          </cell>
          <cell r="EF1" t="str">
            <v>GT.OQ</v>
          </cell>
          <cell r="EG1" t="str">
            <v>GWW.N</v>
          </cell>
          <cell r="EH1" t="str">
            <v>HAL.N</v>
          </cell>
          <cell r="EI1" t="str">
            <v>HOG.N</v>
          </cell>
          <cell r="EJ1" t="str">
            <v>HRS.N</v>
          </cell>
          <cell r="EK1" t="str">
            <v>HIG.N</v>
          </cell>
          <cell r="EL1" t="str">
            <v>HAS.OQ</v>
          </cell>
          <cell r="EM1" t="str">
            <v>HCP.N</v>
          </cell>
          <cell r="EN1" t="str">
            <v>WELL.N</v>
          </cell>
          <cell r="EO1" t="str">
            <v>HP.N</v>
          </cell>
          <cell r="EP1" t="str">
            <v>HSY.N</v>
          </cell>
          <cell r="EQ1" t="str">
            <v>HPQ.N</v>
          </cell>
          <cell r="ER1" t="str">
            <v>HFC.N</v>
          </cell>
          <cell r="ES1" t="str">
            <v>HOLX.OQ</v>
          </cell>
          <cell r="ET1" t="str">
            <v>HD.N</v>
          </cell>
          <cell r="EU1" t="str">
            <v>HRL.N</v>
          </cell>
          <cell r="EV1" t="str">
            <v>HST.N</v>
          </cell>
          <cell r="EW1" t="str">
            <v>HUM.N</v>
          </cell>
          <cell r="EX1" t="str">
            <v>JBHT.OQ</v>
          </cell>
          <cell r="EY1" t="str">
            <v>HBAN.OQ</v>
          </cell>
          <cell r="EZ1" t="str">
            <v>BIIB.OQ</v>
          </cell>
          <cell r="FA1" t="str">
            <v>MOS.N</v>
          </cell>
          <cell r="FB1" t="str">
            <v>IDXX.OQ</v>
          </cell>
          <cell r="FC1" t="str">
            <v>ITW.N</v>
          </cell>
          <cell r="FD1" t="str">
            <v>INCY.OQ</v>
          </cell>
          <cell r="FE1" t="str">
            <v>IR.N</v>
          </cell>
          <cell r="FF1" t="str">
            <v>NKTR.OQ</v>
          </cell>
          <cell r="FG1" t="str">
            <v>INTC.OQ</v>
          </cell>
          <cell r="FH1" t="str">
            <v>IBM.N</v>
          </cell>
          <cell r="FI1" t="str">
            <v>IFF.N</v>
          </cell>
          <cell r="FJ1" t="str">
            <v>IP.N</v>
          </cell>
          <cell r="FK1" t="str">
            <v>IPG.N</v>
          </cell>
          <cell r="FL1" t="str">
            <v>INTU.OQ</v>
          </cell>
          <cell r="FM1" t="str">
            <v>JEC.N</v>
          </cell>
          <cell r="FN1" t="str">
            <v>JNJ.N</v>
          </cell>
          <cell r="FO1" t="str">
            <v>KLAC.OQ</v>
          </cell>
          <cell r="FP1" t="str">
            <v>KSU.N</v>
          </cell>
          <cell r="FQ1" t="str">
            <v>K.N</v>
          </cell>
          <cell r="FR1" t="str">
            <v>KEY.N</v>
          </cell>
          <cell r="FS1" t="str">
            <v>KMB.N</v>
          </cell>
          <cell r="FT1" t="str">
            <v>KIM.N</v>
          </cell>
          <cell r="FU1" t="str">
            <v>KSS.N</v>
          </cell>
          <cell r="FV1" t="str">
            <v>KR.N</v>
          </cell>
          <cell r="FW1" t="str">
            <v>LH.N</v>
          </cell>
          <cell r="FX1" t="str">
            <v>LRCX.OQ</v>
          </cell>
          <cell r="FY1" t="str">
            <v>EL.N</v>
          </cell>
          <cell r="FZ1" t="str">
            <v>LEG.N</v>
          </cell>
          <cell r="GA1" t="str">
            <v>LEN.N</v>
          </cell>
          <cell r="GB1" t="str">
            <v>JEF.N</v>
          </cell>
          <cell r="GC1" t="str">
            <v>LLY.N</v>
          </cell>
          <cell r="GD1" t="str">
            <v>LB.N</v>
          </cell>
          <cell r="GE1" t="str">
            <v>LNC.N</v>
          </cell>
          <cell r="GF1" t="str">
            <v>LMT.N</v>
          </cell>
          <cell r="GG1" t="str">
            <v>L.N</v>
          </cell>
          <cell r="GH1" t="str">
            <v>LOW.N</v>
          </cell>
          <cell r="GI1" t="str">
            <v>MTB.N</v>
          </cell>
          <cell r="GJ1" t="str">
            <v>MGM.N</v>
          </cell>
          <cell r="GK1" t="str">
            <v>MAC.N</v>
          </cell>
          <cell r="GL1" t="str">
            <v>MMC.N</v>
          </cell>
          <cell r="GM1" t="str">
            <v>MAR.OQ</v>
          </cell>
          <cell r="GN1" t="str">
            <v>MLM.N</v>
          </cell>
          <cell r="GO1" t="str">
            <v>MAS.N</v>
          </cell>
          <cell r="GP1" t="str">
            <v>MAT.OQ</v>
          </cell>
          <cell r="GQ1" t="str">
            <v>MKC.N</v>
          </cell>
          <cell r="GR1" t="str">
            <v>MCD.N</v>
          </cell>
          <cell r="GS1" t="str">
            <v>SPGI.N</v>
          </cell>
          <cell r="GT1" t="str">
            <v>MCK.N</v>
          </cell>
          <cell r="GU1" t="str">
            <v>MDT.N</v>
          </cell>
          <cell r="GV1" t="str">
            <v>BK.N</v>
          </cell>
          <cell r="GW1" t="str">
            <v>MSFT.OQ</v>
          </cell>
          <cell r="GX1" t="str">
            <v>MCHP.OQ</v>
          </cell>
          <cell r="GY1" t="str">
            <v>MU.OQ</v>
          </cell>
          <cell r="GZ1" t="str">
            <v>MAA.N</v>
          </cell>
          <cell r="HA1" t="str">
            <v>MMM.N</v>
          </cell>
          <cell r="HB1" t="str">
            <v>MHK.N</v>
          </cell>
          <cell r="HC1" t="str">
            <v>MS.N</v>
          </cell>
          <cell r="HD1" t="str">
            <v>MSI.N</v>
          </cell>
          <cell r="HE1" t="str">
            <v>MYL.OQ</v>
          </cell>
          <cell r="HF1" t="str">
            <v>NTAP.OQ</v>
          </cell>
          <cell r="HG1" t="str">
            <v>NFX.N</v>
          </cell>
          <cell r="HH1" t="str">
            <v>NEM.N</v>
          </cell>
          <cell r="HI1" t="str">
            <v>NKE.N</v>
          </cell>
          <cell r="HJ1" t="str">
            <v>NBL.N</v>
          </cell>
          <cell r="HK1" t="str">
            <v>JWN.N</v>
          </cell>
          <cell r="HL1" t="str">
            <v>NSC.N</v>
          </cell>
          <cell r="HM1" t="str">
            <v>ES.N</v>
          </cell>
          <cell r="HN1" t="str">
            <v>XEL.OQ</v>
          </cell>
          <cell r="HO1" t="str">
            <v>NTRS.OQ</v>
          </cell>
          <cell r="HP1" t="str">
            <v>NOC.N</v>
          </cell>
          <cell r="HQ1" t="str">
            <v>WFC.N</v>
          </cell>
          <cell r="HR1" t="str">
            <v>NUE.N</v>
          </cell>
          <cell r="HS1" t="str">
            <v>OXY.N</v>
          </cell>
          <cell r="HT1" t="str">
            <v>OMC.N</v>
          </cell>
          <cell r="HU1" t="str">
            <v>OKE.N</v>
          </cell>
          <cell r="HV1" t="str">
            <v>ORCL.N</v>
          </cell>
          <cell r="HW1" t="str">
            <v>ORLY.OQ</v>
          </cell>
          <cell r="HX1" t="str">
            <v>EXC.N</v>
          </cell>
          <cell r="HY1" t="str">
            <v>PCG.N</v>
          </cell>
          <cell r="HZ1" t="str">
            <v>PNC.N</v>
          </cell>
          <cell r="IA1" t="str">
            <v>PPL.N</v>
          </cell>
          <cell r="IB1" t="str">
            <v>PPG.N</v>
          </cell>
          <cell r="IC1" t="str">
            <v>PCAR.OQ</v>
          </cell>
          <cell r="ID1" t="str">
            <v>PH.N</v>
          </cell>
          <cell r="IE1" t="str">
            <v>PAYX.OQ</v>
          </cell>
          <cell r="IF1" t="str">
            <v>PNR.N</v>
          </cell>
          <cell r="IG1" t="str">
            <v>PBCT.OQ</v>
          </cell>
          <cell r="IH1" t="str">
            <v>PEP.OQ</v>
          </cell>
          <cell r="II1" t="str">
            <v>PRGO.N</v>
          </cell>
          <cell r="IJ1" t="str">
            <v>PFE.N</v>
          </cell>
          <cell r="IK1" t="str">
            <v>MO.N</v>
          </cell>
          <cell r="IL1" t="str">
            <v>COP.N</v>
          </cell>
          <cell r="IM1" t="str">
            <v>PVH.N</v>
          </cell>
          <cell r="IN1" t="str">
            <v>PNW.N</v>
          </cell>
          <cell r="IO1" t="str">
            <v>PXD.N</v>
          </cell>
          <cell r="IP1" t="str">
            <v>PX.N</v>
          </cell>
          <cell r="IQ1" t="str">
            <v>TROW.OQ</v>
          </cell>
          <cell r="IR1" t="str">
            <v>PG.N</v>
          </cell>
          <cell r="IS1" t="str">
            <v>PGR.N</v>
          </cell>
          <cell r="IT1" t="str">
            <v>PEG.N</v>
          </cell>
          <cell r="IU1" t="str">
            <v>PSA.N</v>
          </cell>
          <cell r="IV1" t="str">
            <v>PHM.N</v>
          </cell>
          <cell r="IW1" t="str">
            <v>QCOM.OQ</v>
          </cell>
          <cell r="IX1" t="str">
            <v>PWR.N</v>
          </cell>
          <cell r="IY1" t="str">
            <v>RJF.N</v>
          </cell>
          <cell r="IZ1" t="str">
            <v>O.N</v>
          </cell>
          <cell r="JA1" t="str">
            <v>REGN.OQ</v>
          </cell>
          <cell r="JB1" t="str">
            <v>REG.N</v>
          </cell>
          <cell r="JC1" t="str">
            <v>RMD.N</v>
          </cell>
          <cell r="JD1" t="str">
            <v>RHI.N</v>
          </cell>
          <cell r="JE1" t="str">
            <v>ROK.N</v>
          </cell>
          <cell r="JF1" t="str">
            <v>ROL.N</v>
          </cell>
          <cell r="JG1" t="str">
            <v>ROP.N</v>
          </cell>
          <cell r="JH1" t="str">
            <v>ROST.OQ</v>
          </cell>
          <cell r="JI1" t="str">
            <v>T.N</v>
          </cell>
          <cell r="JJ1" t="str">
            <v>TRV.N</v>
          </cell>
          <cell r="JK1" t="str">
            <v>SCG.N</v>
          </cell>
          <cell r="JL1" t="str">
            <v>HSIC.OQ</v>
          </cell>
          <cell r="JM1" t="str">
            <v>SLB.N</v>
          </cell>
          <cell r="JN1" t="str">
            <v>SCHW.N</v>
          </cell>
          <cell r="JO1" t="str">
            <v>SEE.N</v>
          </cell>
          <cell r="JP1" t="str">
            <v>SRE.N</v>
          </cell>
          <cell r="JQ1" t="str">
            <v>SHW.N</v>
          </cell>
          <cell r="JR1" t="str">
            <v>SIVB.OQ</v>
          </cell>
          <cell r="JS1" t="str">
            <v>SPG.N</v>
          </cell>
          <cell r="JT1" t="str">
            <v>AOS.N</v>
          </cell>
          <cell r="JU1" t="str">
            <v>SNA.N</v>
          </cell>
          <cell r="JV1" t="str">
            <v>SO.N</v>
          </cell>
          <cell r="JW1" t="str">
            <v>LUV.N</v>
          </cell>
          <cell r="JX1" t="str">
            <v>SWK.N</v>
          </cell>
          <cell r="JY1" t="str">
            <v>USB.N</v>
          </cell>
          <cell r="JZ1" t="str">
            <v>SBUX.OQ</v>
          </cell>
          <cell r="KA1" t="str">
            <v>STT.N</v>
          </cell>
          <cell r="KB1" t="str">
            <v>SYK.N</v>
          </cell>
          <cell r="KC1" t="str">
            <v>STI.N</v>
          </cell>
          <cell r="KD1" t="str">
            <v>SYMC.OQ</v>
          </cell>
          <cell r="KE1" t="str">
            <v>SNPS.OQ</v>
          </cell>
          <cell r="KF1" t="str">
            <v>SYY.N</v>
          </cell>
          <cell r="KG1" t="str">
            <v>TJX.N</v>
          </cell>
          <cell r="KH1" t="str">
            <v>TXN.OQ</v>
          </cell>
          <cell r="KI1" t="str">
            <v>TXT.N</v>
          </cell>
          <cell r="KJ1" t="str">
            <v>TMO.N</v>
          </cell>
          <cell r="KK1" t="str">
            <v>TIF.N</v>
          </cell>
          <cell r="KL1" t="str">
            <v>TMK.N</v>
          </cell>
          <cell r="KM1" t="str">
            <v>DVA.N</v>
          </cell>
          <cell r="KN1" t="str">
            <v>TSS.N</v>
          </cell>
          <cell r="KO1" t="str">
            <v>TSCO.OQ</v>
          </cell>
          <cell r="KP1" t="str">
            <v>C.N</v>
          </cell>
          <cell r="KQ1" t="str">
            <v>YUM.N</v>
          </cell>
          <cell r="KR1" t="str">
            <v>TSN.N</v>
          </cell>
          <cell r="KS1" t="str">
            <v>MRO.N</v>
          </cell>
          <cell r="KT1" t="str">
            <v>WM.N</v>
          </cell>
          <cell r="KU1" t="str">
            <v>UNP.N</v>
          </cell>
          <cell r="KV1" t="str">
            <v>UDR.N</v>
          </cell>
          <cell r="KW1" t="str">
            <v>UNH.N</v>
          </cell>
          <cell r="KX1" t="str">
            <v>UTX.N</v>
          </cell>
          <cell r="KY1" t="str">
            <v>UHS.N</v>
          </cell>
          <cell r="KZ1" t="str">
            <v>VFC.N</v>
          </cell>
          <cell r="LA1" t="str">
            <v>VLO.N</v>
          </cell>
          <cell r="LB1" t="str">
            <v>VTR.N</v>
          </cell>
          <cell r="LC1" t="str">
            <v>FL.N</v>
          </cell>
          <cell r="LD1" t="str">
            <v>VRSN.OQ</v>
          </cell>
          <cell r="LE1" t="str">
            <v>VRTX.OQ</v>
          </cell>
          <cell r="LF1" t="str">
            <v>VNO.N</v>
          </cell>
          <cell r="LG1" t="str">
            <v>VMC.N</v>
          </cell>
          <cell r="LH1" t="str">
            <v>WMT.N</v>
          </cell>
          <cell r="LI1" t="str">
            <v>WBA.OQ</v>
          </cell>
          <cell r="LJ1" t="str">
            <v>WAT.N</v>
          </cell>
          <cell r="LK1" t="str">
            <v>AGN.N</v>
          </cell>
          <cell r="LL1" t="str">
            <v>WDC.OQ</v>
          </cell>
          <cell r="LM1" t="str">
            <v>EVRG.N</v>
          </cell>
          <cell r="LN1" t="str">
            <v>WY.N</v>
          </cell>
          <cell r="LO1" t="str">
            <v>WHR.N</v>
          </cell>
          <cell r="LP1" t="str">
            <v>WMB.N</v>
          </cell>
          <cell r="LQ1" t="str">
            <v>WEC.N</v>
          </cell>
          <cell r="LR1" t="str">
            <v>XLNX.OQ</v>
          </cell>
          <cell r="LS1" t="str">
            <v>XRX.N</v>
          </cell>
          <cell r="LT1" t="str">
            <v>ZION.OQ</v>
          </cell>
          <cell r="LU1" t="str">
            <v>CB.N</v>
          </cell>
          <cell r="LV1" t="str">
            <v>JCI.N</v>
          </cell>
          <cell r="LW1" t="str">
            <v>RCL.N</v>
          </cell>
          <cell r="LX1" t="str">
            <v>AMT.N</v>
          </cell>
          <cell r="LY1" t="str">
            <v>MCO.N</v>
          </cell>
          <cell r="LZ1" t="str">
            <v>DGX.N</v>
          </cell>
          <cell r="MA1" t="str">
            <v>SRCL.OQ</v>
          </cell>
          <cell r="MB1" t="str">
            <v>PLD.N</v>
          </cell>
          <cell r="MC1" t="str">
            <v>URI.N</v>
          </cell>
          <cell r="MD1" t="str">
            <v>CNP.N</v>
          </cell>
          <cell r="ME1" t="str">
            <v>NWL.N</v>
          </cell>
          <cell r="MF1" t="str">
            <v>VAR.N</v>
          </cell>
          <cell r="MG1" t="str">
            <v>BXP.N</v>
          </cell>
          <cell r="MH1" t="str">
            <v>ESS.N</v>
          </cell>
          <cell r="MI1" t="str">
            <v>ARE.N</v>
          </cell>
          <cell r="MJ1" t="str">
            <v>CHRW.OQ</v>
          </cell>
          <cell r="MK1" t="str">
            <v>DISH.OQ</v>
          </cell>
          <cell r="ML1" t="str">
            <v>LLL.N</v>
          </cell>
          <cell r="MM1" t="str">
            <v>MTD.N</v>
          </cell>
          <cell r="MN1" t="str">
            <v>IRM.N</v>
          </cell>
          <cell r="MO1" t="str">
            <v>SLG.N</v>
          </cell>
          <cell r="MP1" t="str">
            <v>NI.N</v>
          </cell>
          <cell r="MQ1" t="str">
            <v>SWKS.OQ</v>
          </cell>
          <cell r="MR1" t="str">
            <v>BAC.N</v>
          </cell>
          <cell r="MS1" t="str">
            <v>AMZN.OQ</v>
          </cell>
          <cell r="MT1" t="str">
            <v>NOV.N</v>
          </cell>
          <cell r="MU1" t="str">
            <v>RL.N</v>
          </cell>
          <cell r="MV1" t="str">
            <v>LNT.N</v>
          </cell>
          <cell r="MW1" t="str">
            <v>CTL.N</v>
          </cell>
          <cell r="MX1" t="str">
            <v>CTSH.OQ</v>
          </cell>
          <cell r="MY1" t="str">
            <v>CCI.N</v>
          </cell>
          <cell r="MZ1" t="str">
            <v>EBAY.OQ</v>
          </cell>
          <cell r="NA1" t="str">
            <v>GS.N</v>
          </cell>
          <cell r="NB1" t="str">
            <v>NVDA.OQ</v>
          </cell>
          <cell r="NC1" t="str">
            <v>BKNG.OQ</v>
          </cell>
          <cell r="ND1" t="str">
            <v>RSG.N</v>
          </cell>
          <cell r="NE1" t="str">
            <v>UNM.N</v>
          </cell>
          <cell r="NF1" t="str">
            <v>COST.OQ</v>
          </cell>
          <cell r="NG1" t="str">
            <v>DVN.N</v>
          </cell>
          <cell r="NH1" t="str">
            <v>PKI.N</v>
          </cell>
          <cell r="NI1" t="str">
            <v>TTWO.OQ</v>
          </cell>
          <cell r="NJ1" t="str">
            <v>AKAM.OQ</v>
          </cell>
          <cell r="NK1" t="str">
            <v>UPS.N</v>
          </cell>
          <cell r="NL1" t="str">
            <v>JNPR.N</v>
          </cell>
          <cell r="NM1" t="str">
            <v>RHT.N</v>
          </cell>
          <cell r="NN1" t="str">
            <v>FLIR.OQ</v>
          </cell>
          <cell r="NO1" t="str">
            <v>EW.N</v>
          </cell>
          <cell r="NP1" t="str">
            <v>A.N</v>
          </cell>
          <cell r="NQ1" t="str">
            <v>BLK.N</v>
          </cell>
          <cell r="NR1" t="str">
            <v>FFIV.OQ</v>
          </cell>
          <cell r="NS1" t="str">
            <v>MET.N</v>
          </cell>
          <cell r="NT1" t="str">
            <v>PKG.N</v>
          </cell>
          <cell r="NU1" t="str">
            <v>SBAC.OQ</v>
          </cell>
          <cell r="NV1" t="str">
            <v>F.N</v>
          </cell>
          <cell r="NW1" t="str">
            <v>AET.N</v>
          </cell>
          <cell r="NX1" t="str">
            <v>FLR.N</v>
          </cell>
          <cell r="NY1" t="str">
            <v>GPN.N</v>
          </cell>
          <cell r="NZ1" t="str">
            <v>TPR.N</v>
          </cell>
          <cell r="OA1" t="str">
            <v>RTN.N</v>
          </cell>
          <cell r="OB1" t="str">
            <v>ALGN.OQ</v>
          </cell>
          <cell r="OC1" t="str">
            <v>ANSS.OQ</v>
          </cell>
          <cell r="OD1" t="str">
            <v>KMX.N</v>
          </cell>
          <cell r="OE1" t="str">
            <v>ILMN.OQ</v>
          </cell>
          <cell r="OF1" t="str">
            <v>ISRG.OQ</v>
          </cell>
          <cell r="OG1" t="str">
            <v>FIS.N</v>
          </cell>
          <cell r="OH1" t="str">
            <v>COL.N</v>
          </cell>
          <cell r="OI1" t="str">
            <v>ZBH.N</v>
          </cell>
          <cell r="OJ1" t="str">
            <v>ACN.N</v>
          </cell>
          <cell r="OK1" t="str">
            <v>ADS.N</v>
          </cell>
          <cell r="OL1" t="str">
            <v>ANTM.N</v>
          </cell>
          <cell r="OM1" t="str">
            <v>IVZ.N</v>
          </cell>
          <cell r="ON1" t="str">
            <v>EQIX.OQ</v>
          </cell>
          <cell r="OO1" t="str">
            <v>GRMN.OQ</v>
          </cell>
          <cell r="OP1" t="str">
            <v>MNST.OQ</v>
          </cell>
          <cell r="OQ1" t="str">
            <v>MDLZ.OQ</v>
          </cell>
          <cell r="OR1" t="str">
            <v>PFG.OQ</v>
          </cell>
          <cell r="OS1" t="str">
            <v>WLTW.OQ</v>
          </cell>
          <cell r="OT1" t="str">
            <v>AAP.N</v>
          </cell>
          <cell r="OU1" t="str">
            <v>CNC.N</v>
          </cell>
          <cell r="OV1" t="str">
            <v>PRU.N</v>
          </cell>
          <cell r="OW1" t="str">
            <v>NFLX.OQ</v>
          </cell>
          <cell r="OX1" t="str">
            <v>SJM.N</v>
          </cell>
          <cell r="OY1" t="str">
            <v>NDAQ.OQ</v>
          </cell>
          <cell r="OZ1" t="str">
            <v>XEC.N</v>
          </cell>
          <cell r="PA1" t="str">
            <v>WYNN.OQ</v>
          </cell>
          <cell r="PB1" t="str">
            <v>CMCSA.OQ</v>
          </cell>
          <cell r="PC1" t="str">
            <v>CME.OQ</v>
          </cell>
          <cell r="PD1" t="str">
            <v>STX.OQ</v>
          </cell>
          <cell r="PE1" t="str">
            <v>LKQ.OQ</v>
          </cell>
          <cell r="PF1" t="str">
            <v>NRG.N</v>
          </cell>
          <cell r="PG1" t="str">
            <v>AIZ.N</v>
          </cell>
          <cell r="PH1" t="str">
            <v>CBRE.N</v>
          </cell>
          <cell r="PI1" t="str">
            <v>CRM.N</v>
          </cell>
          <cell r="PJ1" t="str">
            <v>RF.N</v>
          </cell>
          <cell r="PK1" t="str">
            <v>WCG.N</v>
          </cell>
          <cell r="PL1" t="str">
            <v>EXR.N</v>
          </cell>
          <cell r="PM1" t="str">
            <v>GOOGL.OQ</v>
          </cell>
          <cell r="PN1" t="str">
            <v>DLR.N</v>
          </cell>
          <cell r="PO1" t="str">
            <v>FOXA.OQ</v>
          </cell>
          <cell r="PP1" t="str">
            <v>FOX.OQ</v>
          </cell>
          <cell r="PQ1" t="str">
            <v>EXPE.OQ</v>
          </cell>
          <cell r="PR1" t="str">
            <v>CF.N</v>
          </cell>
          <cell r="PS1" t="str">
            <v>AMP.N</v>
          </cell>
          <cell r="PT1" t="str">
            <v>MA.N</v>
          </cell>
          <cell r="PU1" t="str">
            <v>ICE.N</v>
          </cell>
          <cell r="PV1" t="str">
            <v>UAA.N</v>
          </cell>
          <cell r="PW1" t="str">
            <v>CBS.N</v>
          </cell>
          <cell r="PX1" t="str">
            <v>VIAB.OQ</v>
          </cell>
          <cell r="PY1" t="str">
            <v>CMG.N</v>
          </cell>
          <cell r="PZ1" t="str">
            <v>UAL.OQ</v>
          </cell>
          <cell r="QA1" t="str">
            <v>TDG.N</v>
          </cell>
          <cell r="QB1" t="str">
            <v>IPGP.OQ</v>
          </cell>
          <cell r="QC1" t="str">
            <v>HBI.N</v>
          </cell>
          <cell r="QD1" t="str">
            <v>WU.N</v>
          </cell>
          <cell r="QE1" t="str">
            <v>BR.N</v>
          </cell>
          <cell r="QF1" t="str">
            <v>DAL.N</v>
          </cell>
          <cell r="QG1" t="str">
            <v>TEL.N</v>
          </cell>
          <cell r="QH1" t="str">
            <v>DFS.N</v>
          </cell>
          <cell r="QI1" t="str">
            <v>CXO.N</v>
          </cell>
          <cell r="QJ1" t="str">
            <v>ULTA.OQ</v>
          </cell>
          <cell r="QK1" t="str">
            <v>MSCI.N</v>
          </cell>
          <cell r="QL1" t="str">
            <v>PM.N</v>
          </cell>
          <cell r="QM1" t="str">
            <v>V.N</v>
          </cell>
          <cell r="QN1" t="str">
            <v>AWK.N</v>
          </cell>
          <cell r="QO1" t="str">
            <v>DISCA.OQ</v>
          </cell>
          <cell r="QP1" t="str">
            <v>DISCK.OQ</v>
          </cell>
          <cell r="QQ1" t="str">
            <v>AVGO.OQ</v>
          </cell>
          <cell r="QR1" t="str">
            <v>VRSK.OQ</v>
          </cell>
          <cell r="QS1" t="str">
            <v>MRK.N</v>
          </cell>
          <cell r="QT1" t="str">
            <v>DG.N</v>
          </cell>
          <cell r="QU1" t="str">
            <v>CHTR.OQ</v>
          </cell>
          <cell r="QV1" t="str">
            <v>LYB.N</v>
          </cell>
          <cell r="QW1" t="str">
            <v>CBOE.Z</v>
          </cell>
          <cell r="QX1" t="str">
            <v>KMI.N</v>
          </cell>
          <cell r="QY1" t="str">
            <v>HCA.N</v>
          </cell>
          <cell r="QZ1" t="str">
            <v>NLSN.N</v>
          </cell>
          <cell r="RA1" t="str">
            <v>GM.N</v>
          </cell>
          <cell r="RB1" t="str">
            <v>HII.N</v>
          </cell>
          <cell r="RC1" t="str">
            <v>MPC.N</v>
          </cell>
          <cell r="RD1" t="str">
            <v>FBHS.N</v>
          </cell>
          <cell r="RE1" t="str">
            <v>XYL.N</v>
          </cell>
          <cell r="RF1" t="str">
            <v>APTV.N</v>
          </cell>
          <cell r="RG1" t="str">
            <v>TRIP.OQ</v>
          </cell>
          <cell r="RH1" t="str">
            <v>KORS.N</v>
          </cell>
          <cell r="RI1" t="str">
            <v>FLT.N</v>
          </cell>
          <cell r="RJ1" t="str">
            <v>FB.OQ</v>
          </cell>
          <cell r="RK1" t="str">
            <v>PSX.N</v>
          </cell>
          <cell r="RL1" t="str">
            <v>ABBV.N</v>
          </cell>
          <cell r="RM1" t="str">
            <v>QRVO.OQ</v>
          </cell>
          <cell r="RN1" t="str">
            <v>EVHC.N</v>
          </cell>
        </row>
        <row r="2">
          <cell r="A2">
            <v>41305</v>
          </cell>
        </row>
        <row r="3">
          <cell r="A3">
            <v>41333</v>
          </cell>
        </row>
        <row r="4">
          <cell r="A4">
            <v>41364</v>
          </cell>
        </row>
        <row r="5">
          <cell r="A5">
            <v>41394</v>
          </cell>
        </row>
        <row r="6">
          <cell r="A6">
            <v>41425</v>
          </cell>
        </row>
        <row r="7">
          <cell r="A7">
            <v>41455</v>
          </cell>
        </row>
        <row r="8">
          <cell r="A8">
            <v>41486</v>
          </cell>
        </row>
        <row r="9">
          <cell r="A9">
            <v>41517</v>
          </cell>
        </row>
        <row r="10">
          <cell r="A10">
            <v>41547</v>
          </cell>
        </row>
        <row r="11">
          <cell r="A11">
            <v>41578</v>
          </cell>
        </row>
        <row r="12">
          <cell r="A12">
            <v>41608</v>
          </cell>
        </row>
        <row r="13">
          <cell r="A13">
            <v>41639</v>
          </cell>
        </row>
        <row r="14">
          <cell r="A14">
            <v>41670</v>
          </cell>
        </row>
        <row r="15">
          <cell r="A15">
            <v>41698</v>
          </cell>
        </row>
        <row r="16">
          <cell r="A16">
            <v>41729</v>
          </cell>
        </row>
        <row r="17">
          <cell r="A17">
            <v>41759</v>
          </cell>
        </row>
        <row r="18">
          <cell r="A18">
            <v>41790</v>
          </cell>
        </row>
        <row r="19">
          <cell r="A19">
            <v>41820</v>
          </cell>
        </row>
        <row r="20">
          <cell r="A20">
            <v>41851</v>
          </cell>
        </row>
        <row r="21">
          <cell r="A21">
            <v>41882</v>
          </cell>
        </row>
        <row r="22">
          <cell r="A22">
            <v>41912</v>
          </cell>
        </row>
        <row r="23">
          <cell r="A23">
            <v>41943</v>
          </cell>
        </row>
        <row r="24">
          <cell r="A24">
            <v>41973</v>
          </cell>
        </row>
        <row r="25">
          <cell r="A25">
            <v>42004</v>
          </cell>
        </row>
        <row r="26">
          <cell r="A26">
            <v>42035</v>
          </cell>
        </row>
        <row r="27">
          <cell r="A27">
            <v>42063</v>
          </cell>
        </row>
        <row r="28">
          <cell r="A28">
            <v>42094</v>
          </cell>
        </row>
        <row r="29">
          <cell r="A29">
            <v>42124</v>
          </cell>
        </row>
        <row r="30">
          <cell r="A30">
            <v>42155</v>
          </cell>
        </row>
        <row r="31">
          <cell r="A31">
            <v>42185</v>
          </cell>
        </row>
        <row r="32">
          <cell r="A32">
            <v>42216</v>
          </cell>
        </row>
        <row r="33">
          <cell r="A33">
            <v>42247</v>
          </cell>
        </row>
        <row r="34">
          <cell r="A34">
            <v>42277</v>
          </cell>
        </row>
        <row r="35">
          <cell r="A35">
            <v>42308</v>
          </cell>
        </row>
        <row r="36">
          <cell r="A36">
            <v>42338</v>
          </cell>
        </row>
        <row r="37">
          <cell r="A37">
            <v>42369</v>
          </cell>
        </row>
        <row r="38">
          <cell r="A38">
            <v>42400</v>
          </cell>
        </row>
        <row r="39">
          <cell r="A39">
            <v>42429</v>
          </cell>
        </row>
        <row r="40">
          <cell r="A40">
            <v>42460</v>
          </cell>
        </row>
        <row r="41">
          <cell r="A41">
            <v>42490</v>
          </cell>
        </row>
        <row r="42">
          <cell r="A42">
            <v>42521</v>
          </cell>
        </row>
        <row r="43">
          <cell r="A43">
            <v>42551</v>
          </cell>
        </row>
        <row r="44">
          <cell r="A44">
            <v>42582</v>
          </cell>
        </row>
        <row r="45">
          <cell r="A45">
            <v>42613</v>
          </cell>
        </row>
        <row r="46">
          <cell r="A46">
            <v>42643</v>
          </cell>
        </row>
        <row r="47">
          <cell r="A47">
            <v>42674</v>
          </cell>
        </row>
        <row r="48">
          <cell r="A48">
            <v>42704</v>
          </cell>
        </row>
        <row r="49">
          <cell r="A49">
            <v>42735</v>
          </cell>
        </row>
        <row r="50">
          <cell r="A50">
            <v>42766</v>
          </cell>
        </row>
        <row r="51">
          <cell r="A51">
            <v>42794</v>
          </cell>
        </row>
        <row r="52">
          <cell r="A52">
            <v>42825</v>
          </cell>
        </row>
        <row r="53">
          <cell r="A53">
            <v>42855</v>
          </cell>
        </row>
        <row r="54">
          <cell r="A54">
            <v>42886</v>
          </cell>
        </row>
        <row r="55">
          <cell r="A55">
            <v>42916</v>
          </cell>
        </row>
        <row r="56">
          <cell r="A56">
            <v>42947</v>
          </cell>
        </row>
        <row r="57">
          <cell r="A57">
            <v>42978</v>
          </cell>
        </row>
        <row r="58">
          <cell r="A58">
            <v>43008</v>
          </cell>
        </row>
        <row r="59">
          <cell r="A59">
            <v>43039</v>
          </cell>
        </row>
        <row r="60">
          <cell r="A60">
            <v>43069</v>
          </cell>
        </row>
        <row r="61">
          <cell r="A61">
            <v>43100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33393-18AC-4D3E-AD03-6E863E092BE0}">
  <dimension ref="A1:E1925"/>
  <sheetViews>
    <sheetView tabSelected="1" topLeftCell="A1888" workbookViewId="0">
      <selection activeCell="A2" sqref="A2:E1925"/>
    </sheetView>
  </sheetViews>
  <sheetFormatPr defaultRowHeight="15" x14ac:dyDescent="0.25"/>
  <cols>
    <col min="1" max="1" width="10.42578125" bestFit="1" customWidth="1"/>
    <col min="3" max="3" width="20.42578125" bestFit="1" customWidth="1"/>
    <col min="4" max="4" width="10.7109375" bestFit="1" customWidth="1"/>
    <col min="5" max="5" width="10.42578125" bestFit="1" customWidth="1"/>
  </cols>
  <sheetData>
    <row r="1" spans="1:5" x14ac:dyDescent="0.25">
      <c r="A1" t="s">
        <v>0</v>
      </c>
      <c r="B1" t="s">
        <v>482</v>
      </c>
      <c r="C1" t="s">
        <v>484</v>
      </c>
      <c r="D1" t="s">
        <v>483</v>
      </c>
      <c r="E1" t="s">
        <v>487</v>
      </c>
    </row>
    <row r="2" spans="1:5" x14ac:dyDescent="0.25">
      <c r="A2" s="1">
        <v>43100</v>
      </c>
      <c r="B2" t="s">
        <v>486</v>
      </c>
      <c r="C2" t="s">
        <v>485</v>
      </c>
      <c r="D2" t="s">
        <v>1</v>
      </c>
      <c r="E2" s="2">
        <f ca="1">AVERAGE(OFFSET([1]sp500returns!$A$1,MATCH(A2,[1]sp500returns!$A$1:$A$61,0)-1,MATCH(D2,[1]sp500returns!$A$1:$RN$1,0)-1,-36))/_xlfn.STDEV.S(OFFSET([1]sp500returns!$A$1,MATCH(A2,[1]sp500returns!$A$1:$A$61,0)-1,MATCH(D2,[1]sp500returns!$A$1:$RN$1,0)-1,-36))</f>
        <v>0.25810217184050049</v>
      </c>
    </row>
    <row r="3" spans="1:5" x14ac:dyDescent="0.25">
      <c r="A3" s="1">
        <v>43100</v>
      </c>
      <c r="B3" t="s">
        <v>486</v>
      </c>
      <c r="C3" t="s">
        <v>485</v>
      </c>
      <c r="D3" t="s">
        <v>2</v>
      </c>
      <c r="E3" s="2">
        <f ca="1">AVERAGE(OFFSET([1]sp500returns!$A$1,MATCH(A3,[1]sp500returns!$A$1:$A$61,0)-1,MATCH(D3,[1]sp500returns!$A$1:$RN$1,0)-1,-36))/_xlfn.STDEV.S(OFFSET([1]sp500returns!$A$1,MATCH(A3,[1]sp500returns!$A$1:$A$61,0)-1,MATCH(D3,[1]sp500returns!$A$1:$RN$1,0)-1,-36))</f>
        <v>-6.5046039683042428E-2</v>
      </c>
    </row>
    <row r="4" spans="1:5" x14ac:dyDescent="0.25">
      <c r="A4" s="1">
        <v>43100</v>
      </c>
      <c r="B4" t="s">
        <v>486</v>
      </c>
      <c r="C4" t="s">
        <v>485</v>
      </c>
      <c r="D4" t="s">
        <v>3</v>
      </c>
      <c r="E4" s="2">
        <f ca="1">AVERAGE(OFFSET([1]sp500returns!$A$1,MATCH(A4,[1]sp500returns!$A$1:$A$61,0)-1,MATCH(D4,[1]sp500returns!$A$1:$RN$1,0)-1,-36))/_xlfn.STDEV.S(OFFSET([1]sp500returns!$A$1,MATCH(A4,[1]sp500returns!$A$1:$A$61,0)-1,MATCH(D4,[1]sp500returns!$A$1:$RN$1,0)-1,-36))</f>
        <v>0.13744034161859112</v>
      </c>
    </row>
    <row r="5" spans="1:5" x14ac:dyDescent="0.25">
      <c r="A5" s="1">
        <v>43100</v>
      </c>
      <c r="B5" t="s">
        <v>486</v>
      </c>
      <c r="C5" t="s">
        <v>485</v>
      </c>
      <c r="D5" t="s">
        <v>4</v>
      </c>
      <c r="E5" s="2">
        <f ca="1">AVERAGE(OFFSET([1]sp500returns!$A$1,MATCH(A5,[1]sp500returns!$A$1:$A$61,0)-1,MATCH(D5,[1]sp500returns!$A$1:$RN$1,0)-1,-36))/_xlfn.STDEV.S(OFFSET([1]sp500returns!$A$1,MATCH(A5,[1]sp500returns!$A$1:$A$61,0)-1,MATCH(D5,[1]sp500returns!$A$1:$RN$1,0)-1,-36))</f>
        <v>0.45358835387866414</v>
      </c>
    </row>
    <row r="6" spans="1:5" x14ac:dyDescent="0.25">
      <c r="A6" s="1">
        <v>43100</v>
      </c>
      <c r="B6" t="s">
        <v>486</v>
      </c>
      <c r="C6" t="s">
        <v>485</v>
      </c>
      <c r="D6" t="s">
        <v>5</v>
      </c>
      <c r="E6" s="2">
        <f ca="1">AVERAGE(OFFSET([1]sp500returns!$A$1,MATCH(A6,[1]sp500returns!$A$1:$A$61,0)-1,MATCH(D6,[1]sp500returns!$A$1:$RN$1,0)-1,-36))/_xlfn.STDEV.S(OFFSET([1]sp500returns!$A$1,MATCH(A6,[1]sp500returns!$A$1:$A$61,0)-1,MATCH(D6,[1]sp500returns!$A$1:$RN$1,0)-1,-36))</f>
        <v>0.49474810815561943</v>
      </c>
    </row>
    <row r="7" spans="1:5" x14ac:dyDescent="0.25">
      <c r="A7" s="1">
        <v>43100</v>
      </c>
      <c r="B7" t="s">
        <v>486</v>
      </c>
      <c r="C7" t="s">
        <v>485</v>
      </c>
      <c r="D7" t="s">
        <v>6</v>
      </c>
      <c r="E7" s="2">
        <f ca="1">AVERAGE(OFFSET([1]sp500returns!$A$1,MATCH(A7,[1]sp500returns!$A$1:$A$61,0)-1,MATCH(D7,[1]sp500returns!$A$1:$RN$1,0)-1,-36))/_xlfn.STDEV.S(OFFSET([1]sp500returns!$A$1,MATCH(A7,[1]sp500returns!$A$1:$A$61,0)-1,MATCH(D7,[1]sp500returns!$A$1:$RN$1,0)-1,-36))</f>
        <v>0.47637352492546514</v>
      </c>
    </row>
    <row r="8" spans="1:5" x14ac:dyDescent="0.25">
      <c r="A8" s="1">
        <v>43100</v>
      </c>
      <c r="B8" t="s">
        <v>486</v>
      </c>
      <c r="C8" t="s">
        <v>485</v>
      </c>
      <c r="D8" t="s">
        <v>7</v>
      </c>
      <c r="E8" s="2">
        <f ca="1">AVERAGE(OFFSET([1]sp500returns!$A$1,MATCH(A8,[1]sp500returns!$A$1:$A$61,0)-1,MATCH(D8,[1]sp500returns!$A$1:$RN$1,0)-1,-36))/_xlfn.STDEV.S(OFFSET([1]sp500returns!$A$1,MATCH(A8,[1]sp500returns!$A$1:$A$61,0)-1,MATCH(D8,[1]sp500returns!$A$1:$RN$1,0)-1,-36))</f>
        <v>0.30439090198209662</v>
      </c>
    </row>
    <row r="9" spans="1:5" x14ac:dyDescent="0.25">
      <c r="A9" s="1">
        <v>43100</v>
      </c>
      <c r="B9" t="s">
        <v>486</v>
      </c>
      <c r="C9" t="s">
        <v>485</v>
      </c>
      <c r="D9" t="s">
        <v>8</v>
      </c>
      <c r="E9" s="2">
        <f ca="1">AVERAGE(OFFSET([1]sp500returns!$A$1,MATCH(A9,[1]sp500returns!$A$1:$A$61,0)-1,MATCH(D9,[1]sp500returns!$A$1:$RN$1,0)-1,-36))/_xlfn.STDEV.S(OFFSET([1]sp500returns!$A$1,MATCH(A9,[1]sp500returns!$A$1:$A$61,0)-1,MATCH(D9,[1]sp500returns!$A$1:$RN$1,0)-1,-36))</f>
        <v>2.6546561257263065E-2</v>
      </c>
    </row>
    <row r="10" spans="1:5" x14ac:dyDescent="0.25">
      <c r="A10" s="1">
        <v>43100</v>
      </c>
      <c r="B10" t="s">
        <v>486</v>
      </c>
      <c r="C10" t="s">
        <v>485</v>
      </c>
      <c r="D10" t="s">
        <v>9</v>
      </c>
      <c r="E10" s="2">
        <f ca="1">AVERAGE(OFFSET([1]sp500returns!$A$1,MATCH(A10,[1]sp500returns!$A$1:$A$61,0)-1,MATCH(D10,[1]sp500returns!$A$1:$RN$1,0)-1,-36))/_xlfn.STDEV.S(OFFSET([1]sp500returns!$A$1,MATCH(A10,[1]sp500returns!$A$1:$A$61,0)-1,MATCH(D10,[1]sp500returns!$A$1:$RN$1,0)-1,-36))</f>
        <v>0.15257222618179392</v>
      </c>
    </row>
    <row r="11" spans="1:5" x14ac:dyDescent="0.25">
      <c r="A11" s="1">
        <v>43100</v>
      </c>
      <c r="B11" t="s">
        <v>486</v>
      </c>
      <c r="C11" t="s">
        <v>485</v>
      </c>
      <c r="D11" t="s">
        <v>10</v>
      </c>
      <c r="E11" s="2">
        <f ca="1">AVERAGE(OFFSET([1]sp500returns!$A$1,MATCH(A11,[1]sp500returns!$A$1:$A$61,0)-1,MATCH(D11,[1]sp500returns!$A$1:$RN$1,0)-1,-36))/_xlfn.STDEV.S(OFFSET([1]sp500returns!$A$1,MATCH(A11,[1]sp500returns!$A$1:$A$61,0)-1,MATCH(D11,[1]sp500returns!$A$1:$RN$1,0)-1,-36))</f>
        <v>0.10953168814119903</v>
      </c>
    </row>
    <row r="12" spans="1:5" x14ac:dyDescent="0.25">
      <c r="A12" s="1">
        <v>43100</v>
      </c>
      <c r="B12" t="s">
        <v>486</v>
      </c>
      <c r="C12" t="s">
        <v>485</v>
      </c>
      <c r="D12" t="s">
        <v>11</v>
      </c>
      <c r="E12" s="2">
        <f ca="1">AVERAGE(OFFSET([1]sp500returns!$A$1,MATCH(A12,[1]sp500returns!$A$1:$A$61,0)-1,MATCH(D12,[1]sp500returns!$A$1:$RN$1,0)-1,-36))/_xlfn.STDEV.S(OFFSET([1]sp500returns!$A$1,MATCH(A12,[1]sp500returns!$A$1:$A$61,0)-1,MATCH(D12,[1]sp500returns!$A$1:$RN$1,0)-1,-36))</f>
        <v>0.27444814381609661</v>
      </c>
    </row>
    <row r="13" spans="1:5" x14ac:dyDescent="0.25">
      <c r="A13" s="1">
        <v>43100</v>
      </c>
      <c r="B13" t="s">
        <v>486</v>
      </c>
      <c r="C13" t="s">
        <v>485</v>
      </c>
      <c r="D13" t="s">
        <v>12</v>
      </c>
      <c r="E13" s="2">
        <f ca="1">AVERAGE(OFFSET([1]sp500returns!$A$1,MATCH(A13,[1]sp500returns!$A$1:$A$61,0)-1,MATCH(D13,[1]sp500returns!$A$1:$RN$1,0)-1,-36))/_xlfn.STDEV.S(OFFSET([1]sp500returns!$A$1,MATCH(A13,[1]sp500returns!$A$1:$A$61,0)-1,MATCH(D13,[1]sp500returns!$A$1:$RN$1,0)-1,-36))</f>
        <v>-6.2413506944001579E-2</v>
      </c>
    </row>
    <row r="14" spans="1:5" x14ac:dyDescent="0.25">
      <c r="A14" s="1">
        <v>43100</v>
      </c>
      <c r="B14" t="s">
        <v>486</v>
      </c>
      <c r="C14" t="s">
        <v>485</v>
      </c>
      <c r="D14" t="s">
        <v>13</v>
      </c>
      <c r="E14" s="2">
        <f ca="1">AVERAGE(OFFSET([1]sp500returns!$A$1,MATCH(A14,[1]sp500returns!$A$1:$A$61,0)-1,MATCH(D14,[1]sp500returns!$A$1:$RN$1,0)-1,-36))/_xlfn.STDEV.S(OFFSET([1]sp500returns!$A$1,MATCH(A14,[1]sp500returns!$A$1:$A$61,0)-1,MATCH(D14,[1]sp500returns!$A$1:$RN$1,0)-1,-36))</f>
        <v>0.35195545710360265</v>
      </c>
    </row>
    <row r="15" spans="1:5" x14ac:dyDescent="0.25">
      <c r="A15" s="1">
        <v>43100</v>
      </c>
      <c r="B15" t="s">
        <v>486</v>
      </c>
      <c r="C15" t="s">
        <v>485</v>
      </c>
      <c r="D15" t="s">
        <v>14</v>
      </c>
      <c r="E15" s="2">
        <f ca="1">AVERAGE(OFFSET([1]sp500returns!$A$1,MATCH(A15,[1]sp500returns!$A$1:$A$61,0)-1,MATCH(D15,[1]sp500returns!$A$1:$RN$1,0)-1,-36))/_xlfn.STDEV.S(OFFSET([1]sp500returns!$A$1,MATCH(A15,[1]sp500returns!$A$1:$A$61,0)-1,MATCH(D15,[1]sp500returns!$A$1:$RN$1,0)-1,-36))</f>
        <v>0.27163574816229602</v>
      </c>
    </row>
    <row r="16" spans="1:5" x14ac:dyDescent="0.25">
      <c r="A16" s="1">
        <v>43100</v>
      </c>
      <c r="B16" t="s">
        <v>486</v>
      </c>
      <c r="C16" t="s">
        <v>485</v>
      </c>
      <c r="D16" t="s">
        <v>15</v>
      </c>
      <c r="E16" s="2">
        <f ca="1">AVERAGE(OFFSET([1]sp500returns!$A$1,MATCH(A16,[1]sp500returns!$A$1:$A$61,0)-1,MATCH(D16,[1]sp500returns!$A$1:$RN$1,0)-1,-36))/_xlfn.STDEV.S(OFFSET([1]sp500returns!$A$1,MATCH(A16,[1]sp500returns!$A$1:$A$61,0)-1,MATCH(D16,[1]sp500returns!$A$1:$RN$1,0)-1,-36))</f>
        <v>-7.6620419406947327E-3</v>
      </c>
    </row>
    <row r="17" spans="1:5" x14ac:dyDescent="0.25">
      <c r="A17" s="1">
        <v>43100</v>
      </c>
      <c r="B17" t="s">
        <v>486</v>
      </c>
      <c r="C17" t="s">
        <v>485</v>
      </c>
      <c r="D17" t="s">
        <v>16</v>
      </c>
      <c r="E17" s="2">
        <f ca="1">AVERAGE(OFFSET([1]sp500returns!$A$1,MATCH(A17,[1]sp500returns!$A$1:$A$61,0)-1,MATCH(D17,[1]sp500returns!$A$1:$RN$1,0)-1,-36))/_xlfn.STDEV.S(OFFSET([1]sp500returns!$A$1,MATCH(A17,[1]sp500returns!$A$1:$A$61,0)-1,MATCH(D17,[1]sp500returns!$A$1:$RN$1,0)-1,-36))</f>
        <v>-6.6493146559664915E-2</v>
      </c>
    </row>
    <row r="18" spans="1:5" x14ac:dyDescent="0.25">
      <c r="A18" s="1">
        <v>43100</v>
      </c>
      <c r="B18" t="s">
        <v>486</v>
      </c>
      <c r="C18" t="s">
        <v>485</v>
      </c>
      <c r="D18" t="s">
        <v>17</v>
      </c>
      <c r="E18" s="2">
        <f ca="1">AVERAGE(OFFSET([1]sp500returns!$A$1,MATCH(A18,[1]sp500returns!$A$1:$A$61,0)-1,MATCH(D18,[1]sp500returns!$A$1:$RN$1,0)-1,-36))/_xlfn.STDEV.S(OFFSET([1]sp500returns!$A$1,MATCH(A18,[1]sp500returns!$A$1:$A$61,0)-1,MATCH(D18,[1]sp500returns!$A$1:$RN$1,0)-1,-36))</f>
        <v>0.17555018892909902</v>
      </c>
    </row>
    <row r="19" spans="1:5" x14ac:dyDescent="0.25">
      <c r="A19" s="1">
        <v>43100</v>
      </c>
      <c r="B19" t="s">
        <v>486</v>
      </c>
      <c r="C19" t="s">
        <v>485</v>
      </c>
      <c r="D19" t="s">
        <v>18</v>
      </c>
      <c r="E19" s="2">
        <f ca="1">AVERAGE(OFFSET([1]sp500returns!$A$1,MATCH(A19,[1]sp500returns!$A$1:$A$61,0)-1,MATCH(D19,[1]sp500returns!$A$1:$RN$1,0)-1,-36))/_xlfn.STDEV.S(OFFSET([1]sp500returns!$A$1,MATCH(A19,[1]sp500returns!$A$1:$A$61,0)-1,MATCH(D19,[1]sp500returns!$A$1:$RN$1,0)-1,-36))</f>
        <v>0.13821031080322069</v>
      </c>
    </row>
    <row r="20" spans="1:5" x14ac:dyDescent="0.25">
      <c r="A20" s="1">
        <v>43100</v>
      </c>
      <c r="B20" t="s">
        <v>486</v>
      </c>
      <c r="C20" t="s">
        <v>485</v>
      </c>
      <c r="D20" t="s">
        <v>19</v>
      </c>
      <c r="E20" s="2">
        <f ca="1">AVERAGE(OFFSET([1]sp500returns!$A$1,MATCH(A20,[1]sp500returns!$A$1:$A$61,0)-1,MATCH(D20,[1]sp500returns!$A$1:$RN$1,0)-1,-36))/_xlfn.STDEV.S(OFFSET([1]sp500returns!$A$1,MATCH(A20,[1]sp500returns!$A$1:$A$61,0)-1,MATCH(D20,[1]sp500returns!$A$1:$RN$1,0)-1,-36))</f>
        <v>6.1670763690462725E-2</v>
      </c>
    </row>
    <row r="21" spans="1:5" x14ac:dyDescent="0.25">
      <c r="A21" s="1">
        <v>43100</v>
      </c>
      <c r="B21" t="s">
        <v>486</v>
      </c>
      <c r="C21" t="s">
        <v>485</v>
      </c>
      <c r="D21" t="s">
        <v>20</v>
      </c>
      <c r="E21" s="2">
        <f ca="1">AVERAGE(OFFSET([1]sp500returns!$A$1,MATCH(A21,[1]sp500returns!$A$1:$A$61,0)-1,MATCH(D21,[1]sp500returns!$A$1:$RN$1,0)-1,-36))/_xlfn.STDEV.S(OFFSET([1]sp500returns!$A$1,MATCH(A21,[1]sp500returns!$A$1:$A$61,0)-1,MATCH(D21,[1]sp500returns!$A$1:$RN$1,0)-1,-36))</f>
        <v>5.8050994223241503E-2</v>
      </c>
    </row>
    <row r="22" spans="1:5" x14ac:dyDescent="0.25">
      <c r="A22" s="1">
        <v>43100</v>
      </c>
      <c r="B22" t="s">
        <v>486</v>
      </c>
      <c r="C22" t="s">
        <v>485</v>
      </c>
      <c r="D22" t="s">
        <v>21</v>
      </c>
      <c r="E22" s="2">
        <f ca="1">AVERAGE(OFFSET([1]sp500returns!$A$1,MATCH(A22,[1]sp500returns!$A$1:$A$61,0)-1,MATCH(D22,[1]sp500returns!$A$1:$RN$1,0)-1,-36))/_xlfn.STDEV.S(OFFSET([1]sp500returns!$A$1,MATCH(A22,[1]sp500returns!$A$1:$A$61,0)-1,MATCH(D22,[1]sp500returns!$A$1:$RN$1,0)-1,-36))</f>
        <v>4.3325851429486868E-2</v>
      </c>
    </row>
    <row r="23" spans="1:5" x14ac:dyDescent="0.25">
      <c r="A23" s="1">
        <v>43100</v>
      </c>
      <c r="B23" t="s">
        <v>486</v>
      </c>
      <c r="C23" t="s">
        <v>485</v>
      </c>
      <c r="D23" t="s">
        <v>22</v>
      </c>
      <c r="E23" s="2">
        <f ca="1">AVERAGE(OFFSET([1]sp500returns!$A$1,MATCH(A23,[1]sp500returns!$A$1:$A$61,0)-1,MATCH(D23,[1]sp500returns!$A$1:$RN$1,0)-1,-36))/_xlfn.STDEV.S(OFFSET([1]sp500returns!$A$1,MATCH(A23,[1]sp500returns!$A$1:$A$61,0)-1,MATCH(D23,[1]sp500returns!$A$1:$RN$1,0)-1,-36))</f>
        <v>0.2044496064232868</v>
      </c>
    </row>
    <row r="24" spans="1:5" x14ac:dyDescent="0.25">
      <c r="A24" s="1">
        <v>43100</v>
      </c>
      <c r="B24" t="s">
        <v>486</v>
      </c>
      <c r="C24" t="s">
        <v>485</v>
      </c>
      <c r="D24" t="s">
        <v>23</v>
      </c>
      <c r="E24" s="2">
        <f ca="1">AVERAGE(OFFSET([1]sp500returns!$A$1,MATCH(A24,[1]sp500returns!$A$1:$A$61,0)-1,MATCH(D24,[1]sp500returns!$A$1:$RN$1,0)-1,-36))/_xlfn.STDEV.S(OFFSET([1]sp500returns!$A$1,MATCH(A24,[1]sp500returns!$A$1:$A$61,0)-1,MATCH(D24,[1]sp500returns!$A$1:$RN$1,0)-1,-36))</f>
        <v>6.8723346875216182E-2</v>
      </c>
    </row>
    <row r="25" spans="1:5" x14ac:dyDescent="0.25">
      <c r="A25" s="1">
        <v>43100</v>
      </c>
      <c r="B25" t="s">
        <v>486</v>
      </c>
      <c r="C25" t="s">
        <v>485</v>
      </c>
      <c r="D25" t="s">
        <v>24</v>
      </c>
      <c r="E25" s="2">
        <f ca="1">AVERAGE(OFFSET([1]sp500returns!$A$1,MATCH(A25,[1]sp500returns!$A$1:$A$61,0)-1,MATCH(D25,[1]sp500returns!$A$1:$RN$1,0)-1,-36))/_xlfn.STDEV.S(OFFSET([1]sp500returns!$A$1,MATCH(A25,[1]sp500returns!$A$1:$A$61,0)-1,MATCH(D25,[1]sp500returns!$A$1:$RN$1,0)-1,-36))</f>
        <v>0.36315183138144697</v>
      </c>
    </row>
    <row r="26" spans="1:5" x14ac:dyDescent="0.25">
      <c r="A26" s="1">
        <v>43100</v>
      </c>
      <c r="B26" t="s">
        <v>486</v>
      </c>
      <c r="C26" t="s">
        <v>485</v>
      </c>
      <c r="D26" t="s">
        <v>25</v>
      </c>
      <c r="E26" s="2">
        <f ca="1">AVERAGE(OFFSET([1]sp500returns!$A$1,MATCH(A26,[1]sp500returns!$A$1:$A$61,0)-1,MATCH(D26,[1]sp500returns!$A$1:$RN$1,0)-1,-36))/_xlfn.STDEV.S(OFFSET([1]sp500returns!$A$1,MATCH(A26,[1]sp500returns!$A$1:$A$61,0)-1,MATCH(D26,[1]sp500returns!$A$1:$RN$1,0)-1,-36))</f>
        <v>-6.0937414907285645E-2</v>
      </c>
    </row>
    <row r="27" spans="1:5" x14ac:dyDescent="0.25">
      <c r="A27" s="1">
        <v>43100</v>
      </c>
      <c r="B27" t="s">
        <v>486</v>
      </c>
      <c r="C27" t="s">
        <v>485</v>
      </c>
      <c r="D27" t="s">
        <v>26</v>
      </c>
      <c r="E27" s="2">
        <f ca="1">AVERAGE(OFFSET([1]sp500returns!$A$1,MATCH(A27,[1]sp500returns!$A$1:$A$61,0)-1,MATCH(D27,[1]sp500returns!$A$1:$RN$1,0)-1,-36))/_xlfn.STDEV.S(OFFSET([1]sp500returns!$A$1,MATCH(A27,[1]sp500returns!$A$1:$A$61,0)-1,MATCH(D27,[1]sp500returns!$A$1:$RN$1,0)-1,-36))</f>
        <v>0.22303503093429869</v>
      </c>
    </row>
    <row r="28" spans="1:5" x14ac:dyDescent="0.25">
      <c r="A28" s="1">
        <v>43100</v>
      </c>
      <c r="B28" t="s">
        <v>486</v>
      </c>
      <c r="C28" t="s">
        <v>485</v>
      </c>
      <c r="D28" t="s">
        <v>27</v>
      </c>
      <c r="E28" s="2">
        <f ca="1">AVERAGE(OFFSET([1]sp500returns!$A$1,MATCH(A28,[1]sp500returns!$A$1:$A$61,0)-1,MATCH(D28,[1]sp500returns!$A$1:$RN$1,0)-1,-36))/_xlfn.STDEV.S(OFFSET([1]sp500returns!$A$1,MATCH(A28,[1]sp500returns!$A$1:$A$61,0)-1,MATCH(D28,[1]sp500returns!$A$1:$RN$1,0)-1,-36))</f>
        <v>0.23794037191395234</v>
      </c>
    </row>
    <row r="29" spans="1:5" x14ac:dyDescent="0.25">
      <c r="A29" s="1">
        <v>43100</v>
      </c>
      <c r="B29" t="s">
        <v>486</v>
      </c>
      <c r="C29" t="s">
        <v>485</v>
      </c>
      <c r="D29" t="s">
        <v>28</v>
      </c>
      <c r="E29" s="2">
        <f ca="1">AVERAGE(OFFSET([1]sp500returns!$A$1,MATCH(A29,[1]sp500returns!$A$1:$A$61,0)-1,MATCH(D29,[1]sp500returns!$A$1:$RN$1,0)-1,-36))/_xlfn.STDEV.S(OFFSET([1]sp500returns!$A$1,MATCH(A29,[1]sp500returns!$A$1:$A$61,0)-1,MATCH(D29,[1]sp500returns!$A$1:$RN$1,0)-1,-36))</f>
        <v>-3.8594579882307113E-2</v>
      </c>
    </row>
    <row r="30" spans="1:5" x14ac:dyDescent="0.25">
      <c r="A30" s="1">
        <v>43100</v>
      </c>
      <c r="B30" t="s">
        <v>486</v>
      </c>
      <c r="C30" t="s">
        <v>485</v>
      </c>
      <c r="D30" t="s">
        <v>29</v>
      </c>
      <c r="E30" s="2">
        <f ca="1">AVERAGE(OFFSET([1]sp500returns!$A$1,MATCH(A30,[1]sp500returns!$A$1:$A$61,0)-1,MATCH(D30,[1]sp500returns!$A$1:$RN$1,0)-1,-36))/_xlfn.STDEV.S(OFFSET([1]sp500returns!$A$1,MATCH(A30,[1]sp500returns!$A$1:$A$61,0)-1,MATCH(D30,[1]sp500returns!$A$1:$RN$1,0)-1,-36))</f>
        <v>0.1155564446574041</v>
      </c>
    </row>
    <row r="31" spans="1:5" x14ac:dyDescent="0.25">
      <c r="A31" s="1">
        <v>43100</v>
      </c>
      <c r="B31" t="s">
        <v>486</v>
      </c>
      <c r="C31" t="s">
        <v>485</v>
      </c>
      <c r="D31" t="s">
        <v>30</v>
      </c>
      <c r="E31" s="2">
        <f ca="1">AVERAGE(OFFSET([1]sp500returns!$A$1,MATCH(A31,[1]sp500returns!$A$1:$A$61,0)-1,MATCH(D31,[1]sp500returns!$A$1:$RN$1,0)-1,-36))/_xlfn.STDEV.S(OFFSET([1]sp500returns!$A$1,MATCH(A31,[1]sp500returns!$A$1:$A$61,0)-1,MATCH(D31,[1]sp500returns!$A$1:$RN$1,0)-1,-36))</f>
        <v>0.21284677912325797</v>
      </c>
    </row>
    <row r="32" spans="1:5" x14ac:dyDescent="0.25">
      <c r="A32" s="1">
        <v>43100</v>
      </c>
      <c r="B32" t="s">
        <v>486</v>
      </c>
      <c r="C32" t="s">
        <v>485</v>
      </c>
      <c r="D32" t="s">
        <v>31</v>
      </c>
      <c r="E32" s="2">
        <f ca="1">AVERAGE(OFFSET([1]sp500returns!$A$1,MATCH(A32,[1]sp500returns!$A$1:$A$61,0)-1,MATCH(D32,[1]sp500returns!$A$1:$RN$1,0)-1,-36))/_xlfn.STDEV.S(OFFSET([1]sp500returns!$A$1,MATCH(A32,[1]sp500returns!$A$1:$A$61,0)-1,MATCH(D32,[1]sp500returns!$A$1:$RN$1,0)-1,-36))</f>
        <v>0.27322423578154603</v>
      </c>
    </row>
    <row r="33" spans="1:5" x14ac:dyDescent="0.25">
      <c r="A33" s="1">
        <v>43100</v>
      </c>
      <c r="B33" t="s">
        <v>486</v>
      </c>
      <c r="C33" t="s">
        <v>485</v>
      </c>
      <c r="D33" t="s">
        <v>32</v>
      </c>
      <c r="E33" s="2">
        <f ca="1">AVERAGE(OFFSET([1]sp500returns!$A$1,MATCH(A33,[1]sp500returns!$A$1:$A$61,0)-1,MATCH(D33,[1]sp500returns!$A$1:$RN$1,0)-1,-36))/_xlfn.STDEV.S(OFFSET([1]sp500returns!$A$1,MATCH(A33,[1]sp500returns!$A$1:$A$61,0)-1,MATCH(D33,[1]sp500returns!$A$1:$RN$1,0)-1,-36))</f>
        <v>-8.7517181555847395E-2</v>
      </c>
    </row>
    <row r="34" spans="1:5" x14ac:dyDescent="0.25">
      <c r="A34" s="1">
        <v>43100</v>
      </c>
      <c r="B34" t="s">
        <v>486</v>
      </c>
      <c r="C34" t="s">
        <v>485</v>
      </c>
      <c r="D34" t="s">
        <v>33</v>
      </c>
      <c r="E34" s="2">
        <f ca="1">AVERAGE(OFFSET([1]sp500returns!$A$1,MATCH(A34,[1]sp500returns!$A$1:$A$61,0)-1,MATCH(D34,[1]sp500returns!$A$1:$RN$1,0)-1,-36))/_xlfn.STDEV.S(OFFSET([1]sp500returns!$A$1,MATCH(A34,[1]sp500returns!$A$1:$A$61,0)-1,MATCH(D34,[1]sp500returns!$A$1:$RN$1,0)-1,-36))</f>
        <v>0.19839368823365761</v>
      </c>
    </row>
    <row r="35" spans="1:5" x14ac:dyDescent="0.25">
      <c r="A35" s="1">
        <v>43100</v>
      </c>
      <c r="B35" t="s">
        <v>486</v>
      </c>
      <c r="C35" t="s">
        <v>485</v>
      </c>
      <c r="D35" t="s">
        <v>34</v>
      </c>
      <c r="E35" s="2">
        <f ca="1">AVERAGE(OFFSET([1]sp500returns!$A$1,MATCH(A35,[1]sp500returns!$A$1:$A$61,0)-1,MATCH(D35,[1]sp500returns!$A$1:$RN$1,0)-1,-36))/_xlfn.STDEV.S(OFFSET([1]sp500returns!$A$1,MATCH(A35,[1]sp500returns!$A$1:$A$61,0)-1,MATCH(D35,[1]sp500returns!$A$1:$RN$1,0)-1,-36))</f>
        <v>0.21667587246851724</v>
      </c>
    </row>
    <row r="36" spans="1:5" x14ac:dyDescent="0.25">
      <c r="A36" s="1">
        <v>43100</v>
      </c>
      <c r="B36" t="s">
        <v>486</v>
      </c>
      <c r="C36" t="s">
        <v>485</v>
      </c>
      <c r="D36" t="s">
        <v>35</v>
      </c>
      <c r="E36" s="2">
        <f ca="1">AVERAGE(OFFSET([1]sp500returns!$A$1,MATCH(A36,[1]sp500returns!$A$1:$A$61,0)-1,MATCH(D36,[1]sp500returns!$A$1:$RN$1,0)-1,-36))/_xlfn.STDEV.S(OFFSET([1]sp500returns!$A$1,MATCH(A36,[1]sp500returns!$A$1:$A$61,0)-1,MATCH(D36,[1]sp500returns!$A$1:$RN$1,0)-1,-36))</f>
        <v>9.431814796820405E-2</v>
      </c>
    </row>
    <row r="37" spans="1:5" x14ac:dyDescent="0.25">
      <c r="A37" s="1">
        <v>43100</v>
      </c>
      <c r="B37" t="s">
        <v>486</v>
      </c>
      <c r="C37" t="s">
        <v>485</v>
      </c>
      <c r="D37" t="s">
        <v>36</v>
      </c>
      <c r="E37" s="2">
        <f ca="1">AVERAGE(OFFSET([1]sp500returns!$A$1,MATCH(A37,[1]sp500returns!$A$1:$A$61,0)-1,MATCH(D37,[1]sp500returns!$A$1:$RN$1,0)-1,-36))/_xlfn.STDEV.S(OFFSET([1]sp500returns!$A$1,MATCH(A37,[1]sp500returns!$A$1:$A$61,0)-1,MATCH(D37,[1]sp500returns!$A$1:$RN$1,0)-1,-36))</f>
        <v>7.6965913786105414E-2</v>
      </c>
    </row>
    <row r="38" spans="1:5" x14ac:dyDescent="0.25">
      <c r="A38" s="1">
        <v>43100</v>
      </c>
      <c r="B38" t="s">
        <v>486</v>
      </c>
      <c r="C38" t="s">
        <v>485</v>
      </c>
      <c r="D38" t="s">
        <v>37</v>
      </c>
      <c r="E38" s="2">
        <f ca="1">AVERAGE(OFFSET([1]sp500returns!$A$1,MATCH(A38,[1]sp500returns!$A$1:$A$61,0)-1,MATCH(D38,[1]sp500returns!$A$1:$RN$1,0)-1,-36))/_xlfn.STDEV.S(OFFSET([1]sp500returns!$A$1,MATCH(A38,[1]sp500returns!$A$1:$A$61,0)-1,MATCH(D38,[1]sp500returns!$A$1:$RN$1,0)-1,-36))</f>
        <v>0.46639260697265295</v>
      </c>
    </row>
    <row r="39" spans="1:5" x14ac:dyDescent="0.25">
      <c r="A39" s="1">
        <v>43100</v>
      </c>
      <c r="B39" t="s">
        <v>486</v>
      </c>
      <c r="C39" t="s">
        <v>485</v>
      </c>
      <c r="D39" t="s">
        <v>38</v>
      </c>
      <c r="E39" s="2">
        <f ca="1">AVERAGE(OFFSET([1]sp500returns!$A$1,MATCH(A39,[1]sp500returns!$A$1:$A$61,0)-1,MATCH(D39,[1]sp500returns!$A$1:$RN$1,0)-1,-36))/_xlfn.STDEV.S(OFFSET([1]sp500returns!$A$1,MATCH(A39,[1]sp500returns!$A$1:$A$61,0)-1,MATCH(D39,[1]sp500returns!$A$1:$RN$1,0)-1,-36))</f>
        <v>0.15138644054788264</v>
      </c>
    </row>
    <row r="40" spans="1:5" x14ac:dyDescent="0.25">
      <c r="A40" s="1">
        <v>43100</v>
      </c>
      <c r="B40" t="s">
        <v>486</v>
      </c>
      <c r="C40" t="s">
        <v>485</v>
      </c>
      <c r="D40" t="s">
        <v>39</v>
      </c>
      <c r="E40" s="2">
        <f ca="1">AVERAGE(OFFSET([1]sp500returns!$A$1,MATCH(A40,[1]sp500returns!$A$1:$A$61,0)-1,MATCH(D40,[1]sp500returns!$A$1:$RN$1,0)-1,-36))/_xlfn.STDEV.S(OFFSET([1]sp500returns!$A$1,MATCH(A40,[1]sp500returns!$A$1:$A$61,0)-1,MATCH(D40,[1]sp500returns!$A$1:$RN$1,0)-1,-36))</f>
        <v>-5.4483024470656824E-2</v>
      </c>
    </row>
    <row r="41" spans="1:5" x14ac:dyDescent="0.25">
      <c r="A41" s="1">
        <v>43100</v>
      </c>
      <c r="B41" t="s">
        <v>486</v>
      </c>
      <c r="C41" t="s">
        <v>485</v>
      </c>
      <c r="D41" t="s">
        <v>40</v>
      </c>
      <c r="E41" s="2">
        <f ca="1">AVERAGE(OFFSET([1]sp500returns!$A$1,MATCH(A41,[1]sp500returns!$A$1:$A$61,0)-1,MATCH(D41,[1]sp500returns!$A$1:$RN$1,0)-1,-36))/_xlfn.STDEV.S(OFFSET([1]sp500returns!$A$1,MATCH(A41,[1]sp500returns!$A$1:$A$61,0)-1,MATCH(D41,[1]sp500returns!$A$1:$RN$1,0)-1,-36))</f>
        <v>8.0457260094957295E-2</v>
      </c>
    </row>
    <row r="42" spans="1:5" x14ac:dyDescent="0.25">
      <c r="A42" s="1">
        <v>43100</v>
      </c>
      <c r="B42" t="s">
        <v>486</v>
      </c>
      <c r="C42" t="s">
        <v>485</v>
      </c>
      <c r="D42" t="s">
        <v>41</v>
      </c>
      <c r="E42" s="2">
        <f ca="1">AVERAGE(OFFSET([1]sp500returns!$A$1,MATCH(A42,[1]sp500returns!$A$1:$A$61,0)-1,MATCH(D42,[1]sp500returns!$A$1:$RN$1,0)-1,-36))/_xlfn.STDEV.S(OFFSET([1]sp500returns!$A$1,MATCH(A42,[1]sp500returns!$A$1:$A$61,0)-1,MATCH(D42,[1]sp500returns!$A$1:$RN$1,0)-1,-36))</f>
        <v>0.28759573858833082</v>
      </c>
    </row>
    <row r="43" spans="1:5" x14ac:dyDescent="0.25">
      <c r="A43" s="1">
        <v>43100</v>
      </c>
      <c r="B43" t="s">
        <v>486</v>
      </c>
      <c r="C43" t="s">
        <v>485</v>
      </c>
      <c r="D43" t="s">
        <v>42</v>
      </c>
      <c r="E43" s="2">
        <f ca="1">AVERAGE(OFFSET([1]sp500returns!$A$1,MATCH(A43,[1]sp500returns!$A$1:$A$61,0)-1,MATCH(D43,[1]sp500returns!$A$1:$RN$1,0)-1,-36))/_xlfn.STDEV.S(OFFSET([1]sp500returns!$A$1,MATCH(A43,[1]sp500returns!$A$1:$A$61,0)-1,MATCH(D43,[1]sp500returns!$A$1:$RN$1,0)-1,-36))</f>
        <v>0.30171152088021957</v>
      </c>
    </row>
    <row r="44" spans="1:5" x14ac:dyDescent="0.25">
      <c r="A44" s="1">
        <v>43100</v>
      </c>
      <c r="B44" t="s">
        <v>486</v>
      </c>
      <c r="C44" t="s">
        <v>485</v>
      </c>
      <c r="D44" t="s">
        <v>43</v>
      </c>
      <c r="E44" s="2">
        <f ca="1">AVERAGE(OFFSET([1]sp500returns!$A$1,MATCH(A44,[1]sp500returns!$A$1:$A$61,0)-1,MATCH(D44,[1]sp500returns!$A$1:$RN$1,0)-1,-36))/_xlfn.STDEV.S(OFFSET([1]sp500returns!$A$1,MATCH(A44,[1]sp500returns!$A$1:$A$61,0)-1,MATCH(D44,[1]sp500returns!$A$1:$RN$1,0)-1,-36))</f>
        <v>9.2542166396309342E-2</v>
      </c>
    </row>
    <row r="45" spans="1:5" x14ac:dyDescent="0.25">
      <c r="A45" s="1">
        <v>43100</v>
      </c>
      <c r="B45" t="s">
        <v>486</v>
      </c>
      <c r="C45" t="s">
        <v>485</v>
      </c>
      <c r="D45" t="s">
        <v>44</v>
      </c>
      <c r="E45" s="2">
        <f ca="1">AVERAGE(OFFSET([1]sp500returns!$A$1,MATCH(A45,[1]sp500returns!$A$1:$A$61,0)-1,MATCH(D45,[1]sp500returns!$A$1:$RN$1,0)-1,-36))/_xlfn.STDEV.S(OFFSET([1]sp500returns!$A$1,MATCH(A45,[1]sp500returns!$A$1:$A$61,0)-1,MATCH(D45,[1]sp500returns!$A$1:$RN$1,0)-1,-36))</f>
        <v>0.2429863859411914</v>
      </c>
    </row>
    <row r="46" spans="1:5" x14ac:dyDescent="0.25">
      <c r="A46" s="1">
        <v>43100</v>
      </c>
      <c r="B46" t="s">
        <v>486</v>
      </c>
      <c r="C46" t="s">
        <v>485</v>
      </c>
      <c r="D46" t="s">
        <v>45</v>
      </c>
      <c r="E46" s="2">
        <f ca="1">AVERAGE(OFFSET([1]sp500returns!$A$1,MATCH(A46,[1]sp500returns!$A$1:$A$61,0)-1,MATCH(D46,[1]sp500returns!$A$1:$RN$1,0)-1,-36))/_xlfn.STDEV.S(OFFSET([1]sp500returns!$A$1,MATCH(A46,[1]sp500returns!$A$1:$A$61,0)-1,MATCH(D46,[1]sp500returns!$A$1:$RN$1,0)-1,-36))</f>
        <v>0.24465951242311096</v>
      </c>
    </row>
    <row r="47" spans="1:5" x14ac:dyDescent="0.25">
      <c r="A47" s="1">
        <v>43100</v>
      </c>
      <c r="B47" t="s">
        <v>486</v>
      </c>
      <c r="C47" t="s">
        <v>485</v>
      </c>
      <c r="D47" t="s">
        <v>46</v>
      </c>
      <c r="E47" s="2">
        <f ca="1">AVERAGE(OFFSET([1]sp500returns!$A$1,MATCH(A47,[1]sp500returns!$A$1:$A$61,0)-1,MATCH(D47,[1]sp500returns!$A$1:$RN$1,0)-1,-36))/_xlfn.STDEV.S(OFFSET([1]sp500returns!$A$1,MATCH(A47,[1]sp500returns!$A$1:$A$61,0)-1,MATCH(D47,[1]sp500returns!$A$1:$RN$1,0)-1,-36))</f>
        <v>-3.9859117367548456E-2</v>
      </c>
    </row>
    <row r="48" spans="1:5" x14ac:dyDescent="0.25">
      <c r="A48" s="1">
        <v>43100</v>
      </c>
      <c r="B48" t="s">
        <v>486</v>
      </c>
      <c r="C48" t="s">
        <v>485</v>
      </c>
      <c r="D48" t="s">
        <v>47</v>
      </c>
      <c r="E48" s="2">
        <f ca="1">AVERAGE(OFFSET([1]sp500returns!$A$1,MATCH(A48,[1]sp500returns!$A$1:$A$61,0)-1,MATCH(D48,[1]sp500returns!$A$1:$RN$1,0)-1,-36))/_xlfn.STDEV.S(OFFSET([1]sp500returns!$A$1,MATCH(A48,[1]sp500returns!$A$1:$A$61,0)-1,MATCH(D48,[1]sp500returns!$A$1:$RN$1,0)-1,-36))</f>
        <v>0.37036307082465081</v>
      </c>
    </row>
    <row r="49" spans="1:5" x14ac:dyDescent="0.25">
      <c r="A49" s="1">
        <v>43100</v>
      </c>
      <c r="B49" t="s">
        <v>486</v>
      </c>
      <c r="C49" t="s">
        <v>485</v>
      </c>
      <c r="D49" t="s">
        <v>48</v>
      </c>
      <c r="E49" s="2">
        <f ca="1">AVERAGE(OFFSET([1]sp500returns!$A$1,MATCH(A49,[1]sp500returns!$A$1:$A$61,0)-1,MATCH(D49,[1]sp500returns!$A$1:$RN$1,0)-1,-36))/_xlfn.STDEV.S(OFFSET([1]sp500returns!$A$1,MATCH(A49,[1]sp500returns!$A$1:$A$61,0)-1,MATCH(D49,[1]sp500returns!$A$1:$RN$1,0)-1,-36))</f>
        <v>2.61488861503162E-2</v>
      </c>
    </row>
    <row r="50" spans="1:5" x14ac:dyDescent="0.25">
      <c r="A50" s="1">
        <v>43100</v>
      </c>
      <c r="B50" t="s">
        <v>486</v>
      </c>
      <c r="C50" t="s">
        <v>485</v>
      </c>
      <c r="D50" t="s">
        <v>49</v>
      </c>
      <c r="E50" s="2">
        <f ca="1">AVERAGE(OFFSET([1]sp500returns!$A$1,MATCH(A50,[1]sp500returns!$A$1:$A$61,0)-1,MATCH(D50,[1]sp500returns!$A$1:$RN$1,0)-1,-36))/_xlfn.STDEV.S(OFFSET([1]sp500returns!$A$1,MATCH(A50,[1]sp500returns!$A$1:$A$61,0)-1,MATCH(D50,[1]sp500returns!$A$1:$RN$1,0)-1,-36))</f>
        <v>0.31355364069871305</v>
      </c>
    </row>
    <row r="51" spans="1:5" x14ac:dyDescent="0.25">
      <c r="A51" s="1">
        <v>43100</v>
      </c>
      <c r="B51" t="s">
        <v>486</v>
      </c>
      <c r="C51" t="s">
        <v>485</v>
      </c>
      <c r="D51" t="s">
        <v>50</v>
      </c>
      <c r="E51" s="2">
        <f ca="1">AVERAGE(OFFSET([1]sp500returns!$A$1,MATCH(A51,[1]sp500returns!$A$1:$A$61,0)-1,MATCH(D51,[1]sp500returns!$A$1:$RN$1,0)-1,-36))/_xlfn.STDEV.S(OFFSET([1]sp500returns!$A$1,MATCH(A51,[1]sp500returns!$A$1:$A$61,0)-1,MATCH(D51,[1]sp500returns!$A$1:$RN$1,0)-1,-36))</f>
        <v>5.1943194365494556E-2</v>
      </c>
    </row>
    <row r="52" spans="1:5" x14ac:dyDescent="0.25">
      <c r="A52" s="1">
        <v>43100</v>
      </c>
      <c r="B52" t="s">
        <v>486</v>
      </c>
      <c r="C52" t="s">
        <v>485</v>
      </c>
      <c r="D52" t="s">
        <v>51</v>
      </c>
      <c r="E52" s="2">
        <f ca="1">AVERAGE(OFFSET([1]sp500returns!$A$1,MATCH(A52,[1]sp500returns!$A$1:$A$61,0)-1,MATCH(D52,[1]sp500returns!$A$1:$RN$1,0)-1,-36))/_xlfn.STDEV.S(OFFSET([1]sp500returns!$A$1,MATCH(A52,[1]sp500returns!$A$1:$A$61,0)-1,MATCH(D52,[1]sp500returns!$A$1:$RN$1,0)-1,-36))</f>
        <v>0.27486569725263599</v>
      </c>
    </row>
    <row r="53" spans="1:5" x14ac:dyDescent="0.25">
      <c r="A53" s="1">
        <v>43100</v>
      </c>
      <c r="B53" t="s">
        <v>486</v>
      </c>
      <c r="C53" t="s">
        <v>485</v>
      </c>
      <c r="D53" t="s">
        <v>52</v>
      </c>
      <c r="E53" s="2">
        <f ca="1">AVERAGE(OFFSET([1]sp500returns!$A$1,MATCH(A53,[1]sp500returns!$A$1:$A$61,0)-1,MATCH(D53,[1]sp500returns!$A$1:$RN$1,0)-1,-36))/_xlfn.STDEV.S(OFFSET([1]sp500returns!$A$1,MATCH(A53,[1]sp500returns!$A$1:$A$61,0)-1,MATCH(D53,[1]sp500returns!$A$1:$RN$1,0)-1,-36))</f>
        <v>0.32726260537027935</v>
      </c>
    </row>
    <row r="54" spans="1:5" x14ac:dyDescent="0.25">
      <c r="A54" s="1">
        <v>43100</v>
      </c>
      <c r="B54" t="s">
        <v>486</v>
      </c>
      <c r="C54" t="s">
        <v>485</v>
      </c>
      <c r="D54" t="s">
        <v>53</v>
      </c>
      <c r="E54" s="2">
        <f ca="1">AVERAGE(OFFSET([1]sp500returns!$A$1,MATCH(A54,[1]sp500returns!$A$1:$A$61,0)-1,MATCH(D54,[1]sp500returns!$A$1:$RN$1,0)-1,-36))/_xlfn.STDEV.S(OFFSET([1]sp500returns!$A$1,MATCH(A54,[1]sp500returns!$A$1:$A$61,0)-1,MATCH(D54,[1]sp500returns!$A$1:$RN$1,0)-1,-36))</f>
        <v>0.20529758352906866</v>
      </c>
    </row>
    <row r="55" spans="1:5" x14ac:dyDescent="0.25">
      <c r="A55" s="1">
        <v>43100</v>
      </c>
      <c r="B55" t="s">
        <v>486</v>
      </c>
      <c r="C55" t="s">
        <v>485</v>
      </c>
      <c r="D55" t="s">
        <v>54</v>
      </c>
      <c r="E55" s="2">
        <f ca="1">AVERAGE(OFFSET([1]sp500returns!$A$1,MATCH(A55,[1]sp500returns!$A$1:$A$61,0)-1,MATCH(D55,[1]sp500returns!$A$1:$RN$1,0)-1,-36))/_xlfn.STDEV.S(OFFSET([1]sp500returns!$A$1,MATCH(A55,[1]sp500returns!$A$1:$A$61,0)-1,MATCH(D55,[1]sp500returns!$A$1:$RN$1,0)-1,-36))</f>
        <v>0.17837926826040507</v>
      </c>
    </row>
    <row r="56" spans="1:5" x14ac:dyDescent="0.25">
      <c r="A56" s="1">
        <v>43100</v>
      </c>
      <c r="B56" t="s">
        <v>486</v>
      </c>
      <c r="C56" t="s">
        <v>485</v>
      </c>
      <c r="D56" t="s">
        <v>55</v>
      </c>
      <c r="E56" s="2">
        <f ca="1">AVERAGE(OFFSET([1]sp500returns!$A$1,MATCH(A56,[1]sp500returns!$A$1:$A$61,0)-1,MATCH(D56,[1]sp500returns!$A$1:$RN$1,0)-1,-36))/_xlfn.STDEV.S(OFFSET([1]sp500returns!$A$1,MATCH(A56,[1]sp500returns!$A$1:$A$61,0)-1,MATCH(D56,[1]sp500returns!$A$1:$RN$1,0)-1,-36))</f>
        <v>-0.11729275839363131</v>
      </c>
    </row>
    <row r="57" spans="1:5" x14ac:dyDescent="0.25">
      <c r="A57" s="1">
        <v>43100</v>
      </c>
      <c r="B57" t="s">
        <v>486</v>
      </c>
      <c r="C57" t="s">
        <v>485</v>
      </c>
      <c r="D57" t="s">
        <v>56</v>
      </c>
      <c r="E57" s="2">
        <f ca="1">AVERAGE(OFFSET([1]sp500returns!$A$1,MATCH(A57,[1]sp500returns!$A$1:$A$61,0)-1,MATCH(D57,[1]sp500returns!$A$1:$RN$1,0)-1,-36))/_xlfn.STDEV.S(OFFSET([1]sp500returns!$A$1,MATCH(A57,[1]sp500returns!$A$1:$A$61,0)-1,MATCH(D57,[1]sp500returns!$A$1:$RN$1,0)-1,-36))</f>
        <v>3.0872430047921017E-2</v>
      </c>
    </row>
    <row r="58" spans="1:5" x14ac:dyDescent="0.25">
      <c r="A58" s="1">
        <v>43100</v>
      </c>
      <c r="B58" t="s">
        <v>486</v>
      </c>
      <c r="C58" t="s">
        <v>485</v>
      </c>
      <c r="D58" t="s">
        <v>57</v>
      </c>
      <c r="E58" s="2">
        <f ca="1">AVERAGE(OFFSET([1]sp500returns!$A$1,MATCH(A58,[1]sp500returns!$A$1:$A$61,0)-1,MATCH(D58,[1]sp500returns!$A$1:$RN$1,0)-1,-36))/_xlfn.STDEV.S(OFFSET([1]sp500returns!$A$1,MATCH(A58,[1]sp500returns!$A$1:$A$61,0)-1,MATCH(D58,[1]sp500returns!$A$1:$RN$1,0)-1,-36))</f>
        <v>0.42215023267250273</v>
      </c>
    </row>
    <row r="59" spans="1:5" x14ac:dyDescent="0.25">
      <c r="A59" s="1">
        <v>43100</v>
      </c>
      <c r="B59" t="s">
        <v>486</v>
      </c>
      <c r="C59" t="s">
        <v>485</v>
      </c>
      <c r="D59" t="s">
        <v>58</v>
      </c>
      <c r="E59" s="2">
        <f ca="1">AVERAGE(OFFSET([1]sp500returns!$A$1,MATCH(A59,[1]sp500returns!$A$1:$A$61,0)-1,MATCH(D59,[1]sp500returns!$A$1:$RN$1,0)-1,-36))/_xlfn.STDEV.S(OFFSET([1]sp500returns!$A$1,MATCH(A59,[1]sp500returns!$A$1:$A$61,0)-1,MATCH(D59,[1]sp500returns!$A$1:$RN$1,0)-1,-36))</f>
        <v>7.3352850156046159E-2</v>
      </c>
    </row>
    <row r="60" spans="1:5" x14ac:dyDescent="0.25">
      <c r="A60" s="1">
        <v>43100</v>
      </c>
      <c r="B60" t="s">
        <v>486</v>
      </c>
      <c r="C60" t="s">
        <v>485</v>
      </c>
      <c r="D60" t="s">
        <v>59</v>
      </c>
      <c r="E60" s="2">
        <f ca="1">AVERAGE(OFFSET([1]sp500returns!$A$1,MATCH(A60,[1]sp500returns!$A$1:$A$61,0)-1,MATCH(D60,[1]sp500returns!$A$1:$RN$1,0)-1,-36))/_xlfn.STDEV.S(OFFSET([1]sp500returns!$A$1,MATCH(A60,[1]sp500returns!$A$1:$A$61,0)-1,MATCH(D60,[1]sp500returns!$A$1:$RN$1,0)-1,-36))</f>
        <v>0.54756493140834595</v>
      </c>
    </row>
    <row r="61" spans="1:5" x14ac:dyDescent="0.25">
      <c r="A61" s="1">
        <v>43100</v>
      </c>
      <c r="B61" t="s">
        <v>486</v>
      </c>
      <c r="C61" t="s">
        <v>485</v>
      </c>
      <c r="D61" t="s">
        <v>60</v>
      </c>
      <c r="E61" s="2">
        <f ca="1">AVERAGE(OFFSET([1]sp500returns!$A$1,MATCH(A61,[1]sp500returns!$A$1:$A$61,0)-1,MATCH(D61,[1]sp500returns!$A$1:$RN$1,0)-1,-36))/_xlfn.STDEV.S(OFFSET([1]sp500returns!$A$1,MATCH(A61,[1]sp500returns!$A$1:$A$61,0)-1,MATCH(D61,[1]sp500returns!$A$1:$RN$1,0)-1,-36))</f>
        <v>0.11091862534551038</v>
      </c>
    </row>
    <row r="62" spans="1:5" x14ac:dyDescent="0.25">
      <c r="A62" s="1">
        <v>43100</v>
      </c>
      <c r="B62" t="s">
        <v>486</v>
      </c>
      <c r="C62" t="s">
        <v>485</v>
      </c>
      <c r="D62" t="s">
        <v>61</v>
      </c>
      <c r="E62" s="2">
        <f ca="1">AVERAGE(OFFSET([1]sp500returns!$A$1,MATCH(A62,[1]sp500returns!$A$1:$A$61,0)-1,MATCH(D62,[1]sp500returns!$A$1:$RN$1,0)-1,-36))/_xlfn.STDEV.S(OFFSET([1]sp500returns!$A$1,MATCH(A62,[1]sp500returns!$A$1:$A$61,0)-1,MATCH(D62,[1]sp500returns!$A$1:$RN$1,0)-1,-36))</f>
        <v>-0.10906895091364993</v>
      </c>
    </row>
    <row r="63" spans="1:5" x14ac:dyDescent="0.25">
      <c r="A63" s="1">
        <v>43100</v>
      </c>
      <c r="B63" t="s">
        <v>486</v>
      </c>
      <c r="C63" t="s">
        <v>485</v>
      </c>
      <c r="D63" t="s">
        <v>62</v>
      </c>
      <c r="E63" s="2">
        <f ca="1">AVERAGE(OFFSET([1]sp500returns!$A$1,MATCH(A63,[1]sp500returns!$A$1:$A$61,0)-1,MATCH(D63,[1]sp500returns!$A$1:$RN$1,0)-1,-36))/_xlfn.STDEV.S(OFFSET([1]sp500returns!$A$1,MATCH(A63,[1]sp500returns!$A$1:$A$61,0)-1,MATCH(D63,[1]sp500returns!$A$1:$RN$1,0)-1,-36))</f>
        <v>0.21887184047409391</v>
      </c>
    </row>
    <row r="64" spans="1:5" x14ac:dyDescent="0.25">
      <c r="A64" s="1">
        <v>43100</v>
      </c>
      <c r="B64" t="s">
        <v>486</v>
      </c>
      <c r="C64" t="s">
        <v>485</v>
      </c>
      <c r="D64" t="s">
        <v>63</v>
      </c>
      <c r="E64" s="2">
        <f ca="1">AVERAGE(OFFSET([1]sp500returns!$A$1,MATCH(A64,[1]sp500returns!$A$1:$A$61,0)-1,MATCH(D64,[1]sp500returns!$A$1:$RN$1,0)-1,-36))/_xlfn.STDEV.S(OFFSET([1]sp500returns!$A$1,MATCH(A64,[1]sp500returns!$A$1:$A$61,0)-1,MATCH(D64,[1]sp500returns!$A$1:$RN$1,0)-1,-36))</f>
        <v>0.24436465530840421</v>
      </c>
    </row>
    <row r="65" spans="1:5" x14ac:dyDescent="0.25">
      <c r="A65" s="1">
        <v>43100</v>
      </c>
      <c r="B65" t="s">
        <v>486</v>
      </c>
      <c r="C65" t="s">
        <v>485</v>
      </c>
      <c r="D65" t="s">
        <v>64</v>
      </c>
      <c r="E65" s="2">
        <f ca="1">AVERAGE(OFFSET([1]sp500returns!$A$1,MATCH(A65,[1]sp500returns!$A$1:$A$61,0)-1,MATCH(D65,[1]sp500returns!$A$1:$RN$1,0)-1,-36))/_xlfn.STDEV.S(OFFSET([1]sp500returns!$A$1,MATCH(A65,[1]sp500returns!$A$1:$A$61,0)-1,MATCH(D65,[1]sp500returns!$A$1:$RN$1,0)-1,-36))</f>
        <v>2.7295604456749847E-2</v>
      </c>
    </row>
    <row r="66" spans="1:5" x14ac:dyDescent="0.25">
      <c r="A66" s="1">
        <v>43100</v>
      </c>
      <c r="B66" t="s">
        <v>486</v>
      </c>
      <c r="C66" t="s">
        <v>485</v>
      </c>
      <c r="D66" t="s">
        <v>65</v>
      </c>
      <c r="E66" s="2">
        <f ca="1">AVERAGE(OFFSET([1]sp500returns!$A$1,MATCH(A66,[1]sp500returns!$A$1:$A$61,0)-1,MATCH(D66,[1]sp500returns!$A$1:$RN$1,0)-1,-36))/_xlfn.STDEV.S(OFFSET([1]sp500returns!$A$1,MATCH(A66,[1]sp500returns!$A$1:$A$61,0)-1,MATCH(D66,[1]sp500returns!$A$1:$RN$1,0)-1,-36))</f>
        <v>5.0649379847042493E-2</v>
      </c>
    </row>
    <row r="67" spans="1:5" x14ac:dyDescent="0.25">
      <c r="A67" s="1">
        <v>43100</v>
      </c>
      <c r="B67" t="s">
        <v>486</v>
      </c>
      <c r="C67" t="s">
        <v>485</v>
      </c>
      <c r="D67" t="s">
        <v>66</v>
      </c>
      <c r="E67" s="2">
        <f ca="1">AVERAGE(OFFSET([1]sp500returns!$A$1,MATCH(A67,[1]sp500returns!$A$1:$A$61,0)-1,MATCH(D67,[1]sp500returns!$A$1:$RN$1,0)-1,-36))/_xlfn.STDEV.S(OFFSET([1]sp500returns!$A$1,MATCH(A67,[1]sp500returns!$A$1:$A$61,0)-1,MATCH(D67,[1]sp500returns!$A$1:$RN$1,0)-1,-36))</f>
        <v>0.27696461927155541</v>
      </c>
    </row>
    <row r="68" spans="1:5" x14ac:dyDescent="0.25">
      <c r="A68" s="1">
        <v>43100</v>
      </c>
      <c r="B68" t="s">
        <v>486</v>
      </c>
      <c r="C68" t="s">
        <v>485</v>
      </c>
      <c r="D68" t="s">
        <v>67</v>
      </c>
      <c r="E68" s="2">
        <f ca="1">AVERAGE(OFFSET([1]sp500returns!$A$1,MATCH(A68,[1]sp500returns!$A$1:$A$61,0)-1,MATCH(D68,[1]sp500returns!$A$1:$RN$1,0)-1,-36))/_xlfn.STDEV.S(OFFSET([1]sp500returns!$A$1,MATCH(A68,[1]sp500returns!$A$1:$A$61,0)-1,MATCH(D68,[1]sp500returns!$A$1:$RN$1,0)-1,-36))</f>
        <v>8.007170202523399E-2</v>
      </c>
    </row>
    <row r="69" spans="1:5" x14ac:dyDescent="0.25">
      <c r="A69" s="1">
        <v>43100</v>
      </c>
      <c r="B69" t="s">
        <v>486</v>
      </c>
      <c r="C69" t="s">
        <v>485</v>
      </c>
      <c r="D69" t="s">
        <v>68</v>
      </c>
      <c r="E69" s="2">
        <f ca="1">AVERAGE(OFFSET([1]sp500returns!$A$1,MATCH(A69,[1]sp500returns!$A$1:$A$61,0)-1,MATCH(D69,[1]sp500returns!$A$1:$RN$1,0)-1,-36))/_xlfn.STDEV.S(OFFSET([1]sp500returns!$A$1,MATCH(A69,[1]sp500returns!$A$1:$A$61,0)-1,MATCH(D69,[1]sp500returns!$A$1:$RN$1,0)-1,-36))</f>
        <v>0.17611999834109945</v>
      </c>
    </row>
    <row r="70" spans="1:5" x14ac:dyDescent="0.25">
      <c r="A70" s="1">
        <v>43100</v>
      </c>
      <c r="B70" t="s">
        <v>486</v>
      </c>
      <c r="C70" t="s">
        <v>485</v>
      </c>
      <c r="D70" t="s">
        <v>69</v>
      </c>
      <c r="E70" s="2">
        <f ca="1">AVERAGE(OFFSET([1]sp500returns!$A$1,MATCH(A70,[1]sp500returns!$A$1:$A$61,0)-1,MATCH(D70,[1]sp500returns!$A$1:$RN$1,0)-1,-36))/_xlfn.STDEV.S(OFFSET([1]sp500returns!$A$1,MATCH(A70,[1]sp500returns!$A$1:$A$61,0)-1,MATCH(D70,[1]sp500returns!$A$1:$RN$1,0)-1,-36))</f>
        <v>0.24131109953561669</v>
      </c>
    </row>
    <row r="71" spans="1:5" x14ac:dyDescent="0.25">
      <c r="A71" s="1">
        <v>43100</v>
      </c>
      <c r="B71" t="s">
        <v>486</v>
      </c>
      <c r="C71" t="s">
        <v>485</v>
      </c>
      <c r="D71" t="s">
        <v>70</v>
      </c>
      <c r="E71" s="2">
        <f ca="1">AVERAGE(OFFSET([1]sp500returns!$A$1,MATCH(A71,[1]sp500returns!$A$1:$A$61,0)-1,MATCH(D71,[1]sp500returns!$A$1:$RN$1,0)-1,-36))/_xlfn.STDEV.S(OFFSET([1]sp500returns!$A$1,MATCH(A71,[1]sp500returns!$A$1:$A$61,0)-1,MATCH(D71,[1]sp500returns!$A$1:$RN$1,0)-1,-36))</f>
        <v>0.1798036604100397</v>
      </c>
    </row>
    <row r="72" spans="1:5" x14ac:dyDescent="0.25">
      <c r="A72" s="1">
        <v>43100</v>
      </c>
      <c r="B72" t="s">
        <v>486</v>
      </c>
      <c r="C72" t="s">
        <v>485</v>
      </c>
      <c r="D72" t="s">
        <v>71</v>
      </c>
      <c r="E72" s="2">
        <f ca="1">AVERAGE(OFFSET([1]sp500returns!$A$1,MATCH(A72,[1]sp500returns!$A$1:$A$61,0)-1,MATCH(D72,[1]sp500returns!$A$1:$RN$1,0)-1,-36))/_xlfn.STDEV.S(OFFSET([1]sp500returns!$A$1,MATCH(A72,[1]sp500returns!$A$1:$A$61,0)-1,MATCH(D72,[1]sp500returns!$A$1:$RN$1,0)-1,-36))</f>
        <v>0.4636120240008722</v>
      </c>
    </row>
    <row r="73" spans="1:5" x14ac:dyDescent="0.25">
      <c r="A73" s="1">
        <v>43100</v>
      </c>
      <c r="B73" t="s">
        <v>486</v>
      </c>
      <c r="C73" t="s">
        <v>485</v>
      </c>
      <c r="D73" t="s">
        <v>72</v>
      </c>
      <c r="E73" s="2">
        <f ca="1">AVERAGE(OFFSET([1]sp500returns!$A$1,MATCH(A73,[1]sp500returns!$A$1:$A$61,0)-1,MATCH(D73,[1]sp500returns!$A$1:$RN$1,0)-1,-36))/_xlfn.STDEV.S(OFFSET([1]sp500returns!$A$1,MATCH(A73,[1]sp500returns!$A$1:$A$61,0)-1,MATCH(D73,[1]sp500returns!$A$1:$RN$1,0)-1,-36))</f>
        <v>0.28333198794602604</v>
      </c>
    </row>
    <row r="74" spans="1:5" x14ac:dyDescent="0.25">
      <c r="A74" s="1">
        <v>43100</v>
      </c>
      <c r="B74" t="s">
        <v>486</v>
      </c>
      <c r="C74" t="s">
        <v>485</v>
      </c>
      <c r="D74" t="s">
        <v>73</v>
      </c>
      <c r="E74" s="2">
        <f ca="1">AVERAGE(OFFSET([1]sp500returns!$A$1,MATCH(A74,[1]sp500returns!$A$1:$A$61,0)-1,MATCH(D74,[1]sp500returns!$A$1:$RN$1,0)-1,-36))/_xlfn.STDEV.S(OFFSET([1]sp500returns!$A$1,MATCH(A74,[1]sp500returns!$A$1:$A$61,0)-1,MATCH(D74,[1]sp500returns!$A$1:$RN$1,0)-1,-36))</f>
        <v>0.24551751722717149</v>
      </c>
    </row>
    <row r="75" spans="1:5" x14ac:dyDescent="0.25">
      <c r="A75" s="1">
        <v>43100</v>
      </c>
      <c r="B75" t="s">
        <v>486</v>
      </c>
      <c r="C75" t="s">
        <v>485</v>
      </c>
      <c r="D75" t="s">
        <v>74</v>
      </c>
      <c r="E75" s="2">
        <f ca="1">AVERAGE(OFFSET([1]sp500returns!$A$1,MATCH(A75,[1]sp500returns!$A$1:$A$61,0)-1,MATCH(D75,[1]sp500returns!$A$1:$RN$1,0)-1,-36))/_xlfn.STDEV.S(OFFSET([1]sp500returns!$A$1,MATCH(A75,[1]sp500returns!$A$1:$A$61,0)-1,MATCH(D75,[1]sp500returns!$A$1:$RN$1,0)-1,-36))</f>
        <v>8.9511126360114879E-2</v>
      </c>
    </row>
    <row r="76" spans="1:5" x14ac:dyDescent="0.25">
      <c r="A76" s="1">
        <v>43100</v>
      </c>
      <c r="B76" t="s">
        <v>486</v>
      </c>
      <c r="C76" t="s">
        <v>485</v>
      </c>
      <c r="D76" t="s">
        <v>75</v>
      </c>
      <c r="E76" s="2">
        <f ca="1">AVERAGE(OFFSET([1]sp500returns!$A$1,MATCH(A76,[1]sp500returns!$A$1:$A$61,0)-1,MATCH(D76,[1]sp500returns!$A$1:$RN$1,0)-1,-36))/_xlfn.STDEV.S(OFFSET([1]sp500returns!$A$1,MATCH(A76,[1]sp500returns!$A$1:$A$61,0)-1,MATCH(D76,[1]sp500returns!$A$1:$RN$1,0)-1,-36))</f>
        <v>7.8536036682225197E-2</v>
      </c>
    </row>
    <row r="77" spans="1:5" x14ac:dyDescent="0.25">
      <c r="A77" s="1">
        <v>43100</v>
      </c>
      <c r="B77" t="s">
        <v>486</v>
      </c>
      <c r="C77" t="s">
        <v>485</v>
      </c>
      <c r="D77" t="s">
        <v>76</v>
      </c>
      <c r="E77" s="2">
        <f ca="1">AVERAGE(OFFSET([1]sp500returns!$A$1,MATCH(A77,[1]sp500returns!$A$1:$A$61,0)-1,MATCH(D77,[1]sp500returns!$A$1:$RN$1,0)-1,-36))/_xlfn.STDEV.S(OFFSET([1]sp500returns!$A$1,MATCH(A77,[1]sp500returns!$A$1:$A$61,0)-1,MATCH(D77,[1]sp500returns!$A$1:$RN$1,0)-1,-36))</f>
        <v>0.24378722858081842</v>
      </c>
    </row>
    <row r="78" spans="1:5" x14ac:dyDescent="0.25">
      <c r="A78" s="1">
        <v>43100</v>
      </c>
      <c r="B78" t="s">
        <v>486</v>
      </c>
      <c r="C78" t="s">
        <v>485</v>
      </c>
      <c r="D78" t="s">
        <v>77</v>
      </c>
      <c r="E78" s="2">
        <f ca="1">AVERAGE(OFFSET([1]sp500returns!$A$1,MATCH(A78,[1]sp500returns!$A$1:$A$61,0)-1,MATCH(D78,[1]sp500returns!$A$1:$RN$1,0)-1,-36))/_xlfn.STDEV.S(OFFSET([1]sp500returns!$A$1,MATCH(A78,[1]sp500returns!$A$1:$A$61,0)-1,MATCH(D78,[1]sp500returns!$A$1:$RN$1,0)-1,-36))</f>
        <v>7.8524789113108964E-2</v>
      </c>
    </row>
    <row r="79" spans="1:5" x14ac:dyDescent="0.25">
      <c r="A79" s="1">
        <v>43100</v>
      </c>
      <c r="B79" t="s">
        <v>486</v>
      </c>
      <c r="C79" t="s">
        <v>485</v>
      </c>
      <c r="D79" t="s">
        <v>78</v>
      </c>
      <c r="E79" s="2">
        <f ca="1">AVERAGE(OFFSET([1]sp500returns!$A$1,MATCH(A79,[1]sp500returns!$A$1:$A$61,0)-1,MATCH(D79,[1]sp500returns!$A$1:$RN$1,0)-1,-36))/_xlfn.STDEV.S(OFFSET([1]sp500returns!$A$1,MATCH(A79,[1]sp500returns!$A$1:$A$61,0)-1,MATCH(D79,[1]sp500returns!$A$1:$RN$1,0)-1,-36))</f>
        <v>0.39678368856457147</v>
      </c>
    </row>
    <row r="80" spans="1:5" x14ac:dyDescent="0.25">
      <c r="A80" s="1">
        <v>43100</v>
      </c>
      <c r="B80" t="s">
        <v>486</v>
      </c>
      <c r="C80" t="s">
        <v>485</v>
      </c>
      <c r="D80" t="s">
        <v>79</v>
      </c>
      <c r="E80" s="2">
        <f ca="1">AVERAGE(OFFSET([1]sp500returns!$A$1,MATCH(A80,[1]sp500returns!$A$1:$A$61,0)-1,MATCH(D80,[1]sp500returns!$A$1:$RN$1,0)-1,-36))/_xlfn.STDEV.S(OFFSET([1]sp500returns!$A$1,MATCH(A80,[1]sp500returns!$A$1:$A$61,0)-1,MATCH(D80,[1]sp500returns!$A$1:$RN$1,0)-1,-36))</f>
        <v>0.20539738438026411</v>
      </c>
    </row>
    <row r="81" spans="1:5" x14ac:dyDescent="0.25">
      <c r="A81" s="1">
        <v>43100</v>
      </c>
      <c r="B81" t="s">
        <v>486</v>
      </c>
      <c r="C81" t="s">
        <v>485</v>
      </c>
      <c r="D81" t="s">
        <v>80</v>
      </c>
      <c r="E81" s="2">
        <f ca="1">AVERAGE(OFFSET([1]sp500returns!$A$1,MATCH(A81,[1]sp500returns!$A$1:$A$61,0)-1,MATCH(D81,[1]sp500returns!$A$1:$RN$1,0)-1,-36))/_xlfn.STDEV.S(OFFSET([1]sp500returns!$A$1,MATCH(A81,[1]sp500returns!$A$1:$A$61,0)-1,MATCH(D81,[1]sp500returns!$A$1:$RN$1,0)-1,-36))</f>
        <v>0.16648541759875041</v>
      </c>
    </row>
    <row r="82" spans="1:5" x14ac:dyDescent="0.25">
      <c r="A82" s="1">
        <v>43100</v>
      </c>
      <c r="B82" t="s">
        <v>486</v>
      </c>
      <c r="C82" t="s">
        <v>485</v>
      </c>
      <c r="D82" t="s">
        <v>81</v>
      </c>
      <c r="E82" s="2">
        <f ca="1">AVERAGE(OFFSET([1]sp500returns!$A$1,MATCH(A82,[1]sp500returns!$A$1:$A$61,0)-1,MATCH(D82,[1]sp500returns!$A$1:$RN$1,0)-1,-36))/_xlfn.STDEV.S(OFFSET([1]sp500returns!$A$1,MATCH(A82,[1]sp500returns!$A$1:$A$61,0)-1,MATCH(D82,[1]sp500returns!$A$1:$RN$1,0)-1,-36))</f>
        <v>0.16837931701370393</v>
      </c>
    </row>
    <row r="83" spans="1:5" x14ac:dyDescent="0.25">
      <c r="A83" s="1">
        <v>43100</v>
      </c>
      <c r="B83" t="s">
        <v>486</v>
      </c>
      <c r="C83" t="s">
        <v>485</v>
      </c>
      <c r="D83" t="s">
        <v>82</v>
      </c>
      <c r="E83" s="2">
        <f ca="1">AVERAGE(OFFSET([1]sp500returns!$A$1,MATCH(A83,[1]sp500returns!$A$1:$A$61,0)-1,MATCH(D83,[1]sp500returns!$A$1:$RN$1,0)-1,-36))/_xlfn.STDEV.S(OFFSET([1]sp500returns!$A$1,MATCH(A83,[1]sp500returns!$A$1:$A$61,0)-1,MATCH(D83,[1]sp500returns!$A$1:$RN$1,0)-1,-36))</f>
        <v>7.3015998035648608E-2</v>
      </c>
    </row>
    <row r="84" spans="1:5" x14ac:dyDescent="0.25">
      <c r="A84" s="1">
        <v>43100</v>
      </c>
      <c r="B84" t="s">
        <v>486</v>
      </c>
      <c r="C84" t="s">
        <v>485</v>
      </c>
      <c r="D84" t="s">
        <v>83</v>
      </c>
      <c r="E84" s="2">
        <f ca="1">AVERAGE(OFFSET([1]sp500returns!$A$1,MATCH(A84,[1]sp500returns!$A$1:$A$61,0)-1,MATCH(D84,[1]sp500returns!$A$1:$RN$1,0)-1,-36))/_xlfn.STDEV.S(OFFSET([1]sp500returns!$A$1,MATCH(A84,[1]sp500returns!$A$1:$A$61,0)-1,MATCH(D84,[1]sp500returns!$A$1:$RN$1,0)-1,-36))</f>
        <v>0.43703706104283485</v>
      </c>
    </row>
    <row r="85" spans="1:5" x14ac:dyDescent="0.25">
      <c r="A85" s="1">
        <v>43100</v>
      </c>
      <c r="B85" t="s">
        <v>486</v>
      </c>
      <c r="C85" t="s">
        <v>485</v>
      </c>
      <c r="D85" t="s">
        <v>84</v>
      </c>
      <c r="E85" s="2">
        <f ca="1">AVERAGE(OFFSET([1]sp500returns!$A$1,MATCH(A85,[1]sp500returns!$A$1:$A$61,0)-1,MATCH(D85,[1]sp500returns!$A$1:$RN$1,0)-1,-36))/_xlfn.STDEV.S(OFFSET([1]sp500returns!$A$1,MATCH(A85,[1]sp500returns!$A$1:$A$61,0)-1,MATCH(D85,[1]sp500returns!$A$1:$RN$1,0)-1,-36))</f>
        <v>0.1909474435946529</v>
      </c>
    </row>
    <row r="86" spans="1:5" x14ac:dyDescent="0.25">
      <c r="A86" s="1">
        <v>43100</v>
      </c>
      <c r="B86" t="s">
        <v>486</v>
      </c>
      <c r="C86" t="s">
        <v>485</v>
      </c>
      <c r="D86" t="s">
        <v>85</v>
      </c>
      <c r="E86" s="2">
        <f ca="1">AVERAGE(OFFSET([1]sp500returns!$A$1,MATCH(A86,[1]sp500returns!$A$1:$A$61,0)-1,MATCH(D86,[1]sp500returns!$A$1:$RN$1,0)-1,-36))/_xlfn.STDEV.S(OFFSET([1]sp500returns!$A$1,MATCH(A86,[1]sp500returns!$A$1:$A$61,0)-1,MATCH(D86,[1]sp500returns!$A$1:$RN$1,0)-1,-36))</f>
        <v>0.12771610380592874</v>
      </c>
    </row>
    <row r="87" spans="1:5" x14ac:dyDescent="0.25">
      <c r="A87" s="1">
        <v>43100</v>
      </c>
      <c r="B87" t="s">
        <v>486</v>
      </c>
      <c r="C87" t="s">
        <v>485</v>
      </c>
      <c r="D87" t="s">
        <v>86</v>
      </c>
      <c r="E87" s="2">
        <f ca="1">AVERAGE(OFFSET([1]sp500returns!$A$1,MATCH(A87,[1]sp500returns!$A$1:$A$61,0)-1,MATCH(D87,[1]sp500returns!$A$1:$RN$1,0)-1,-36))/_xlfn.STDEV.S(OFFSET([1]sp500returns!$A$1,MATCH(A87,[1]sp500returns!$A$1:$A$61,0)-1,MATCH(D87,[1]sp500returns!$A$1:$RN$1,0)-1,-36))</f>
        <v>0.33533347085187892</v>
      </c>
    </row>
    <row r="88" spans="1:5" x14ac:dyDescent="0.25">
      <c r="A88" s="1">
        <v>43100</v>
      </c>
      <c r="B88" t="s">
        <v>486</v>
      </c>
      <c r="C88" t="s">
        <v>485</v>
      </c>
      <c r="D88" t="s">
        <v>87</v>
      </c>
      <c r="E88" s="2">
        <f ca="1">AVERAGE(OFFSET([1]sp500returns!$A$1,MATCH(A88,[1]sp500returns!$A$1:$A$61,0)-1,MATCH(D88,[1]sp500returns!$A$1:$RN$1,0)-1,-36))/_xlfn.STDEV.S(OFFSET([1]sp500returns!$A$1,MATCH(A88,[1]sp500returns!$A$1:$A$61,0)-1,MATCH(D88,[1]sp500returns!$A$1:$RN$1,0)-1,-36))</f>
        <v>0.17904422601319331</v>
      </c>
    </row>
    <row r="89" spans="1:5" x14ac:dyDescent="0.25">
      <c r="A89" s="1">
        <v>43100</v>
      </c>
      <c r="B89" t="s">
        <v>486</v>
      </c>
      <c r="C89" t="s">
        <v>485</v>
      </c>
      <c r="D89" t="s">
        <v>88</v>
      </c>
      <c r="E89" s="2">
        <f ca="1">AVERAGE(OFFSET([1]sp500returns!$A$1,MATCH(A89,[1]sp500returns!$A$1:$A$61,0)-1,MATCH(D89,[1]sp500returns!$A$1:$RN$1,0)-1,-36))/_xlfn.STDEV.S(OFFSET([1]sp500returns!$A$1,MATCH(A89,[1]sp500returns!$A$1:$A$61,0)-1,MATCH(D89,[1]sp500returns!$A$1:$RN$1,0)-1,-36))</f>
        <v>0.26435217852357767</v>
      </c>
    </row>
    <row r="90" spans="1:5" x14ac:dyDescent="0.25">
      <c r="A90" s="1">
        <v>43100</v>
      </c>
      <c r="B90" t="s">
        <v>486</v>
      </c>
      <c r="C90" t="s">
        <v>485</v>
      </c>
      <c r="D90" t="s">
        <v>89</v>
      </c>
      <c r="E90" s="2">
        <f ca="1">AVERAGE(OFFSET([1]sp500returns!$A$1,MATCH(A90,[1]sp500returns!$A$1:$A$61,0)-1,MATCH(D90,[1]sp500returns!$A$1:$RN$1,0)-1,-36))/_xlfn.STDEV.S(OFFSET([1]sp500returns!$A$1,MATCH(A90,[1]sp500returns!$A$1:$A$61,0)-1,MATCH(D90,[1]sp500returns!$A$1:$RN$1,0)-1,-36))</f>
        <v>0.30333944846955291</v>
      </c>
    </row>
    <row r="91" spans="1:5" x14ac:dyDescent="0.25">
      <c r="A91" s="1">
        <v>43100</v>
      </c>
      <c r="B91" t="s">
        <v>486</v>
      </c>
      <c r="C91" t="s">
        <v>485</v>
      </c>
      <c r="D91" t="s">
        <v>90</v>
      </c>
      <c r="E91" s="2">
        <f ca="1">AVERAGE(OFFSET([1]sp500returns!$A$1,MATCH(A91,[1]sp500returns!$A$1:$A$61,0)-1,MATCH(D91,[1]sp500returns!$A$1:$RN$1,0)-1,-36))/_xlfn.STDEV.S(OFFSET([1]sp500returns!$A$1,MATCH(A91,[1]sp500returns!$A$1:$A$61,0)-1,MATCH(D91,[1]sp500returns!$A$1:$RN$1,0)-1,-36))</f>
        <v>-4.076174068509078E-2</v>
      </c>
    </row>
    <row r="92" spans="1:5" x14ac:dyDescent="0.25">
      <c r="A92" s="1">
        <v>43100</v>
      </c>
      <c r="B92" t="s">
        <v>486</v>
      </c>
      <c r="C92" t="s">
        <v>485</v>
      </c>
      <c r="D92" t="s">
        <v>91</v>
      </c>
      <c r="E92" s="2">
        <f ca="1">AVERAGE(OFFSET([1]sp500returns!$A$1,MATCH(A92,[1]sp500returns!$A$1:$A$61,0)-1,MATCH(D92,[1]sp500returns!$A$1:$RN$1,0)-1,-36))/_xlfn.STDEV.S(OFFSET([1]sp500returns!$A$1,MATCH(A92,[1]sp500returns!$A$1:$A$61,0)-1,MATCH(D92,[1]sp500returns!$A$1:$RN$1,0)-1,-36))</f>
        <v>0.29579709625139783</v>
      </c>
    </row>
    <row r="93" spans="1:5" x14ac:dyDescent="0.25">
      <c r="A93" s="1">
        <v>43100</v>
      </c>
      <c r="B93" t="s">
        <v>486</v>
      </c>
      <c r="C93" t="s">
        <v>485</v>
      </c>
      <c r="D93" t="s">
        <v>92</v>
      </c>
      <c r="E93" s="2">
        <f ca="1">AVERAGE(OFFSET([1]sp500returns!$A$1,MATCH(A93,[1]sp500returns!$A$1:$A$61,0)-1,MATCH(D93,[1]sp500returns!$A$1:$RN$1,0)-1,-36))/_xlfn.STDEV.S(OFFSET([1]sp500returns!$A$1,MATCH(A93,[1]sp500returns!$A$1:$A$61,0)-1,MATCH(D93,[1]sp500returns!$A$1:$RN$1,0)-1,-36))</f>
        <v>0.12907682398590448</v>
      </c>
    </row>
    <row r="94" spans="1:5" x14ac:dyDescent="0.25">
      <c r="A94" s="1">
        <v>43100</v>
      </c>
      <c r="B94" t="s">
        <v>486</v>
      </c>
      <c r="C94" t="s">
        <v>485</v>
      </c>
      <c r="D94" t="s">
        <v>93</v>
      </c>
      <c r="E94" s="2">
        <f ca="1">AVERAGE(OFFSET([1]sp500returns!$A$1,MATCH(A94,[1]sp500returns!$A$1:$A$61,0)-1,MATCH(D94,[1]sp500returns!$A$1:$RN$1,0)-1,-36))/_xlfn.STDEV.S(OFFSET([1]sp500returns!$A$1,MATCH(A94,[1]sp500returns!$A$1:$A$61,0)-1,MATCH(D94,[1]sp500returns!$A$1:$RN$1,0)-1,-36))</f>
        <v>9.2739153198513433E-2</v>
      </c>
    </row>
    <row r="95" spans="1:5" x14ac:dyDescent="0.25">
      <c r="A95" s="1">
        <v>43100</v>
      </c>
      <c r="B95" t="s">
        <v>486</v>
      </c>
      <c r="C95" t="s">
        <v>485</v>
      </c>
      <c r="D95" t="s">
        <v>94</v>
      </c>
      <c r="E95" s="2">
        <f ca="1">AVERAGE(OFFSET([1]sp500returns!$A$1,MATCH(A95,[1]sp500returns!$A$1:$A$61,0)-1,MATCH(D95,[1]sp500returns!$A$1:$RN$1,0)-1,-36))/_xlfn.STDEV.S(OFFSET([1]sp500returns!$A$1,MATCH(A95,[1]sp500returns!$A$1:$A$61,0)-1,MATCH(D95,[1]sp500returns!$A$1:$RN$1,0)-1,-36))</f>
        <v>0.19091293146445429</v>
      </c>
    </row>
    <row r="96" spans="1:5" x14ac:dyDescent="0.25">
      <c r="A96" s="1">
        <v>43100</v>
      </c>
      <c r="B96" t="s">
        <v>486</v>
      </c>
      <c r="C96" t="s">
        <v>485</v>
      </c>
      <c r="D96" t="s">
        <v>95</v>
      </c>
      <c r="E96" s="2">
        <f ca="1">AVERAGE(OFFSET([1]sp500returns!$A$1,MATCH(A96,[1]sp500returns!$A$1:$A$61,0)-1,MATCH(D96,[1]sp500returns!$A$1:$RN$1,0)-1,-36))/_xlfn.STDEV.S(OFFSET([1]sp500returns!$A$1,MATCH(A96,[1]sp500returns!$A$1:$A$61,0)-1,MATCH(D96,[1]sp500returns!$A$1:$RN$1,0)-1,-36))</f>
        <v>5.6393204355866998E-2</v>
      </c>
    </row>
    <row r="97" spans="1:5" x14ac:dyDescent="0.25">
      <c r="A97" s="1">
        <v>43100</v>
      </c>
      <c r="B97" t="s">
        <v>486</v>
      </c>
      <c r="C97" t="s">
        <v>485</v>
      </c>
      <c r="D97" t="s">
        <v>96</v>
      </c>
      <c r="E97" s="2">
        <f ca="1">AVERAGE(OFFSET([1]sp500returns!$A$1,MATCH(A97,[1]sp500returns!$A$1:$A$61,0)-1,MATCH(D97,[1]sp500returns!$A$1:$RN$1,0)-1,-36))/_xlfn.STDEV.S(OFFSET([1]sp500returns!$A$1,MATCH(A97,[1]sp500returns!$A$1:$A$61,0)-1,MATCH(D97,[1]sp500returns!$A$1:$RN$1,0)-1,-36))</f>
        <v>0.20962490525890054</v>
      </c>
    </row>
    <row r="98" spans="1:5" x14ac:dyDescent="0.25">
      <c r="A98" s="1">
        <v>43100</v>
      </c>
      <c r="B98" t="s">
        <v>486</v>
      </c>
      <c r="C98" t="s">
        <v>485</v>
      </c>
      <c r="D98" t="s">
        <v>97</v>
      </c>
      <c r="E98" s="2">
        <f ca="1">AVERAGE(OFFSET([1]sp500returns!$A$1,MATCH(A98,[1]sp500returns!$A$1:$A$61,0)-1,MATCH(D98,[1]sp500returns!$A$1:$RN$1,0)-1,-36))/_xlfn.STDEV.S(OFFSET([1]sp500returns!$A$1,MATCH(A98,[1]sp500returns!$A$1:$A$61,0)-1,MATCH(D98,[1]sp500returns!$A$1:$RN$1,0)-1,-36))</f>
        <v>2.6702443535793506E-2</v>
      </c>
    </row>
    <row r="99" spans="1:5" x14ac:dyDescent="0.25">
      <c r="A99" s="1">
        <v>43100</v>
      </c>
      <c r="B99" t="s">
        <v>486</v>
      </c>
      <c r="C99" t="s">
        <v>485</v>
      </c>
      <c r="D99" t="s">
        <v>98</v>
      </c>
      <c r="E99" s="2">
        <f ca="1">AVERAGE(OFFSET([1]sp500returns!$A$1,MATCH(A99,[1]sp500returns!$A$1:$A$61,0)-1,MATCH(D99,[1]sp500returns!$A$1:$RN$1,0)-1,-36))/_xlfn.STDEV.S(OFFSET([1]sp500returns!$A$1,MATCH(A99,[1]sp500returns!$A$1:$A$61,0)-1,MATCH(D99,[1]sp500returns!$A$1:$RN$1,0)-1,-36))</f>
        <v>0.19538172294516928</v>
      </c>
    </row>
    <row r="100" spans="1:5" x14ac:dyDescent="0.25">
      <c r="A100" s="1">
        <v>43100</v>
      </c>
      <c r="B100" t="s">
        <v>486</v>
      </c>
      <c r="C100" t="s">
        <v>485</v>
      </c>
      <c r="D100" t="s">
        <v>99</v>
      </c>
      <c r="E100" s="2">
        <f ca="1">AVERAGE(OFFSET([1]sp500returns!$A$1,MATCH(A100,[1]sp500returns!$A$1:$A$61,0)-1,MATCH(D100,[1]sp500returns!$A$1:$RN$1,0)-1,-36))/_xlfn.STDEV.S(OFFSET([1]sp500returns!$A$1,MATCH(A100,[1]sp500returns!$A$1:$A$61,0)-1,MATCH(D100,[1]sp500returns!$A$1:$RN$1,0)-1,-36))</f>
        <v>0.28889351890369253</v>
      </c>
    </row>
    <row r="101" spans="1:5" x14ac:dyDescent="0.25">
      <c r="A101" s="1">
        <v>43100</v>
      </c>
      <c r="B101" t="s">
        <v>486</v>
      </c>
      <c r="C101" t="s">
        <v>485</v>
      </c>
      <c r="D101" t="s">
        <v>100</v>
      </c>
      <c r="E101" s="2">
        <f ca="1">AVERAGE(OFFSET([1]sp500returns!$A$1,MATCH(A101,[1]sp500returns!$A$1:$A$61,0)-1,MATCH(D101,[1]sp500returns!$A$1:$RN$1,0)-1,-36))/_xlfn.STDEV.S(OFFSET([1]sp500returns!$A$1,MATCH(A101,[1]sp500returns!$A$1:$A$61,0)-1,MATCH(D101,[1]sp500returns!$A$1:$RN$1,0)-1,-36))</f>
        <v>0.12438059888463322</v>
      </c>
    </row>
    <row r="102" spans="1:5" x14ac:dyDescent="0.25">
      <c r="A102" s="1">
        <v>43100</v>
      </c>
      <c r="B102" t="s">
        <v>486</v>
      </c>
      <c r="C102" t="s">
        <v>485</v>
      </c>
      <c r="D102" t="s">
        <v>101</v>
      </c>
      <c r="E102" s="2">
        <f ca="1">AVERAGE(OFFSET([1]sp500returns!$A$1,MATCH(A102,[1]sp500returns!$A$1:$A$61,0)-1,MATCH(D102,[1]sp500returns!$A$1:$RN$1,0)-1,-36))/_xlfn.STDEV.S(OFFSET([1]sp500returns!$A$1,MATCH(A102,[1]sp500returns!$A$1:$A$61,0)-1,MATCH(D102,[1]sp500returns!$A$1:$RN$1,0)-1,-36))</f>
        <v>9.8589141557748491E-2</v>
      </c>
    </row>
    <row r="103" spans="1:5" x14ac:dyDescent="0.25">
      <c r="A103" s="1">
        <v>43100</v>
      </c>
      <c r="B103" t="s">
        <v>486</v>
      </c>
      <c r="C103" t="s">
        <v>485</v>
      </c>
      <c r="D103" t="s">
        <v>102</v>
      </c>
      <c r="E103" s="2">
        <f ca="1">AVERAGE(OFFSET([1]sp500returns!$A$1,MATCH(A103,[1]sp500returns!$A$1:$A$61,0)-1,MATCH(D103,[1]sp500returns!$A$1:$RN$1,0)-1,-36))/_xlfn.STDEV.S(OFFSET([1]sp500returns!$A$1,MATCH(A103,[1]sp500returns!$A$1:$A$61,0)-1,MATCH(D103,[1]sp500returns!$A$1:$RN$1,0)-1,-36))</f>
        <v>0.19461923694928257</v>
      </c>
    </row>
    <row r="104" spans="1:5" x14ac:dyDescent="0.25">
      <c r="A104" s="1">
        <v>43100</v>
      </c>
      <c r="B104" t="s">
        <v>486</v>
      </c>
      <c r="C104" t="s">
        <v>485</v>
      </c>
      <c r="D104" t="s">
        <v>103</v>
      </c>
      <c r="E104" s="2">
        <f ca="1">AVERAGE(OFFSET([1]sp500returns!$A$1,MATCH(A104,[1]sp500returns!$A$1:$A$61,0)-1,MATCH(D104,[1]sp500returns!$A$1:$RN$1,0)-1,-36))/_xlfn.STDEV.S(OFFSET([1]sp500returns!$A$1,MATCH(A104,[1]sp500returns!$A$1:$A$61,0)-1,MATCH(D104,[1]sp500returns!$A$1:$RN$1,0)-1,-36))</f>
        <v>1.4744445082374959E-2</v>
      </c>
    </row>
    <row r="105" spans="1:5" x14ac:dyDescent="0.25">
      <c r="A105" s="1">
        <v>43100</v>
      </c>
      <c r="B105" t="s">
        <v>486</v>
      </c>
      <c r="C105" t="s">
        <v>485</v>
      </c>
      <c r="D105" t="s">
        <v>104</v>
      </c>
      <c r="E105" s="2">
        <f ca="1">AVERAGE(OFFSET([1]sp500returns!$A$1,MATCH(A105,[1]sp500returns!$A$1:$A$61,0)-1,MATCH(D105,[1]sp500returns!$A$1:$RN$1,0)-1,-36))/_xlfn.STDEV.S(OFFSET([1]sp500returns!$A$1,MATCH(A105,[1]sp500returns!$A$1:$A$61,0)-1,MATCH(D105,[1]sp500returns!$A$1:$RN$1,0)-1,-36))</f>
        <v>0.33620511583978896</v>
      </c>
    </row>
    <row r="106" spans="1:5" x14ac:dyDescent="0.25">
      <c r="A106" s="1">
        <v>43100</v>
      </c>
      <c r="B106" t="s">
        <v>486</v>
      </c>
      <c r="C106" t="s">
        <v>485</v>
      </c>
      <c r="D106" t="s">
        <v>105</v>
      </c>
      <c r="E106" s="2">
        <f ca="1">AVERAGE(OFFSET([1]sp500returns!$A$1,MATCH(A106,[1]sp500returns!$A$1:$A$61,0)-1,MATCH(D106,[1]sp500returns!$A$1:$RN$1,0)-1,-36))/_xlfn.STDEV.S(OFFSET([1]sp500returns!$A$1,MATCH(A106,[1]sp500returns!$A$1:$A$61,0)-1,MATCH(D106,[1]sp500returns!$A$1:$RN$1,0)-1,-36))</f>
        <v>8.8336430625631804E-2</v>
      </c>
    </row>
    <row r="107" spans="1:5" x14ac:dyDescent="0.25">
      <c r="A107" s="1">
        <v>43100</v>
      </c>
      <c r="B107" t="s">
        <v>486</v>
      </c>
      <c r="C107" t="s">
        <v>485</v>
      </c>
      <c r="D107" t="s">
        <v>106</v>
      </c>
      <c r="E107" s="2">
        <f ca="1">AVERAGE(OFFSET([1]sp500returns!$A$1,MATCH(A107,[1]sp500returns!$A$1:$A$61,0)-1,MATCH(D107,[1]sp500returns!$A$1:$RN$1,0)-1,-36))/_xlfn.STDEV.S(OFFSET([1]sp500returns!$A$1,MATCH(A107,[1]sp500returns!$A$1:$A$61,0)-1,MATCH(D107,[1]sp500returns!$A$1:$RN$1,0)-1,-36))</f>
        <v>9.3992628208966464E-2</v>
      </c>
    </row>
    <row r="108" spans="1:5" x14ac:dyDescent="0.25">
      <c r="A108" s="1">
        <v>43100</v>
      </c>
      <c r="B108" t="s">
        <v>486</v>
      </c>
      <c r="C108" t="s">
        <v>485</v>
      </c>
      <c r="D108" t="s">
        <v>107</v>
      </c>
      <c r="E108" s="2">
        <f ca="1">AVERAGE(OFFSET([1]sp500returns!$A$1,MATCH(A108,[1]sp500returns!$A$1:$A$61,0)-1,MATCH(D108,[1]sp500returns!$A$1:$RN$1,0)-1,-36))/_xlfn.STDEV.S(OFFSET([1]sp500returns!$A$1,MATCH(A108,[1]sp500returns!$A$1:$A$61,0)-1,MATCH(D108,[1]sp500returns!$A$1:$RN$1,0)-1,-36))</f>
        <v>-1.611671330744778E-2</v>
      </c>
    </row>
    <row r="109" spans="1:5" x14ac:dyDescent="0.25">
      <c r="A109" s="1">
        <v>43100</v>
      </c>
      <c r="B109" t="s">
        <v>486</v>
      </c>
      <c r="C109" t="s">
        <v>485</v>
      </c>
      <c r="D109" t="s">
        <v>108</v>
      </c>
      <c r="E109" s="2">
        <f ca="1">AVERAGE(OFFSET([1]sp500returns!$A$1,MATCH(A109,[1]sp500returns!$A$1:$A$61,0)-1,MATCH(D109,[1]sp500returns!$A$1:$RN$1,0)-1,-36))/_xlfn.STDEV.S(OFFSET([1]sp500returns!$A$1,MATCH(A109,[1]sp500returns!$A$1:$A$61,0)-1,MATCH(D109,[1]sp500returns!$A$1:$RN$1,0)-1,-36))</f>
        <v>0.19657168489452151</v>
      </c>
    </row>
    <row r="110" spans="1:5" x14ac:dyDescent="0.25">
      <c r="A110" s="1">
        <v>43100</v>
      </c>
      <c r="B110" t="s">
        <v>486</v>
      </c>
      <c r="C110" t="s">
        <v>485</v>
      </c>
      <c r="D110" t="s">
        <v>109</v>
      </c>
      <c r="E110" s="2">
        <f ca="1">AVERAGE(OFFSET([1]sp500returns!$A$1,MATCH(A110,[1]sp500returns!$A$1:$A$61,0)-1,MATCH(D110,[1]sp500returns!$A$1:$RN$1,0)-1,-36))/_xlfn.STDEV.S(OFFSET([1]sp500returns!$A$1,MATCH(A110,[1]sp500returns!$A$1:$A$61,0)-1,MATCH(D110,[1]sp500returns!$A$1:$RN$1,0)-1,-36))</f>
        <v>-6.153672707958488E-2</v>
      </c>
    </row>
    <row r="111" spans="1:5" x14ac:dyDescent="0.25">
      <c r="A111" s="1">
        <v>43100</v>
      </c>
      <c r="B111" t="s">
        <v>486</v>
      </c>
      <c r="C111" t="s">
        <v>485</v>
      </c>
      <c r="D111" t="s">
        <v>110</v>
      </c>
      <c r="E111" s="2">
        <f ca="1">AVERAGE(OFFSET([1]sp500returns!$A$1,MATCH(A111,[1]sp500returns!$A$1:$A$61,0)-1,MATCH(D111,[1]sp500returns!$A$1:$RN$1,0)-1,-36))/_xlfn.STDEV.S(OFFSET([1]sp500returns!$A$1,MATCH(A111,[1]sp500returns!$A$1:$A$61,0)-1,MATCH(D111,[1]sp500returns!$A$1:$RN$1,0)-1,-36))</f>
        <v>4.6829549522129803E-2</v>
      </c>
    </row>
    <row r="112" spans="1:5" x14ac:dyDescent="0.25">
      <c r="A112" s="1">
        <v>43100</v>
      </c>
      <c r="B112" t="s">
        <v>486</v>
      </c>
      <c r="C112" t="s">
        <v>485</v>
      </c>
      <c r="D112" t="s">
        <v>111</v>
      </c>
      <c r="E112" s="2">
        <f ca="1">AVERAGE(OFFSET([1]sp500returns!$A$1,MATCH(A112,[1]sp500returns!$A$1:$A$61,0)-1,MATCH(D112,[1]sp500returns!$A$1:$RN$1,0)-1,-36))/_xlfn.STDEV.S(OFFSET([1]sp500returns!$A$1,MATCH(A112,[1]sp500returns!$A$1:$A$61,0)-1,MATCH(D112,[1]sp500returns!$A$1:$RN$1,0)-1,-36))</f>
        <v>0.20445773613434179</v>
      </c>
    </row>
    <row r="113" spans="1:5" x14ac:dyDescent="0.25">
      <c r="A113" s="1">
        <v>43100</v>
      </c>
      <c r="B113" t="s">
        <v>486</v>
      </c>
      <c r="C113" t="s">
        <v>485</v>
      </c>
      <c r="D113" t="s">
        <v>112</v>
      </c>
      <c r="E113" s="2">
        <f ca="1">AVERAGE(OFFSET([1]sp500returns!$A$1,MATCH(A113,[1]sp500returns!$A$1:$A$61,0)-1,MATCH(D113,[1]sp500returns!$A$1:$RN$1,0)-1,-36))/_xlfn.STDEV.S(OFFSET([1]sp500returns!$A$1,MATCH(A113,[1]sp500returns!$A$1:$A$61,0)-1,MATCH(D113,[1]sp500returns!$A$1:$RN$1,0)-1,-36))</f>
        <v>0.26407415486690522</v>
      </c>
    </row>
    <row r="114" spans="1:5" x14ac:dyDescent="0.25">
      <c r="A114" s="1">
        <v>43100</v>
      </c>
      <c r="B114" t="s">
        <v>486</v>
      </c>
      <c r="C114" t="s">
        <v>485</v>
      </c>
      <c r="D114" t="s">
        <v>113</v>
      </c>
      <c r="E114" s="2">
        <f ca="1">AVERAGE(OFFSET([1]sp500returns!$A$1,MATCH(A114,[1]sp500returns!$A$1:$A$61,0)-1,MATCH(D114,[1]sp500returns!$A$1:$RN$1,0)-1,-36))/_xlfn.STDEV.S(OFFSET([1]sp500returns!$A$1,MATCH(A114,[1]sp500returns!$A$1:$A$61,0)-1,MATCH(D114,[1]sp500returns!$A$1:$RN$1,0)-1,-36))</f>
        <v>-2.8390760742522163E-2</v>
      </c>
    </row>
    <row r="115" spans="1:5" x14ac:dyDescent="0.25">
      <c r="A115" s="1">
        <v>43100</v>
      </c>
      <c r="B115" t="s">
        <v>486</v>
      </c>
      <c r="C115" t="s">
        <v>485</v>
      </c>
      <c r="D115" t="s">
        <v>114</v>
      </c>
      <c r="E115" s="2">
        <f ca="1">AVERAGE(OFFSET([1]sp500returns!$A$1,MATCH(A115,[1]sp500returns!$A$1:$A$61,0)-1,MATCH(D115,[1]sp500returns!$A$1:$RN$1,0)-1,-36))/_xlfn.STDEV.S(OFFSET([1]sp500returns!$A$1,MATCH(A115,[1]sp500returns!$A$1:$A$61,0)-1,MATCH(D115,[1]sp500returns!$A$1:$RN$1,0)-1,-36))</f>
        <v>-4.8663753613711197E-2</v>
      </c>
    </row>
    <row r="116" spans="1:5" x14ac:dyDescent="0.25">
      <c r="A116" s="1">
        <v>43100</v>
      </c>
      <c r="B116" t="s">
        <v>486</v>
      </c>
      <c r="C116" t="s">
        <v>485</v>
      </c>
      <c r="D116" t="s">
        <v>115</v>
      </c>
      <c r="E116" s="2">
        <f ca="1">AVERAGE(OFFSET([1]sp500returns!$A$1,MATCH(A116,[1]sp500returns!$A$1:$A$61,0)-1,MATCH(D116,[1]sp500returns!$A$1:$RN$1,0)-1,-36))/_xlfn.STDEV.S(OFFSET([1]sp500returns!$A$1,MATCH(A116,[1]sp500returns!$A$1:$A$61,0)-1,MATCH(D116,[1]sp500returns!$A$1:$RN$1,0)-1,-36))</f>
        <v>0.20177212038794268</v>
      </c>
    </row>
    <row r="117" spans="1:5" x14ac:dyDescent="0.25">
      <c r="A117" s="1">
        <v>43100</v>
      </c>
      <c r="B117" t="s">
        <v>486</v>
      </c>
      <c r="C117" t="s">
        <v>485</v>
      </c>
      <c r="D117" t="s">
        <v>116</v>
      </c>
      <c r="E117" s="2">
        <f ca="1">AVERAGE(OFFSET([1]sp500returns!$A$1,MATCH(A117,[1]sp500returns!$A$1:$A$61,0)-1,MATCH(D117,[1]sp500returns!$A$1:$RN$1,0)-1,-36))/_xlfn.STDEV.S(OFFSET([1]sp500returns!$A$1,MATCH(A117,[1]sp500returns!$A$1:$A$61,0)-1,MATCH(D117,[1]sp500returns!$A$1:$RN$1,0)-1,-36))</f>
        <v>0.26323496839076377</v>
      </c>
    </row>
    <row r="118" spans="1:5" x14ac:dyDescent="0.25">
      <c r="A118" s="1">
        <v>43100</v>
      </c>
      <c r="B118" t="s">
        <v>486</v>
      </c>
      <c r="C118" t="s">
        <v>485</v>
      </c>
      <c r="D118" t="s">
        <v>117</v>
      </c>
      <c r="E118" s="2">
        <f ca="1">AVERAGE(OFFSET([1]sp500returns!$A$1,MATCH(A118,[1]sp500returns!$A$1:$A$61,0)-1,MATCH(D118,[1]sp500returns!$A$1:$RN$1,0)-1,-36))/_xlfn.STDEV.S(OFFSET([1]sp500returns!$A$1,MATCH(A118,[1]sp500returns!$A$1:$A$61,0)-1,MATCH(D118,[1]sp500returns!$A$1:$RN$1,0)-1,-36))</f>
        <v>9.0529663783887507E-2</v>
      </c>
    </row>
    <row r="119" spans="1:5" x14ac:dyDescent="0.25">
      <c r="A119" s="1">
        <v>43100</v>
      </c>
      <c r="B119" t="s">
        <v>486</v>
      </c>
      <c r="C119" t="s">
        <v>485</v>
      </c>
      <c r="D119" t="s">
        <v>118</v>
      </c>
      <c r="E119" s="2">
        <f ca="1">AVERAGE(OFFSET([1]sp500returns!$A$1,MATCH(A119,[1]sp500returns!$A$1:$A$61,0)-1,MATCH(D119,[1]sp500returns!$A$1:$RN$1,0)-1,-36))/_xlfn.STDEV.S(OFFSET([1]sp500returns!$A$1,MATCH(A119,[1]sp500returns!$A$1:$A$61,0)-1,MATCH(D119,[1]sp500returns!$A$1:$RN$1,0)-1,-36))</f>
        <v>0.19326074784459943</v>
      </c>
    </row>
    <row r="120" spans="1:5" x14ac:dyDescent="0.25">
      <c r="A120" s="1">
        <v>43100</v>
      </c>
      <c r="B120" t="s">
        <v>486</v>
      </c>
      <c r="C120" t="s">
        <v>485</v>
      </c>
      <c r="D120" t="s">
        <v>119</v>
      </c>
      <c r="E120" s="2">
        <f ca="1">AVERAGE(OFFSET([1]sp500returns!$A$1,MATCH(A120,[1]sp500returns!$A$1:$A$61,0)-1,MATCH(D120,[1]sp500returns!$A$1:$RN$1,0)-1,-36))/_xlfn.STDEV.S(OFFSET([1]sp500returns!$A$1,MATCH(A120,[1]sp500returns!$A$1:$A$61,0)-1,MATCH(D120,[1]sp500returns!$A$1:$RN$1,0)-1,-36))</f>
        <v>1.9781142971296288E-2</v>
      </c>
    </row>
    <row r="121" spans="1:5" x14ac:dyDescent="0.25">
      <c r="A121" s="1">
        <v>43100</v>
      </c>
      <c r="B121" t="s">
        <v>486</v>
      </c>
      <c r="C121" t="s">
        <v>485</v>
      </c>
      <c r="D121" t="s">
        <v>120</v>
      </c>
      <c r="E121" s="2">
        <f ca="1">AVERAGE(OFFSET([1]sp500returns!$A$1,MATCH(A121,[1]sp500returns!$A$1:$A$61,0)-1,MATCH(D121,[1]sp500returns!$A$1:$RN$1,0)-1,-36))/_xlfn.STDEV.S(OFFSET([1]sp500returns!$A$1,MATCH(A121,[1]sp500returns!$A$1:$A$61,0)-1,MATCH(D121,[1]sp500returns!$A$1:$RN$1,0)-1,-36))</f>
        <v>-0.18535140658492827</v>
      </c>
    </row>
    <row r="122" spans="1:5" x14ac:dyDescent="0.25">
      <c r="A122" s="1">
        <v>43100</v>
      </c>
      <c r="B122" t="s">
        <v>486</v>
      </c>
      <c r="C122" t="s">
        <v>485</v>
      </c>
      <c r="D122" t="s">
        <v>121</v>
      </c>
      <c r="E122" s="2">
        <f ca="1">AVERAGE(OFFSET([1]sp500returns!$A$1,MATCH(A122,[1]sp500returns!$A$1:$A$61,0)-1,MATCH(D122,[1]sp500returns!$A$1:$RN$1,0)-1,-36))/_xlfn.STDEV.S(OFFSET([1]sp500returns!$A$1,MATCH(A122,[1]sp500returns!$A$1:$A$61,0)-1,MATCH(D122,[1]sp500returns!$A$1:$RN$1,0)-1,-36))</f>
        <v>0.18352223474047419</v>
      </c>
    </row>
    <row r="123" spans="1:5" x14ac:dyDescent="0.25">
      <c r="A123" s="1">
        <v>43100</v>
      </c>
      <c r="B123" t="s">
        <v>486</v>
      </c>
      <c r="C123" t="s">
        <v>485</v>
      </c>
      <c r="D123" t="s">
        <v>122</v>
      </c>
      <c r="E123" s="2">
        <f ca="1">AVERAGE(OFFSET([1]sp500returns!$A$1,MATCH(A123,[1]sp500returns!$A$1:$A$61,0)-1,MATCH(D123,[1]sp500returns!$A$1:$RN$1,0)-1,-36))/_xlfn.STDEV.S(OFFSET([1]sp500returns!$A$1,MATCH(A123,[1]sp500returns!$A$1:$A$61,0)-1,MATCH(D123,[1]sp500returns!$A$1:$RN$1,0)-1,-36))</f>
        <v>0.44196394442339654</v>
      </c>
    </row>
    <row r="124" spans="1:5" x14ac:dyDescent="0.25">
      <c r="A124" s="1">
        <v>43100</v>
      </c>
      <c r="B124" t="s">
        <v>486</v>
      </c>
      <c r="C124" t="s">
        <v>485</v>
      </c>
      <c r="D124" t="s">
        <v>123</v>
      </c>
      <c r="E124" s="2">
        <f ca="1">AVERAGE(OFFSET([1]sp500returns!$A$1,MATCH(A124,[1]sp500returns!$A$1:$A$61,0)-1,MATCH(D124,[1]sp500returns!$A$1:$RN$1,0)-1,-36))/_xlfn.STDEV.S(OFFSET([1]sp500returns!$A$1,MATCH(A124,[1]sp500returns!$A$1:$A$61,0)-1,MATCH(D124,[1]sp500returns!$A$1:$RN$1,0)-1,-36))</f>
        <v>-9.5444040700815622E-2</v>
      </c>
    </row>
    <row r="125" spans="1:5" x14ac:dyDescent="0.25">
      <c r="A125" s="1">
        <v>43100</v>
      </c>
      <c r="B125" t="s">
        <v>486</v>
      </c>
      <c r="C125" t="s">
        <v>485</v>
      </c>
      <c r="D125" t="s">
        <v>124</v>
      </c>
      <c r="E125" s="2">
        <f ca="1">AVERAGE(OFFSET([1]sp500returns!$A$1,MATCH(A125,[1]sp500returns!$A$1:$A$61,0)-1,MATCH(D125,[1]sp500returns!$A$1:$RN$1,0)-1,-36))/_xlfn.STDEV.S(OFFSET([1]sp500returns!$A$1,MATCH(A125,[1]sp500returns!$A$1:$A$61,0)-1,MATCH(D125,[1]sp500returns!$A$1:$RN$1,0)-1,-36))</f>
        <v>-9.7241596778448319E-2</v>
      </c>
    </row>
    <row r="126" spans="1:5" x14ac:dyDescent="0.25">
      <c r="A126" s="1">
        <v>43100</v>
      </c>
      <c r="B126" t="s">
        <v>486</v>
      </c>
      <c r="C126" t="s">
        <v>485</v>
      </c>
      <c r="D126" t="s">
        <v>125</v>
      </c>
      <c r="E126" s="2">
        <f ca="1">AVERAGE(OFFSET([1]sp500returns!$A$1,MATCH(A126,[1]sp500returns!$A$1:$A$61,0)-1,MATCH(D126,[1]sp500returns!$A$1:$RN$1,0)-1,-36))/_xlfn.STDEV.S(OFFSET([1]sp500returns!$A$1,MATCH(A126,[1]sp500returns!$A$1:$A$61,0)-1,MATCH(D126,[1]sp500returns!$A$1:$RN$1,0)-1,-36))</f>
        <v>-7.5937204096139341E-2</v>
      </c>
    </row>
    <row r="127" spans="1:5" x14ac:dyDescent="0.25">
      <c r="A127" s="1">
        <v>43100</v>
      </c>
      <c r="B127" t="s">
        <v>486</v>
      </c>
      <c r="C127" t="s">
        <v>485</v>
      </c>
      <c r="D127" t="s">
        <v>126</v>
      </c>
      <c r="E127" s="2">
        <f ca="1">AVERAGE(OFFSET([1]sp500returns!$A$1,MATCH(A127,[1]sp500returns!$A$1:$A$61,0)-1,MATCH(D127,[1]sp500returns!$A$1:$RN$1,0)-1,-36))/_xlfn.STDEV.S(OFFSET([1]sp500returns!$A$1,MATCH(A127,[1]sp500returns!$A$1:$A$61,0)-1,MATCH(D127,[1]sp500returns!$A$1:$RN$1,0)-1,-36))</f>
        <v>8.366329238449384E-2</v>
      </c>
    </row>
    <row r="128" spans="1:5" x14ac:dyDescent="0.25">
      <c r="A128" s="1">
        <v>43100</v>
      </c>
      <c r="B128" t="s">
        <v>486</v>
      </c>
      <c r="C128" t="s">
        <v>485</v>
      </c>
      <c r="D128" t="s">
        <v>127</v>
      </c>
      <c r="E128" s="2">
        <f ca="1">AVERAGE(OFFSET([1]sp500returns!$A$1,MATCH(A128,[1]sp500returns!$A$1:$A$61,0)-1,MATCH(D128,[1]sp500returns!$A$1:$RN$1,0)-1,-36))/_xlfn.STDEV.S(OFFSET([1]sp500returns!$A$1,MATCH(A128,[1]sp500returns!$A$1:$A$61,0)-1,MATCH(D128,[1]sp500returns!$A$1:$RN$1,0)-1,-36))</f>
        <v>0.20537423301945698</v>
      </c>
    </row>
    <row r="129" spans="1:5" x14ac:dyDescent="0.25">
      <c r="A129" s="1">
        <v>43100</v>
      </c>
      <c r="B129" t="s">
        <v>486</v>
      </c>
      <c r="C129" t="s">
        <v>485</v>
      </c>
      <c r="D129" t="s">
        <v>128</v>
      </c>
      <c r="E129" s="2">
        <f ca="1">AVERAGE(OFFSET([1]sp500returns!$A$1,MATCH(A129,[1]sp500returns!$A$1:$A$61,0)-1,MATCH(D129,[1]sp500returns!$A$1:$RN$1,0)-1,-36))/_xlfn.STDEV.S(OFFSET([1]sp500returns!$A$1,MATCH(A129,[1]sp500returns!$A$1:$A$61,0)-1,MATCH(D129,[1]sp500returns!$A$1:$RN$1,0)-1,-36))</f>
        <v>8.5373156657580166E-3</v>
      </c>
    </row>
    <row r="130" spans="1:5" x14ac:dyDescent="0.25">
      <c r="A130" s="1">
        <v>43100</v>
      </c>
      <c r="B130" t="s">
        <v>486</v>
      </c>
      <c r="C130" t="s">
        <v>485</v>
      </c>
      <c r="D130" t="s">
        <v>129</v>
      </c>
      <c r="E130" s="2">
        <f ca="1">AVERAGE(OFFSET([1]sp500returns!$A$1,MATCH(A130,[1]sp500returns!$A$1:$A$61,0)-1,MATCH(D130,[1]sp500returns!$A$1:$RN$1,0)-1,-36))/_xlfn.STDEV.S(OFFSET([1]sp500returns!$A$1,MATCH(A130,[1]sp500returns!$A$1:$A$61,0)-1,MATCH(D130,[1]sp500returns!$A$1:$RN$1,0)-1,-36))</f>
        <v>0.20942431208389634</v>
      </c>
    </row>
    <row r="131" spans="1:5" x14ac:dyDescent="0.25">
      <c r="A131" s="1">
        <v>43100</v>
      </c>
      <c r="B131" t="s">
        <v>486</v>
      </c>
      <c r="C131" t="s">
        <v>485</v>
      </c>
      <c r="D131" t="s">
        <v>130</v>
      </c>
      <c r="E131" s="2">
        <f ca="1">AVERAGE(OFFSET([1]sp500returns!$A$1,MATCH(A131,[1]sp500returns!$A$1:$A$61,0)-1,MATCH(D131,[1]sp500returns!$A$1:$RN$1,0)-1,-36))/_xlfn.STDEV.S(OFFSET([1]sp500returns!$A$1,MATCH(A131,[1]sp500returns!$A$1:$A$61,0)-1,MATCH(D131,[1]sp500returns!$A$1:$RN$1,0)-1,-36))</f>
        <v>0.27170820767861809</v>
      </c>
    </row>
    <row r="132" spans="1:5" x14ac:dyDescent="0.25">
      <c r="A132" s="1">
        <v>43100</v>
      </c>
      <c r="B132" t="s">
        <v>486</v>
      </c>
      <c r="C132" t="s">
        <v>485</v>
      </c>
      <c r="D132" t="s">
        <v>131</v>
      </c>
      <c r="E132" s="2">
        <f ca="1">AVERAGE(OFFSET([1]sp500returns!$A$1,MATCH(A132,[1]sp500returns!$A$1:$A$61,0)-1,MATCH(D132,[1]sp500returns!$A$1:$RN$1,0)-1,-36))/_xlfn.STDEV.S(OFFSET([1]sp500returns!$A$1,MATCH(A132,[1]sp500returns!$A$1:$A$61,0)-1,MATCH(D132,[1]sp500returns!$A$1:$RN$1,0)-1,-36))</f>
        <v>-0.14617620327875364</v>
      </c>
    </row>
    <row r="133" spans="1:5" x14ac:dyDescent="0.25">
      <c r="A133" s="1">
        <v>43100</v>
      </c>
      <c r="B133" t="s">
        <v>486</v>
      </c>
      <c r="C133" t="s">
        <v>485</v>
      </c>
      <c r="D133" t="s">
        <v>132</v>
      </c>
      <c r="E133" s="2">
        <f ca="1">AVERAGE(OFFSET([1]sp500returns!$A$1,MATCH(A133,[1]sp500returns!$A$1:$A$61,0)-1,MATCH(D133,[1]sp500returns!$A$1:$RN$1,0)-1,-36))/_xlfn.STDEV.S(OFFSET([1]sp500returns!$A$1,MATCH(A133,[1]sp500returns!$A$1:$A$61,0)-1,MATCH(D133,[1]sp500returns!$A$1:$RN$1,0)-1,-36))</f>
        <v>8.9487062102814222E-2</v>
      </c>
    </row>
    <row r="134" spans="1:5" x14ac:dyDescent="0.25">
      <c r="A134" s="1">
        <v>43100</v>
      </c>
      <c r="B134" t="s">
        <v>486</v>
      </c>
      <c r="C134" t="s">
        <v>485</v>
      </c>
      <c r="D134" t="s">
        <v>133</v>
      </c>
      <c r="E134" s="2">
        <f ca="1">AVERAGE(OFFSET([1]sp500returns!$A$1,MATCH(A134,[1]sp500returns!$A$1:$A$61,0)-1,MATCH(D134,[1]sp500returns!$A$1:$RN$1,0)-1,-36))/_xlfn.STDEV.S(OFFSET([1]sp500returns!$A$1,MATCH(A134,[1]sp500returns!$A$1:$A$61,0)-1,MATCH(D134,[1]sp500returns!$A$1:$RN$1,0)-1,-36))</f>
        <v>-3.0480271270150894E-2</v>
      </c>
    </row>
    <row r="135" spans="1:5" x14ac:dyDescent="0.25">
      <c r="A135" s="1">
        <v>43100</v>
      </c>
      <c r="B135" t="s">
        <v>486</v>
      </c>
      <c r="C135" t="s">
        <v>485</v>
      </c>
      <c r="D135" t="s">
        <v>134</v>
      </c>
      <c r="E135" s="2">
        <f ca="1">AVERAGE(OFFSET([1]sp500returns!$A$1,MATCH(A135,[1]sp500returns!$A$1:$A$61,0)-1,MATCH(D135,[1]sp500returns!$A$1:$RN$1,0)-1,-36))/_xlfn.STDEV.S(OFFSET([1]sp500returns!$A$1,MATCH(A135,[1]sp500returns!$A$1:$A$61,0)-1,MATCH(D135,[1]sp500returns!$A$1:$RN$1,0)-1,-36))</f>
        <v>-8.5802477713618014E-2</v>
      </c>
    </row>
    <row r="136" spans="1:5" x14ac:dyDescent="0.25">
      <c r="A136" s="1">
        <v>43100</v>
      </c>
      <c r="B136" t="s">
        <v>486</v>
      </c>
      <c r="C136" t="s">
        <v>485</v>
      </c>
      <c r="D136" t="s">
        <v>135</v>
      </c>
      <c r="E136" s="2">
        <f ca="1">AVERAGE(OFFSET([1]sp500returns!$A$1,MATCH(A136,[1]sp500returns!$A$1:$A$61,0)-1,MATCH(D136,[1]sp500returns!$A$1:$RN$1,0)-1,-36))/_xlfn.STDEV.S(OFFSET([1]sp500returns!$A$1,MATCH(A136,[1]sp500returns!$A$1:$A$61,0)-1,MATCH(D136,[1]sp500returns!$A$1:$RN$1,0)-1,-36))</f>
        <v>8.2231137677297769E-2</v>
      </c>
    </row>
    <row r="137" spans="1:5" x14ac:dyDescent="0.25">
      <c r="A137" s="1">
        <v>43100</v>
      </c>
      <c r="B137" t="s">
        <v>486</v>
      </c>
      <c r="C137" t="s">
        <v>485</v>
      </c>
      <c r="D137" t="s">
        <v>136</v>
      </c>
      <c r="E137" s="2">
        <f ca="1">AVERAGE(OFFSET([1]sp500returns!$A$1,MATCH(A137,[1]sp500returns!$A$1:$A$61,0)-1,MATCH(D137,[1]sp500returns!$A$1:$RN$1,0)-1,-36))/_xlfn.STDEV.S(OFFSET([1]sp500returns!$A$1,MATCH(A137,[1]sp500returns!$A$1:$A$61,0)-1,MATCH(D137,[1]sp500returns!$A$1:$RN$1,0)-1,-36))</f>
        <v>1.2750647624514267E-3</v>
      </c>
    </row>
    <row r="138" spans="1:5" x14ac:dyDescent="0.25">
      <c r="A138" s="1">
        <v>43100</v>
      </c>
      <c r="B138" t="s">
        <v>486</v>
      </c>
      <c r="C138" t="s">
        <v>485</v>
      </c>
      <c r="D138" t="s">
        <v>137</v>
      </c>
      <c r="E138" s="2">
        <f ca="1">AVERAGE(OFFSET([1]sp500returns!$A$1,MATCH(A138,[1]sp500returns!$A$1:$A$61,0)-1,MATCH(D138,[1]sp500returns!$A$1:$RN$1,0)-1,-36))/_xlfn.STDEV.S(OFFSET([1]sp500returns!$A$1,MATCH(A138,[1]sp500returns!$A$1:$A$61,0)-1,MATCH(D138,[1]sp500returns!$A$1:$RN$1,0)-1,-36))</f>
        <v>0.11243989833672997</v>
      </c>
    </row>
    <row r="139" spans="1:5" x14ac:dyDescent="0.25">
      <c r="A139" s="1">
        <v>43100</v>
      </c>
      <c r="B139" t="s">
        <v>486</v>
      </c>
      <c r="C139" t="s">
        <v>485</v>
      </c>
      <c r="D139" t="s">
        <v>138</v>
      </c>
      <c r="E139" s="2">
        <f ca="1">AVERAGE(OFFSET([1]sp500returns!$A$1,MATCH(A139,[1]sp500returns!$A$1:$A$61,0)-1,MATCH(D139,[1]sp500returns!$A$1:$RN$1,0)-1,-36))/_xlfn.STDEV.S(OFFSET([1]sp500returns!$A$1,MATCH(A139,[1]sp500returns!$A$1:$A$61,0)-1,MATCH(D139,[1]sp500returns!$A$1:$RN$1,0)-1,-36))</f>
        <v>-7.0107655780809436E-2</v>
      </c>
    </row>
    <row r="140" spans="1:5" x14ac:dyDescent="0.25">
      <c r="A140" s="1">
        <v>43100</v>
      </c>
      <c r="B140" t="s">
        <v>486</v>
      </c>
      <c r="C140" t="s">
        <v>485</v>
      </c>
      <c r="D140" t="s">
        <v>139</v>
      </c>
      <c r="E140" s="2">
        <f ca="1">AVERAGE(OFFSET([1]sp500returns!$A$1,MATCH(A140,[1]sp500returns!$A$1:$A$61,0)-1,MATCH(D140,[1]sp500returns!$A$1:$RN$1,0)-1,-36))/_xlfn.STDEV.S(OFFSET([1]sp500returns!$A$1,MATCH(A140,[1]sp500returns!$A$1:$A$61,0)-1,MATCH(D140,[1]sp500returns!$A$1:$RN$1,0)-1,-36))</f>
        <v>0.36167680111303691</v>
      </c>
    </row>
    <row r="141" spans="1:5" x14ac:dyDescent="0.25">
      <c r="A141" s="1">
        <v>43100</v>
      </c>
      <c r="B141" t="s">
        <v>486</v>
      </c>
      <c r="C141" t="s">
        <v>485</v>
      </c>
      <c r="D141" t="s">
        <v>140</v>
      </c>
      <c r="E141" s="2">
        <f ca="1">AVERAGE(OFFSET([1]sp500returns!$A$1,MATCH(A141,[1]sp500returns!$A$1:$A$61,0)-1,MATCH(D141,[1]sp500returns!$A$1:$RN$1,0)-1,-36))/_xlfn.STDEV.S(OFFSET([1]sp500returns!$A$1,MATCH(A141,[1]sp500returns!$A$1:$A$61,0)-1,MATCH(D141,[1]sp500returns!$A$1:$RN$1,0)-1,-36))</f>
        <v>0.19970295881087125</v>
      </c>
    </row>
    <row r="142" spans="1:5" x14ac:dyDescent="0.25">
      <c r="A142" s="1">
        <v>43100</v>
      </c>
      <c r="B142" t="s">
        <v>486</v>
      </c>
      <c r="C142" t="s">
        <v>485</v>
      </c>
      <c r="D142" t="s">
        <v>141</v>
      </c>
      <c r="E142" s="2">
        <f ca="1">AVERAGE(OFFSET([1]sp500returns!$A$1,MATCH(A142,[1]sp500returns!$A$1:$A$61,0)-1,MATCH(D142,[1]sp500returns!$A$1:$RN$1,0)-1,-36))/_xlfn.STDEV.S(OFFSET([1]sp500returns!$A$1,MATCH(A142,[1]sp500returns!$A$1:$A$61,0)-1,MATCH(D142,[1]sp500returns!$A$1:$RN$1,0)-1,-36))</f>
        <v>0.25866595569113382</v>
      </c>
    </row>
    <row r="143" spans="1:5" x14ac:dyDescent="0.25">
      <c r="A143" s="1">
        <v>43100</v>
      </c>
      <c r="B143" t="s">
        <v>486</v>
      </c>
      <c r="C143" t="s">
        <v>485</v>
      </c>
      <c r="D143" t="s">
        <v>142</v>
      </c>
      <c r="E143" s="2">
        <f ca="1">AVERAGE(OFFSET([1]sp500returns!$A$1,MATCH(A143,[1]sp500returns!$A$1:$A$61,0)-1,MATCH(D143,[1]sp500returns!$A$1:$RN$1,0)-1,-36))/_xlfn.STDEV.S(OFFSET([1]sp500returns!$A$1,MATCH(A143,[1]sp500returns!$A$1:$A$61,0)-1,MATCH(D143,[1]sp500returns!$A$1:$RN$1,0)-1,-36))</f>
        <v>-0.15797157741929957</v>
      </c>
    </row>
    <row r="144" spans="1:5" x14ac:dyDescent="0.25">
      <c r="A144" s="1">
        <v>43100</v>
      </c>
      <c r="B144" t="s">
        <v>486</v>
      </c>
      <c r="C144" t="s">
        <v>485</v>
      </c>
      <c r="D144" t="s">
        <v>143</v>
      </c>
      <c r="E144" s="2">
        <f ca="1">AVERAGE(OFFSET([1]sp500returns!$A$1,MATCH(A144,[1]sp500returns!$A$1:$A$61,0)-1,MATCH(D144,[1]sp500returns!$A$1:$RN$1,0)-1,-36))/_xlfn.STDEV.S(OFFSET([1]sp500returns!$A$1,MATCH(A144,[1]sp500returns!$A$1:$A$61,0)-1,MATCH(D144,[1]sp500returns!$A$1:$RN$1,0)-1,-36))</f>
        <v>-6.0248596236565172E-2</v>
      </c>
    </row>
    <row r="145" spans="1:5" x14ac:dyDescent="0.25">
      <c r="A145" s="1">
        <v>43100</v>
      </c>
      <c r="B145" t="s">
        <v>486</v>
      </c>
      <c r="C145" t="s">
        <v>485</v>
      </c>
      <c r="D145" t="s">
        <v>144</v>
      </c>
      <c r="E145" s="2">
        <f ca="1">AVERAGE(OFFSET([1]sp500returns!$A$1,MATCH(A145,[1]sp500returns!$A$1:$A$61,0)-1,MATCH(D145,[1]sp500returns!$A$1:$RN$1,0)-1,-36))/_xlfn.STDEV.S(OFFSET([1]sp500returns!$A$1,MATCH(A145,[1]sp500returns!$A$1:$A$61,0)-1,MATCH(D145,[1]sp500returns!$A$1:$RN$1,0)-1,-36))</f>
        <v>4.2261292412068302E-2</v>
      </c>
    </row>
    <row r="146" spans="1:5" x14ac:dyDescent="0.25">
      <c r="A146" s="1">
        <v>43100</v>
      </c>
      <c r="B146" t="s">
        <v>486</v>
      </c>
      <c r="C146" t="s">
        <v>485</v>
      </c>
      <c r="D146" t="s">
        <v>145</v>
      </c>
      <c r="E146" s="2">
        <f ca="1">AVERAGE(OFFSET([1]sp500returns!$A$1,MATCH(A146,[1]sp500returns!$A$1:$A$61,0)-1,MATCH(D146,[1]sp500returns!$A$1:$RN$1,0)-1,-36))/_xlfn.STDEV.S(OFFSET([1]sp500returns!$A$1,MATCH(A146,[1]sp500returns!$A$1:$A$61,0)-1,MATCH(D146,[1]sp500returns!$A$1:$RN$1,0)-1,-36))</f>
        <v>6.9762242741479324E-2</v>
      </c>
    </row>
    <row r="147" spans="1:5" x14ac:dyDescent="0.25">
      <c r="A147" s="1">
        <v>43100</v>
      </c>
      <c r="B147" t="s">
        <v>486</v>
      </c>
      <c r="C147" t="s">
        <v>485</v>
      </c>
      <c r="D147" t="s">
        <v>146</v>
      </c>
      <c r="E147" s="2">
        <f ca="1">AVERAGE(OFFSET([1]sp500returns!$A$1,MATCH(A147,[1]sp500returns!$A$1:$A$61,0)-1,MATCH(D147,[1]sp500returns!$A$1:$RN$1,0)-1,-36))/_xlfn.STDEV.S(OFFSET([1]sp500returns!$A$1,MATCH(A147,[1]sp500returns!$A$1:$A$61,0)-1,MATCH(D147,[1]sp500returns!$A$1:$RN$1,0)-1,-36))</f>
        <v>8.9015406839370481E-2</v>
      </c>
    </row>
    <row r="148" spans="1:5" x14ac:dyDescent="0.25">
      <c r="A148" s="1">
        <v>43100</v>
      </c>
      <c r="B148" t="s">
        <v>486</v>
      </c>
      <c r="C148" t="s">
        <v>485</v>
      </c>
      <c r="D148" t="s">
        <v>147</v>
      </c>
      <c r="E148" s="2">
        <f ca="1">AVERAGE(OFFSET([1]sp500returns!$A$1,MATCH(A148,[1]sp500returns!$A$1:$A$61,0)-1,MATCH(D148,[1]sp500returns!$A$1:$RN$1,0)-1,-36))/_xlfn.STDEV.S(OFFSET([1]sp500returns!$A$1,MATCH(A148,[1]sp500returns!$A$1:$A$61,0)-1,MATCH(D148,[1]sp500returns!$A$1:$RN$1,0)-1,-36))</f>
        <v>0.13372319372848399</v>
      </c>
    </row>
    <row r="149" spans="1:5" x14ac:dyDescent="0.25">
      <c r="A149" s="1">
        <v>43100</v>
      </c>
      <c r="B149" t="s">
        <v>486</v>
      </c>
      <c r="C149" t="s">
        <v>485</v>
      </c>
      <c r="D149" t="s">
        <v>148</v>
      </c>
      <c r="E149" s="2">
        <f ca="1">AVERAGE(OFFSET([1]sp500returns!$A$1,MATCH(A149,[1]sp500returns!$A$1:$A$61,0)-1,MATCH(D149,[1]sp500returns!$A$1:$RN$1,0)-1,-36))/_xlfn.STDEV.S(OFFSET([1]sp500returns!$A$1,MATCH(A149,[1]sp500returns!$A$1:$A$61,0)-1,MATCH(D149,[1]sp500returns!$A$1:$RN$1,0)-1,-36))</f>
        <v>0.25032366803503209</v>
      </c>
    </row>
    <row r="150" spans="1:5" x14ac:dyDescent="0.25">
      <c r="A150" s="1">
        <v>43100</v>
      </c>
      <c r="B150" t="s">
        <v>486</v>
      </c>
      <c r="C150" t="s">
        <v>485</v>
      </c>
      <c r="D150" t="s">
        <v>149</v>
      </c>
      <c r="E150" s="2">
        <f ca="1">AVERAGE(OFFSET([1]sp500returns!$A$1,MATCH(A150,[1]sp500returns!$A$1:$A$61,0)-1,MATCH(D150,[1]sp500returns!$A$1:$RN$1,0)-1,-36))/_xlfn.STDEV.S(OFFSET([1]sp500returns!$A$1,MATCH(A150,[1]sp500returns!$A$1:$A$61,0)-1,MATCH(D150,[1]sp500returns!$A$1:$RN$1,0)-1,-36))</f>
        <v>0.38498438318245998</v>
      </c>
    </row>
    <row r="151" spans="1:5" x14ac:dyDescent="0.25">
      <c r="A151" s="1">
        <v>43100</v>
      </c>
      <c r="B151" t="s">
        <v>486</v>
      </c>
      <c r="C151" t="s">
        <v>485</v>
      </c>
      <c r="D151" t="s">
        <v>150</v>
      </c>
      <c r="E151" s="2">
        <f ca="1">AVERAGE(OFFSET([1]sp500returns!$A$1,MATCH(A151,[1]sp500returns!$A$1:$A$61,0)-1,MATCH(D151,[1]sp500returns!$A$1:$RN$1,0)-1,-36))/_xlfn.STDEV.S(OFFSET([1]sp500returns!$A$1,MATCH(A151,[1]sp500returns!$A$1:$A$61,0)-1,MATCH(D151,[1]sp500returns!$A$1:$RN$1,0)-1,-36))</f>
        <v>0.17877488385346005</v>
      </c>
    </row>
    <row r="152" spans="1:5" x14ac:dyDescent="0.25">
      <c r="A152" s="1">
        <v>43100</v>
      </c>
      <c r="B152" t="s">
        <v>486</v>
      </c>
      <c r="C152" t="s">
        <v>485</v>
      </c>
      <c r="D152" t="s">
        <v>151</v>
      </c>
      <c r="E152" s="2">
        <f ca="1">AVERAGE(OFFSET([1]sp500returns!$A$1,MATCH(A152,[1]sp500returns!$A$1:$A$61,0)-1,MATCH(D152,[1]sp500returns!$A$1:$RN$1,0)-1,-36))/_xlfn.STDEV.S(OFFSET([1]sp500returns!$A$1,MATCH(A152,[1]sp500returns!$A$1:$A$61,0)-1,MATCH(D152,[1]sp500returns!$A$1:$RN$1,0)-1,-36))</f>
        <v>-4.6369263410428699E-2</v>
      </c>
    </row>
    <row r="153" spans="1:5" x14ac:dyDescent="0.25">
      <c r="A153" s="1">
        <v>43100</v>
      </c>
      <c r="B153" t="s">
        <v>486</v>
      </c>
      <c r="C153" t="s">
        <v>485</v>
      </c>
      <c r="D153" t="s">
        <v>152</v>
      </c>
      <c r="E153" s="2">
        <f ca="1">AVERAGE(OFFSET([1]sp500returns!$A$1,MATCH(A153,[1]sp500returns!$A$1:$A$61,0)-1,MATCH(D153,[1]sp500returns!$A$1:$RN$1,0)-1,-36))/_xlfn.STDEV.S(OFFSET([1]sp500returns!$A$1,MATCH(A153,[1]sp500returns!$A$1:$A$61,0)-1,MATCH(D153,[1]sp500returns!$A$1:$RN$1,0)-1,-36))</f>
        <v>0.22042833182445706</v>
      </c>
    </row>
    <row r="154" spans="1:5" x14ac:dyDescent="0.25">
      <c r="A154" s="1">
        <v>43100</v>
      </c>
      <c r="B154" t="s">
        <v>486</v>
      </c>
      <c r="C154" t="s">
        <v>485</v>
      </c>
      <c r="D154" t="s">
        <v>153</v>
      </c>
      <c r="E154" s="2">
        <f ca="1">AVERAGE(OFFSET([1]sp500returns!$A$1,MATCH(A154,[1]sp500returns!$A$1:$A$61,0)-1,MATCH(D154,[1]sp500returns!$A$1:$RN$1,0)-1,-36))/_xlfn.STDEV.S(OFFSET([1]sp500returns!$A$1,MATCH(A154,[1]sp500returns!$A$1:$A$61,0)-1,MATCH(D154,[1]sp500returns!$A$1:$RN$1,0)-1,-36))</f>
        <v>0.17487108162823531</v>
      </c>
    </row>
    <row r="155" spans="1:5" x14ac:dyDescent="0.25">
      <c r="A155" s="1">
        <v>43100</v>
      </c>
      <c r="B155" t="s">
        <v>486</v>
      </c>
      <c r="C155" t="s">
        <v>485</v>
      </c>
      <c r="D155" t="s">
        <v>154</v>
      </c>
      <c r="E155" s="2">
        <f ca="1">AVERAGE(OFFSET([1]sp500returns!$A$1,MATCH(A155,[1]sp500returns!$A$1:$A$61,0)-1,MATCH(D155,[1]sp500returns!$A$1:$RN$1,0)-1,-36))/_xlfn.STDEV.S(OFFSET([1]sp500returns!$A$1,MATCH(A155,[1]sp500returns!$A$1:$A$61,0)-1,MATCH(D155,[1]sp500returns!$A$1:$RN$1,0)-1,-36))</f>
        <v>0.16191429126548043</v>
      </c>
    </row>
    <row r="156" spans="1:5" x14ac:dyDescent="0.25">
      <c r="A156" s="1">
        <v>43100</v>
      </c>
      <c r="B156" t="s">
        <v>486</v>
      </c>
      <c r="C156" t="s">
        <v>485</v>
      </c>
      <c r="D156" t="s">
        <v>155</v>
      </c>
      <c r="E156" s="2">
        <f ca="1">AVERAGE(OFFSET([1]sp500returns!$A$1,MATCH(A156,[1]sp500returns!$A$1:$A$61,0)-1,MATCH(D156,[1]sp500returns!$A$1:$RN$1,0)-1,-36))/_xlfn.STDEV.S(OFFSET([1]sp500returns!$A$1,MATCH(A156,[1]sp500returns!$A$1:$A$61,0)-1,MATCH(D156,[1]sp500returns!$A$1:$RN$1,0)-1,-36))</f>
        <v>4.8295810413119492E-2</v>
      </c>
    </row>
    <row r="157" spans="1:5" x14ac:dyDescent="0.25">
      <c r="A157" s="1">
        <v>43100</v>
      </c>
      <c r="B157" t="s">
        <v>486</v>
      </c>
      <c r="C157" t="s">
        <v>485</v>
      </c>
      <c r="D157" t="s">
        <v>156</v>
      </c>
      <c r="E157" s="2">
        <f ca="1">AVERAGE(OFFSET([1]sp500returns!$A$1,MATCH(A157,[1]sp500returns!$A$1:$A$61,0)-1,MATCH(D157,[1]sp500returns!$A$1:$RN$1,0)-1,-36))/_xlfn.STDEV.S(OFFSET([1]sp500returns!$A$1,MATCH(A157,[1]sp500returns!$A$1:$A$61,0)-1,MATCH(D157,[1]sp500returns!$A$1:$RN$1,0)-1,-36))</f>
        <v>-0.10753824304468645</v>
      </c>
    </row>
    <row r="158" spans="1:5" x14ac:dyDescent="0.25">
      <c r="A158" s="1">
        <v>43100</v>
      </c>
      <c r="B158" t="s">
        <v>486</v>
      </c>
      <c r="C158" t="s">
        <v>485</v>
      </c>
      <c r="D158" t="s">
        <v>157</v>
      </c>
      <c r="E158" s="2">
        <f ca="1">AVERAGE(OFFSET([1]sp500returns!$A$1,MATCH(A158,[1]sp500returns!$A$1:$A$61,0)-1,MATCH(D158,[1]sp500returns!$A$1:$RN$1,0)-1,-36))/_xlfn.STDEV.S(OFFSET([1]sp500returns!$A$1,MATCH(A158,[1]sp500returns!$A$1:$A$61,0)-1,MATCH(D158,[1]sp500returns!$A$1:$RN$1,0)-1,-36))</f>
        <v>0.31816729776272124</v>
      </c>
    </row>
    <row r="159" spans="1:5" x14ac:dyDescent="0.25">
      <c r="A159" s="1">
        <v>43100</v>
      </c>
      <c r="B159" t="s">
        <v>486</v>
      </c>
      <c r="C159" t="s">
        <v>485</v>
      </c>
      <c r="D159" t="s">
        <v>158</v>
      </c>
      <c r="E159" s="2">
        <f ca="1">AVERAGE(OFFSET([1]sp500returns!$A$1,MATCH(A159,[1]sp500returns!$A$1:$A$61,0)-1,MATCH(D159,[1]sp500returns!$A$1:$RN$1,0)-1,-36))/_xlfn.STDEV.S(OFFSET([1]sp500returns!$A$1,MATCH(A159,[1]sp500returns!$A$1:$A$61,0)-1,MATCH(D159,[1]sp500returns!$A$1:$RN$1,0)-1,-36))</f>
        <v>0.36500106161419604</v>
      </c>
    </row>
    <row r="160" spans="1:5" x14ac:dyDescent="0.25">
      <c r="A160" s="1">
        <v>43100</v>
      </c>
      <c r="B160" t="s">
        <v>486</v>
      </c>
      <c r="C160" t="s">
        <v>485</v>
      </c>
      <c r="D160" t="s">
        <v>159</v>
      </c>
      <c r="E160" s="2">
        <f ca="1">AVERAGE(OFFSET([1]sp500returns!$A$1,MATCH(A160,[1]sp500returns!$A$1:$A$61,0)-1,MATCH(D160,[1]sp500returns!$A$1:$RN$1,0)-1,-36))/_xlfn.STDEV.S(OFFSET([1]sp500returns!$A$1,MATCH(A160,[1]sp500returns!$A$1:$A$61,0)-1,MATCH(D160,[1]sp500returns!$A$1:$RN$1,0)-1,-36))</f>
        <v>0.1230614875134208</v>
      </c>
    </row>
    <row r="161" spans="1:5" x14ac:dyDescent="0.25">
      <c r="A161" s="1">
        <v>43100</v>
      </c>
      <c r="B161" t="s">
        <v>486</v>
      </c>
      <c r="C161" t="s">
        <v>485</v>
      </c>
      <c r="D161" t="s">
        <v>160</v>
      </c>
      <c r="E161" s="2">
        <f ca="1">AVERAGE(OFFSET([1]sp500returns!$A$1,MATCH(A161,[1]sp500returns!$A$1:$A$61,0)-1,MATCH(D161,[1]sp500returns!$A$1:$RN$1,0)-1,-36))/_xlfn.STDEV.S(OFFSET([1]sp500returns!$A$1,MATCH(A161,[1]sp500returns!$A$1:$A$61,0)-1,MATCH(D161,[1]sp500returns!$A$1:$RN$1,0)-1,-36))</f>
        <v>0.19097195273400133</v>
      </c>
    </row>
    <row r="162" spans="1:5" x14ac:dyDescent="0.25">
      <c r="A162" s="1">
        <v>43100</v>
      </c>
      <c r="B162" t="s">
        <v>486</v>
      </c>
      <c r="C162" t="s">
        <v>485</v>
      </c>
      <c r="D162" t="s">
        <v>161</v>
      </c>
      <c r="E162" s="2">
        <f ca="1">AVERAGE(OFFSET([1]sp500returns!$A$1,MATCH(A162,[1]sp500returns!$A$1:$A$61,0)-1,MATCH(D162,[1]sp500returns!$A$1:$RN$1,0)-1,-36))/_xlfn.STDEV.S(OFFSET([1]sp500returns!$A$1,MATCH(A162,[1]sp500returns!$A$1:$A$61,0)-1,MATCH(D162,[1]sp500returns!$A$1:$RN$1,0)-1,-36))</f>
        <v>0.23254243750936879</v>
      </c>
    </row>
    <row r="163" spans="1:5" x14ac:dyDescent="0.25">
      <c r="A163" s="1">
        <v>43100</v>
      </c>
      <c r="B163" t="s">
        <v>486</v>
      </c>
      <c r="C163" t="s">
        <v>485</v>
      </c>
      <c r="D163" t="s">
        <v>162</v>
      </c>
      <c r="E163" s="2">
        <f ca="1">AVERAGE(OFFSET([1]sp500returns!$A$1,MATCH(A163,[1]sp500returns!$A$1:$A$61,0)-1,MATCH(D163,[1]sp500returns!$A$1:$RN$1,0)-1,-36))/_xlfn.STDEV.S(OFFSET([1]sp500returns!$A$1,MATCH(A163,[1]sp500returns!$A$1:$A$61,0)-1,MATCH(D163,[1]sp500returns!$A$1:$RN$1,0)-1,-36))</f>
        <v>0.13441586052570706</v>
      </c>
    </row>
    <row r="164" spans="1:5" x14ac:dyDescent="0.25">
      <c r="A164" s="1">
        <v>43100</v>
      </c>
      <c r="B164" t="s">
        <v>486</v>
      </c>
      <c r="C164" t="s">
        <v>485</v>
      </c>
      <c r="D164" t="s">
        <v>163</v>
      </c>
      <c r="E164" s="2">
        <f ca="1">AVERAGE(OFFSET([1]sp500returns!$A$1,MATCH(A164,[1]sp500returns!$A$1:$A$61,0)-1,MATCH(D164,[1]sp500returns!$A$1:$RN$1,0)-1,-36))/_xlfn.STDEV.S(OFFSET([1]sp500returns!$A$1,MATCH(A164,[1]sp500returns!$A$1:$A$61,0)-1,MATCH(D164,[1]sp500returns!$A$1:$RN$1,0)-1,-36))</f>
        <v>-2.9374490044967828E-4</v>
      </c>
    </row>
    <row r="165" spans="1:5" x14ac:dyDescent="0.25">
      <c r="A165" s="1">
        <v>43100</v>
      </c>
      <c r="B165" t="s">
        <v>486</v>
      </c>
      <c r="C165" t="s">
        <v>485</v>
      </c>
      <c r="D165" t="s">
        <v>164</v>
      </c>
      <c r="E165" s="2">
        <f ca="1">AVERAGE(OFFSET([1]sp500returns!$A$1,MATCH(A165,[1]sp500returns!$A$1:$A$61,0)-1,MATCH(D165,[1]sp500returns!$A$1:$RN$1,0)-1,-36))/_xlfn.STDEV.S(OFFSET([1]sp500returns!$A$1,MATCH(A165,[1]sp500returns!$A$1:$A$61,0)-1,MATCH(D165,[1]sp500returns!$A$1:$RN$1,0)-1,-36))</f>
        <v>0.21993274878843136</v>
      </c>
    </row>
    <row r="166" spans="1:5" x14ac:dyDescent="0.25">
      <c r="A166" s="1">
        <v>43100</v>
      </c>
      <c r="B166" t="s">
        <v>486</v>
      </c>
      <c r="C166" t="s">
        <v>485</v>
      </c>
      <c r="D166" t="s">
        <v>165</v>
      </c>
      <c r="E166" s="2">
        <f ca="1">AVERAGE(OFFSET([1]sp500returns!$A$1,MATCH(A166,[1]sp500returns!$A$1:$A$61,0)-1,MATCH(D166,[1]sp500returns!$A$1:$RN$1,0)-1,-36))/_xlfn.STDEV.S(OFFSET([1]sp500returns!$A$1,MATCH(A166,[1]sp500returns!$A$1:$A$61,0)-1,MATCH(D166,[1]sp500returns!$A$1:$RN$1,0)-1,-36))</f>
        <v>6.4859155669850566E-2</v>
      </c>
    </row>
    <row r="167" spans="1:5" x14ac:dyDescent="0.25">
      <c r="A167" s="1">
        <v>43100</v>
      </c>
      <c r="B167" t="s">
        <v>486</v>
      </c>
      <c r="C167" t="s">
        <v>485</v>
      </c>
      <c r="D167" t="s">
        <v>166</v>
      </c>
      <c r="E167" s="2">
        <f ca="1">AVERAGE(OFFSET([1]sp500returns!$A$1,MATCH(A167,[1]sp500returns!$A$1:$A$61,0)-1,MATCH(D167,[1]sp500returns!$A$1:$RN$1,0)-1,-36))/_xlfn.STDEV.S(OFFSET([1]sp500returns!$A$1,MATCH(A167,[1]sp500returns!$A$1:$A$61,0)-1,MATCH(D167,[1]sp500returns!$A$1:$RN$1,0)-1,-36))</f>
        <v>1.6678438774348481E-2</v>
      </c>
    </row>
    <row r="168" spans="1:5" x14ac:dyDescent="0.25">
      <c r="A168" s="1">
        <v>43100</v>
      </c>
      <c r="B168" t="s">
        <v>486</v>
      </c>
      <c r="C168" t="s">
        <v>485</v>
      </c>
      <c r="D168" t="s">
        <v>167</v>
      </c>
      <c r="E168" s="2">
        <f ca="1">AVERAGE(OFFSET([1]sp500returns!$A$1,MATCH(A168,[1]sp500returns!$A$1:$A$61,0)-1,MATCH(D168,[1]sp500returns!$A$1:$RN$1,0)-1,-36))/_xlfn.STDEV.S(OFFSET([1]sp500returns!$A$1,MATCH(A168,[1]sp500returns!$A$1:$A$61,0)-1,MATCH(D168,[1]sp500returns!$A$1:$RN$1,0)-1,-36))</f>
        <v>0.28507545937483653</v>
      </c>
    </row>
    <row r="169" spans="1:5" x14ac:dyDescent="0.25">
      <c r="A169" s="1">
        <v>43100</v>
      </c>
      <c r="B169" t="s">
        <v>486</v>
      </c>
      <c r="C169" t="s">
        <v>485</v>
      </c>
      <c r="D169" t="s">
        <v>168</v>
      </c>
      <c r="E169" s="2">
        <f ca="1">AVERAGE(OFFSET([1]sp500returns!$A$1,MATCH(A169,[1]sp500returns!$A$1:$A$61,0)-1,MATCH(D169,[1]sp500returns!$A$1:$RN$1,0)-1,-36))/_xlfn.STDEV.S(OFFSET([1]sp500returns!$A$1,MATCH(A169,[1]sp500returns!$A$1:$A$61,0)-1,MATCH(D169,[1]sp500returns!$A$1:$RN$1,0)-1,-36))</f>
        <v>0.17995550482409711</v>
      </c>
    </row>
    <row r="170" spans="1:5" x14ac:dyDescent="0.25">
      <c r="A170" s="1">
        <v>43100</v>
      </c>
      <c r="B170" t="s">
        <v>486</v>
      </c>
      <c r="C170" t="s">
        <v>485</v>
      </c>
      <c r="D170" t="s">
        <v>169</v>
      </c>
      <c r="E170" s="2">
        <f ca="1">AVERAGE(OFFSET([1]sp500returns!$A$1,MATCH(A170,[1]sp500returns!$A$1:$A$61,0)-1,MATCH(D170,[1]sp500returns!$A$1:$RN$1,0)-1,-36))/_xlfn.STDEV.S(OFFSET([1]sp500returns!$A$1,MATCH(A170,[1]sp500returns!$A$1:$A$61,0)-1,MATCH(D170,[1]sp500returns!$A$1:$RN$1,0)-1,-36))</f>
        <v>0.24836078273857481</v>
      </c>
    </row>
    <row r="171" spans="1:5" x14ac:dyDescent="0.25">
      <c r="A171" s="1">
        <v>43100</v>
      </c>
      <c r="B171" t="s">
        <v>486</v>
      </c>
      <c r="C171" t="s">
        <v>485</v>
      </c>
      <c r="D171" t="s">
        <v>170</v>
      </c>
      <c r="E171" s="2">
        <f ca="1">AVERAGE(OFFSET([1]sp500returns!$A$1,MATCH(A171,[1]sp500returns!$A$1:$A$61,0)-1,MATCH(D171,[1]sp500returns!$A$1:$RN$1,0)-1,-36))/_xlfn.STDEV.S(OFFSET([1]sp500returns!$A$1,MATCH(A171,[1]sp500returns!$A$1:$A$61,0)-1,MATCH(D171,[1]sp500returns!$A$1:$RN$1,0)-1,-36))</f>
        <v>0.17379128382824086</v>
      </c>
    </row>
    <row r="172" spans="1:5" x14ac:dyDescent="0.25">
      <c r="A172" s="1">
        <v>43100</v>
      </c>
      <c r="B172" t="s">
        <v>486</v>
      </c>
      <c r="C172" t="s">
        <v>485</v>
      </c>
      <c r="D172" t="s">
        <v>171</v>
      </c>
      <c r="E172" s="2">
        <f ca="1">AVERAGE(OFFSET([1]sp500returns!$A$1,MATCH(A172,[1]sp500returns!$A$1:$A$61,0)-1,MATCH(D172,[1]sp500returns!$A$1:$RN$1,0)-1,-36))/_xlfn.STDEV.S(OFFSET([1]sp500returns!$A$1,MATCH(A172,[1]sp500returns!$A$1:$A$61,0)-1,MATCH(D172,[1]sp500returns!$A$1:$RN$1,0)-1,-36))</f>
        <v>-2.0290017022720829E-2</v>
      </c>
    </row>
    <row r="173" spans="1:5" x14ac:dyDescent="0.25">
      <c r="A173" s="1">
        <v>43100</v>
      </c>
      <c r="B173" t="s">
        <v>486</v>
      </c>
      <c r="C173" t="s">
        <v>485</v>
      </c>
      <c r="D173" t="s">
        <v>172</v>
      </c>
      <c r="E173" s="2">
        <f ca="1">AVERAGE(OFFSET([1]sp500returns!$A$1,MATCH(A173,[1]sp500returns!$A$1:$A$61,0)-1,MATCH(D173,[1]sp500returns!$A$1:$RN$1,0)-1,-36))/_xlfn.STDEV.S(OFFSET([1]sp500returns!$A$1,MATCH(A173,[1]sp500returns!$A$1:$A$61,0)-1,MATCH(D173,[1]sp500returns!$A$1:$RN$1,0)-1,-36))</f>
        <v>4.7203076280609484E-2</v>
      </c>
    </row>
    <row r="174" spans="1:5" x14ac:dyDescent="0.25">
      <c r="A174" s="1">
        <v>43100</v>
      </c>
      <c r="B174" t="s">
        <v>486</v>
      </c>
      <c r="C174" t="s">
        <v>485</v>
      </c>
      <c r="D174" t="s">
        <v>173</v>
      </c>
      <c r="E174" s="2">
        <f ca="1">AVERAGE(OFFSET([1]sp500returns!$A$1,MATCH(A174,[1]sp500returns!$A$1:$A$61,0)-1,MATCH(D174,[1]sp500returns!$A$1:$RN$1,0)-1,-36))/_xlfn.STDEV.S(OFFSET([1]sp500returns!$A$1,MATCH(A174,[1]sp500returns!$A$1:$A$61,0)-1,MATCH(D174,[1]sp500returns!$A$1:$RN$1,0)-1,-36))</f>
        <v>0.17300337778385996</v>
      </c>
    </row>
    <row r="175" spans="1:5" x14ac:dyDescent="0.25">
      <c r="A175" s="1">
        <v>43100</v>
      </c>
      <c r="B175" t="s">
        <v>486</v>
      </c>
      <c r="C175" t="s">
        <v>485</v>
      </c>
      <c r="D175" t="s">
        <v>174</v>
      </c>
      <c r="E175" s="2">
        <f ca="1">AVERAGE(OFFSET([1]sp500returns!$A$1,MATCH(A175,[1]sp500returns!$A$1:$A$61,0)-1,MATCH(D175,[1]sp500returns!$A$1:$RN$1,0)-1,-36))/_xlfn.STDEV.S(OFFSET([1]sp500returns!$A$1,MATCH(A175,[1]sp500returns!$A$1:$A$61,0)-1,MATCH(D175,[1]sp500returns!$A$1:$RN$1,0)-1,-36))</f>
        <v>4.8245909048573885E-2</v>
      </c>
    </row>
    <row r="176" spans="1:5" x14ac:dyDescent="0.25">
      <c r="A176" s="1">
        <v>43100</v>
      </c>
      <c r="B176" t="s">
        <v>486</v>
      </c>
      <c r="C176" t="s">
        <v>485</v>
      </c>
      <c r="D176" t="s">
        <v>175</v>
      </c>
      <c r="E176" s="2">
        <f ca="1">AVERAGE(OFFSET([1]sp500returns!$A$1,MATCH(A176,[1]sp500returns!$A$1:$A$61,0)-1,MATCH(D176,[1]sp500returns!$A$1:$RN$1,0)-1,-36))/_xlfn.STDEV.S(OFFSET([1]sp500returns!$A$1,MATCH(A176,[1]sp500returns!$A$1:$A$61,0)-1,MATCH(D176,[1]sp500returns!$A$1:$RN$1,0)-1,-36))</f>
        <v>-0.11202456085285109</v>
      </c>
    </row>
    <row r="177" spans="1:5" x14ac:dyDescent="0.25">
      <c r="A177" s="1">
        <v>43100</v>
      </c>
      <c r="B177" t="s">
        <v>486</v>
      </c>
      <c r="C177" t="s">
        <v>485</v>
      </c>
      <c r="D177" t="s">
        <v>176</v>
      </c>
      <c r="E177" s="2">
        <f ca="1">AVERAGE(OFFSET([1]sp500returns!$A$1,MATCH(A177,[1]sp500returns!$A$1:$A$61,0)-1,MATCH(D177,[1]sp500returns!$A$1:$RN$1,0)-1,-36))/_xlfn.STDEV.S(OFFSET([1]sp500returns!$A$1,MATCH(A177,[1]sp500returns!$A$1:$A$61,0)-1,MATCH(D177,[1]sp500returns!$A$1:$RN$1,0)-1,-36))</f>
        <v>1.5824622028679736E-2</v>
      </c>
    </row>
    <row r="178" spans="1:5" x14ac:dyDescent="0.25">
      <c r="A178" s="1">
        <v>43100</v>
      </c>
      <c r="B178" t="s">
        <v>486</v>
      </c>
      <c r="C178" t="s">
        <v>485</v>
      </c>
      <c r="D178" t="s">
        <v>177</v>
      </c>
      <c r="E178" s="2">
        <f ca="1">AVERAGE(OFFSET([1]sp500returns!$A$1,MATCH(A178,[1]sp500returns!$A$1:$A$61,0)-1,MATCH(D178,[1]sp500returns!$A$1:$RN$1,0)-1,-36))/_xlfn.STDEV.S(OFFSET([1]sp500returns!$A$1,MATCH(A178,[1]sp500returns!$A$1:$A$61,0)-1,MATCH(D178,[1]sp500returns!$A$1:$RN$1,0)-1,-36))</f>
        <v>-1.0918560808131092E-2</v>
      </c>
    </row>
    <row r="179" spans="1:5" x14ac:dyDescent="0.25">
      <c r="A179" s="1">
        <v>43100</v>
      </c>
      <c r="B179" t="s">
        <v>486</v>
      </c>
      <c r="C179" t="s">
        <v>485</v>
      </c>
      <c r="D179" t="s">
        <v>178</v>
      </c>
      <c r="E179" s="2">
        <f ca="1">AVERAGE(OFFSET([1]sp500returns!$A$1,MATCH(A179,[1]sp500returns!$A$1:$A$61,0)-1,MATCH(D179,[1]sp500returns!$A$1:$RN$1,0)-1,-36))/_xlfn.STDEV.S(OFFSET([1]sp500returns!$A$1,MATCH(A179,[1]sp500returns!$A$1:$A$61,0)-1,MATCH(D179,[1]sp500returns!$A$1:$RN$1,0)-1,-36))</f>
        <v>0.23498309742905832</v>
      </c>
    </row>
    <row r="180" spans="1:5" x14ac:dyDescent="0.25">
      <c r="A180" s="1">
        <v>43100</v>
      </c>
      <c r="B180" t="s">
        <v>486</v>
      </c>
      <c r="C180" t="s">
        <v>485</v>
      </c>
      <c r="D180" t="s">
        <v>179</v>
      </c>
      <c r="E180" s="2">
        <f ca="1">AVERAGE(OFFSET([1]sp500returns!$A$1,MATCH(A180,[1]sp500returns!$A$1:$A$61,0)-1,MATCH(D180,[1]sp500returns!$A$1:$RN$1,0)-1,-36))/_xlfn.STDEV.S(OFFSET([1]sp500returns!$A$1,MATCH(A180,[1]sp500returns!$A$1:$A$61,0)-1,MATCH(D180,[1]sp500returns!$A$1:$RN$1,0)-1,-36))</f>
        <v>0.33738938839302418</v>
      </c>
    </row>
    <row r="181" spans="1:5" x14ac:dyDescent="0.25">
      <c r="A181" s="1">
        <v>43100</v>
      </c>
      <c r="B181" t="s">
        <v>486</v>
      </c>
      <c r="C181" t="s">
        <v>485</v>
      </c>
      <c r="D181" t="s">
        <v>180</v>
      </c>
      <c r="E181" s="2">
        <f ca="1">AVERAGE(OFFSET([1]sp500returns!$A$1,MATCH(A181,[1]sp500returns!$A$1:$A$61,0)-1,MATCH(D181,[1]sp500returns!$A$1:$RN$1,0)-1,-36))/_xlfn.STDEV.S(OFFSET([1]sp500returns!$A$1,MATCH(A181,[1]sp500returns!$A$1:$A$61,0)-1,MATCH(D181,[1]sp500returns!$A$1:$RN$1,0)-1,-36))</f>
        <v>0.28583232141842752</v>
      </c>
    </row>
    <row r="182" spans="1:5" x14ac:dyDescent="0.25">
      <c r="A182" s="1">
        <v>43100</v>
      </c>
      <c r="B182" t="s">
        <v>486</v>
      </c>
      <c r="C182" t="s">
        <v>485</v>
      </c>
      <c r="D182" t="s">
        <v>181</v>
      </c>
      <c r="E182" s="2">
        <f ca="1">AVERAGE(OFFSET([1]sp500returns!$A$1,MATCH(A182,[1]sp500returns!$A$1:$A$61,0)-1,MATCH(D182,[1]sp500returns!$A$1:$RN$1,0)-1,-36))/_xlfn.STDEV.S(OFFSET([1]sp500returns!$A$1,MATCH(A182,[1]sp500returns!$A$1:$A$61,0)-1,MATCH(D182,[1]sp500returns!$A$1:$RN$1,0)-1,-36))</f>
        <v>8.5086253813887902E-2</v>
      </c>
    </row>
    <row r="183" spans="1:5" x14ac:dyDescent="0.25">
      <c r="A183" s="1">
        <v>43100</v>
      </c>
      <c r="B183" t="s">
        <v>486</v>
      </c>
      <c r="C183" t="s">
        <v>485</v>
      </c>
      <c r="D183" t="s">
        <v>182</v>
      </c>
      <c r="E183" s="2">
        <f ca="1">AVERAGE(OFFSET([1]sp500returns!$A$1,MATCH(A183,[1]sp500returns!$A$1:$A$61,0)-1,MATCH(D183,[1]sp500returns!$A$1:$RN$1,0)-1,-36))/_xlfn.STDEV.S(OFFSET([1]sp500returns!$A$1,MATCH(A183,[1]sp500returns!$A$1:$A$61,0)-1,MATCH(D183,[1]sp500returns!$A$1:$RN$1,0)-1,-36))</f>
        <v>0.18949020302368069</v>
      </c>
    </row>
    <row r="184" spans="1:5" x14ac:dyDescent="0.25">
      <c r="A184" s="1">
        <v>43100</v>
      </c>
      <c r="B184" t="s">
        <v>486</v>
      </c>
      <c r="C184" t="s">
        <v>485</v>
      </c>
      <c r="D184" t="s">
        <v>183</v>
      </c>
      <c r="E184" s="2">
        <f ca="1">AVERAGE(OFFSET([1]sp500returns!$A$1,MATCH(A184,[1]sp500returns!$A$1:$A$61,0)-1,MATCH(D184,[1]sp500returns!$A$1:$RN$1,0)-1,-36))/_xlfn.STDEV.S(OFFSET([1]sp500returns!$A$1,MATCH(A184,[1]sp500returns!$A$1:$A$61,0)-1,MATCH(D184,[1]sp500returns!$A$1:$RN$1,0)-1,-36))</f>
        <v>0.10165020233181947</v>
      </c>
    </row>
    <row r="185" spans="1:5" x14ac:dyDescent="0.25">
      <c r="A185" s="1">
        <v>43100</v>
      </c>
      <c r="B185" t="s">
        <v>486</v>
      </c>
      <c r="C185" t="s">
        <v>485</v>
      </c>
      <c r="D185" t="s">
        <v>184</v>
      </c>
      <c r="E185" s="2">
        <f ca="1">AVERAGE(OFFSET([1]sp500returns!$A$1,MATCH(A185,[1]sp500returns!$A$1:$A$61,0)-1,MATCH(D185,[1]sp500returns!$A$1:$RN$1,0)-1,-36))/_xlfn.STDEV.S(OFFSET([1]sp500returns!$A$1,MATCH(A185,[1]sp500returns!$A$1:$A$61,0)-1,MATCH(D185,[1]sp500returns!$A$1:$RN$1,0)-1,-36))</f>
        <v>0.13971322240363321</v>
      </c>
    </row>
    <row r="186" spans="1:5" x14ac:dyDescent="0.25">
      <c r="A186" s="1">
        <v>43100</v>
      </c>
      <c r="B186" t="s">
        <v>486</v>
      </c>
      <c r="C186" t="s">
        <v>485</v>
      </c>
      <c r="D186" t="s">
        <v>185</v>
      </c>
      <c r="E186" s="2">
        <f ca="1">AVERAGE(OFFSET([1]sp500returns!$A$1,MATCH(A186,[1]sp500returns!$A$1:$A$61,0)-1,MATCH(D186,[1]sp500returns!$A$1:$RN$1,0)-1,-36))/_xlfn.STDEV.S(OFFSET([1]sp500returns!$A$1,MATCH(A186,[1]sp500returns!$A$1:$A$61,0)-1,MATCH(D186,[1]sp500returns!$A$1:$RN$1,0)-1,-36))</f>
        <v>-4.3851301968145399E-2</v>
      </c>
    </row>
    <row r="187" spans="1:5" x14ac:dyDescent="0.25">
      <c r="A187" s="1">
        <v>43100</v>
      </c>
      <c r="B187" t="s">
        <v>486</v>
      </c>
      <c r="C187" t="s">
        <v>485</v>
      </c>
      <c r="D187" t="s">
        <v>186</v>
      </c>
      <c r="E187" s="2">
        <f ca="1">AVERAGE(OFFSET([1]sp500returns!$A$1,MATCH(A187,[1]sp500returns!$A$1:$A$61,0)-1,MATCH(D187,[1]sp500returns!$A$1:$RN$1,0)-1,-36))/_xlfn.STDEV.S(OFFSET([1]sp500returns!$A$1,MATCH(A187,[1]sp500returns!$A$1:$A$61,0)-1,MATCH(D187,[1]sp500returns!$A$1:$RN$1,0)-1,-36))</f>
        <v>0.1293031220243748</v>
      </c>
    </row>
    <row r="188" spans="1:5" x14ac:dyDescent="0.25">
      <c r="A188" s="1">
        <v>43100</v>
      </c>
      <c r="B188" t="s">
        <v>486</v>
      </c>
      <c r="C188" t="s">
        <v>485</v>
      </c>
      <c r="D188" t="s">
        <v>187</v>
      </c>
      <c r="E188" s="2">
        <f ca="1">AVERAGE(OFFSET([1]sp500returns!$A$1,MATCH(A188,[1]sp500returns!$A$1:$A$61,0)-1,MATCH(D188,[1]sp500returns!$A$1:$RN$1,0)-1,-36))/_xlfn.STDEV.S(OFFSET([1]sp500returns!$A$1,MATCH(A188,[1]sp500returns!$A$1:$A$61,0)-1,MATCH(D188,[1]sp500returns!$A$1:$RN$1,0)-1,-36))</f>
        <v>0.38593783829137052</v>
      </c>
    </row>
    <row r="189" spans="1:5" x14ac:dyDescent="0.25">
      <c r="A189" s="1">
        <v>43100</v>
      </c>
      <c r="B189" t="s">
        <v>486</v>
      </c>
      <c r="C189" t="s">
        <v>485</v>
      </c>
      <c r="D189" t="s">
        <v>188</v>
      </c>
      <c r="E189" s="2">
        <f ca="1">AVERAGE(OFFSET([1]sp500returns!$A$1,MATCH(A189,[1]sp500returns!$A$1:$A$61,0)-1,MATCH(D189,[1]sp500returns!$A$1:$RN$1,0)-1,-36))/_xlfn.STDEV.S(OFFSET([1]sp500returns!$A$1,MATCH(A189,[1]sp500returns!$A$1:$A$61,0)-1,MATCH(D189,[1]sp500returns!$A$1:$RN$1,0)-1,-36))</f>
        <v>0.16336669968143988</v>
      </c>
    </row>
    <row r="190" spans="1:5" x14ac:dyDescent="0.25">
      <c r="A190" s="1">
        <v>43100</v>
      </c>
      <c r="B190" t="s">
        <v>486</v>
      </c>
      <c r="C190" t="s">
        <v>485</v>
      </c>
      <c r="D190" t="s">
        <v>189</v>
      </c>
      <c r="E190" s="2">
        <f ca="1">AVERAGE(OFFSET([1]sp500returns!$A$1,MATCH(A190,[1]sp500returns!$A$1:$A$61,0)-1,MATCH(D190,[1]sp500returns!$A$1:$RN$1,0)-1,-36))/_xlfn.STDEV.S(OFFSET([1]sp500returns!$A$1,MATCH(A190,[1]sp500returns!$A$1:$A$61,0)-1,MATCH(D190,[1]sp500returns!$A$1:$RN$1,0)-1,-36))</f>
        <v>0.17822004265501357</v>
      </c>
    </row>
    <row r="191" spans="1:5" x14ac:dyDescent="0.25">
      <c r="A191" s="1">
        <v>43100</v>
      </c>
      <c r="B191" t="s">
        <v>486</v>
      </c>
      <c r="C191" t="s">
        <v>485</v>
      </c>
      <c r="D191" t="s">
        <v>190</v>
      </c>
      <c r="E191" s="2">
        <f ca="1">AVERAGE(OFFSET([1]sp500returns!$A$1,MATCH(A191,[1]sp500returns!$A$1:$A$61,0)-1,MATCH(D191,[1]sp500returns!$A$1:$RN$1,0)-1,-36))/_xlfn.STDEV.S(OFFSET([1]sp500returns!$A$1,MATCH(A191,[1]sp500returns!$A$1:$A$61,0)-1,MATCH(D191,[1]sp500returns!$A$1:$RN$1,0)-1,-36))</f>
        <v>0.17096799348991956</v>
      </c>
    </row>
    <row r="192" spans="1:5" x14ac:dyDescent="0.25">
      <c r="A192" s="1">
        <v>43100</v>
      </c>
      <c r="B192" t="s">
        <v>486</v>
      </c>
      <c r="C192" t="s">
        <v>485</v>
      </c>
      <c r="D192" t="s">
        <v>191</v>
      </c>
      <c r="E192" s="2">
        <f ca="1">AVERAGE(OFFSET([1]sp500returns!$A$1,MATCH(A192,[1]sp500returns!$A$1:$A$61,0)-1,MATCH(D192,[1]sp500returns!$A$1:$RN$1,0)-1,-36))/_xlfn.STDEV.S(OFFSET([1]sp500returns!$A$1,MATCH(A192,[1]sp500returns!$A$1:$A$61,0)-1,MATCH(D192,[1]sp500returns!$A$1:$RN$1,0)-1,-36))</f>
        <v>0.19794324060415452</v>
      </c>
    </row>
    <row r="193" spans="1:5" x14ac:dyDescent="0.25">
      <c r="A193" s="1">
        <v>43100</v>
      </c>
      <c r="B193" t="s">
        <v>486</v>
      </c>
      <c r="C193" t="s">
        <v>485</v>
      </c>
      <c r="D193" t="s">
        <v>192</v>
      </c>
      <c r="E193" s="2">
        <f ca="1">AVERAGE(OFFSET([1]sp500returns!$A$1,MATCH(A193,[1]sp500returns!$A$1:$A$61,0)-1,MATCH(D193,[1]sp500returns!$A$1:$RN$1,0)-1,-36))/_xlfn.STDEV.S(OFFSET([1]sp500returns!$A$1,MATCH(A193,[1]sp500returns!$A$1:$A$61,0)-1,MATCH(D193,[1]sp500returns!$A$1:$RN$1,0)-1,-36))</f>
        <v>-5.8583385912583448E-2</v>
      </c>
    </row>
    <row r="194" spans="1:5" x14ac:dyDescent="0.25">
      <c r="A194" s="1">
        <v>43100</v>
      </c>
      <c r="B194" t="s">
        <v>486</v>
      </c>
      <c r="C194" t="s">
        <v>485</v>
      </c>
      <c r="D194" t="s">
        <v>193</v>
      </c>
      <c r="E194" s="2">
        <f ca="1">AVERAGE(OFFSET([1]sp500returns!$A$1,MATCH(A194,[1]sp500returns!$A$1:$A$61,0)-1,MATCH(D194,[1]sp500returns!$A$1:$RN$1,0)-1,-36))/_xlfn.STDEV.S(OFFSET([1]sp500returns!$A$1,MATCH(A194,[1]sp500returns!$A$1:$A$61,0)-1,MATCH(D194,[1]sp500returns!$A$1:$RN$1,0)-1,-36))</f>
        <v>0.24953685147379834</v>
      </c>
    </row>
    <row r="195" spans="1:5" x14ac:dyDescent="0.25">
      <c r="A195" s="1">
        <v>43100</v>
      </c>
      <c r="B195" t="s">
        <v>486</v>
      </c>
      <c r="C195" t="s">
        <v>485</v>
      </c>
      <c r="D195" t="s">
        <v>194</v>
      </c>
      <c r="E195" s="2">
        <f ca="1">AVERAGE(OFFSET([1]sp500returns!$A$1,MATCH(A195,[1]sp500returns!$A$1:$A$61,0)-1,MATCH(D195,[1]sp500returns!$A$1:$RN$1,0)-1,-36))/_xlfn.STDEV.S(OFFSET([1]sp500returns!$A$1,MATCH(A195,[1]sp500returns!$A$1:$A$61,0)-1,MATCH(D195,[1]sp500returns!$A$1:$RN$1,0)-1,-36))</f>
        <v>0.26859197515004968</v>
      </c>
    </row>
    <row r="196" spans="1:5" x14ac:dyDescent="0.25">
      <c r="A196" s="1">
        <v>43100</v>
      </c>
      <c r="B196" t="s">
        <v>486</v>
      </c>
      <c r="C196" t="s">
        <v>485</v>
      </c>
      <c r="D196" t="s">
        <v>195</v>
      </c>
      <c r="E196" s="2">
        <f ca="1">AVERAGE(OFFSET([1]sp500returns!$A$1,MATCH(A196,[1]sp500returns!$A$1:$A$61,0)-1,MATCH(D196,[1]sp500returns!$A$1:$RN$1,0)-1,-36))/_xlfn.STDEV.S(OFFSET([1]sp500returns!$A$1,MATCH(A196,[1]sp500returns!$A$1:$A$61,0)-1,MATCH(D196,[1]sp500returns!$A$1:$RN$1,0)-1,-36))</f>
        <v>0.26636061653805471</v>
      </c>
    </row>
    <row r="197" spans="1:5" x14ac:dyDescent="0.25">
      <c r="A197" s="1">
        <v>43100</v>
      </c>
      <c r="B197" t="s">
        <v>486</v>
      </c>
      <c r="C197" t="s">
        <v>485</v>
      </c>
      <c r="D197" t="s">
        <v>196</v>
      </c>
      <c r="E197" s="2">
        <f ca="1">AVERAGE(OFFSET([1]sp500returns!$A$1,MATCH(A197,[1]sp500returns!$A$1:$A$61,0)-1,MATCH(D197,[1]sp500returns!$A$1:$RN$1,0)-1,-36))/_xlfn.STDEV.S(OFFSET([1]sp500returns!$A$1,MATCH(A197,[1]sp500returns!$A$1:$A$61,0)-1,MATCH(D197,[1]sp500returns!$A$1:$RN$1,0)-1,-36))</f>
        <v>0.34333712381528297</v>
      </c>
    </row>
    <row r="198" spans="1:5" x14ac:dyDescent="0.25">
      <c r="A198" s="1">
        <v>43100</v>
      </c>
      <c r="B198" t="s">
        <v>486</v>
      </c>
      <c r="C198" t="s">
        <v>485</v>
      </c>
      <c r="D198" t="s">
        <v>197</v>
      </c>
      <c r="E198" s="2">
        <f ca="1">AVERAGE(OFFSET([1]sp500returns!$A$1,MATCH(A198,[1]sp500returns!$A$1:$A$61,0)-1,MATCH(D198,[1]sp500returns!$A$1:$RN$1,0)-1,-36))/_xlfn.STDEV.S(OFFSET([1]sp500returns!$A$1,MATCH(A198,[1]sp500returns!$A$1:$A$61,0)-1,MATCH(D198,[1]sp500returns!$A$1:$RN$1,0)-1,-36))</f>
        <v>-0.13051814131356701</v>
      </c>
    </row>
    <row r="199" spans="1:5" x14ac:dyDescent="0.25">
      <c r="A199" s="1">
        <v>43100</v>
      </c>
      <c r="B199" t="s">
        <v>486</v>
      </c>
      <c r="C199" t="s">
        <v>485</v>
      </c>
      <c r="D199" t="s">
        <v>198</v>
      </c>
      <c r="E199" s="2">
        <f ca="1">AVERAGE(OFFSET([1]sp500returns!$A$1,MATCH(A199,[1]sp500returns!$A$1:$A$61,0)-1,MATCH(D199,[1]sp500returns!$A$1:$RN$1,0)-1,-36))/_xlfn.STDEV.S(OFFSET([1]sp500returns!$A$1,MATCH(A199,[1]sp500returns!$A$1:$A$61,0)-1,MATCH(D199,[1]sp500returns!$A$1:$RN$1,0)-1,-36))</f>
        <v>0.24132120374900712</v>
      </c>
    </row>
    <row r="200" spans="1:5" x14ac:dyDescent="0.25">
      <c r="A200" s="1">
        <v>43100</v>
      </c>
      <c r="B200" t="s">
        <v>486</v>
      </c>
      <c r="C200" t="s">
        <v>485</v>
      </c>
      <c r="D200" t="s">
        <v>199</v>
      </c>
      <c r="E200" s="2">
        <f ca="1">AVERAGE(OFFSET([1]sp500returns!$A$1,MATCH(A200,[1]sp500returns!$A$1:$A$61,0)-1,MATCH(D200,[1]sp500returns!$A$1:$RN$1,0)-1,-36))/_xlfn.STDEV.S(OFFSET([1]sp500returns!$A$1,MATCH(A200,[1]sp500returns!$A$1:$A$61,0)-1,MATCH(D200,[1]sp500returns!$A$1:$RN$1,0)-1,-36))</f>
        <v>0.43157172035098179</v>
      </c>
    </row>
    <row r="201" spans="1:5" x14ac:dyDescent="0.25">
      <c r="A201" s="1">
        <v>43100</v>
      </c>
      <c r="B201" t="s">
        <v>486</v>
      </c>
      <c r="C201" t="s">
        <v>485</v>
      </c>
      <c r="D201" t="s">
        <v>200</v>
      </c>
      <c r="E201" s="2">
        <f ca="1">AVERAGE(OFFSET([1]sp500returns!$A$1,MATCH(A201,[1]sp500returns!$A$1:$A$61,0)-1,MATCH(D201,[1]sp500returns!$A$1:$RN$1,0)-1,-36))/_xlfn.STDEV.S(OFFSET([1]sp500returns!$A$1,MATCH(A201,[1]sp500returns!$A$1:$A$61,0)-1,MATCH(D201,[1]sp500returns!$A$1:$RN$1,0)-1,-36))</f>
        <v>0.31830040809025512</v>
      </c>
    </row>
    <row r="202" spans="1:5" x14ac:dyDescent="0.25">
      <c r="A202" s="1">
        <v>43100</v>
      </c>
      <c r="B202" t="s">
        <v>486</v>
      </c>
      <c r="C202" t="s">
        <v>485</v>
      </c>
      <c r="D202" t="s">
        <v>201</v>
      </c>
      <c r="E202" s="2">
        <f ca="1">AVERAGE(OFFSET([1]sp500returns!$A$1,MATCH(A202,[1]sp500returns!$A$1:$A$61,0)-1,MATCH(D202,[1]sp500returns!$A$1:$RN$1,0)-1,-36))/_xlfn.STDEV.S(OFFSET([1]sp500returns!$A$1,MATCH(A202,[1]sp500returns!$A$1:$A$61,0)-1,MATCH(D202,[1]sp500returns!$A$1:$RN$1,0)-1,-36))</f>
        <v>-5.3780516178615727E-2</v>
      </c>
    </row>
    <row r="203" spans="1:5" x14ac:dyDescent="0.25">
      <c r="A203" s="1">
        <v>43100</v>
      </c>
      <c r="B203" t="s">
        <v>486</v>
      </c>
      <c r="C203" t="s">
        <v>485</v>
      </c>
      <c r="D203" t="s">
        <v>202</v>
      </c>
      <c r="E203" s="2">
        <f ca="1">AVERAGE(OFFSET([1]sp500returns!$A$1,MATCH(A203,[1]sp500returns!$A$1:$A$61,0)-1,MATCH(D203,[1]sp500returns!$A$1:$RN$1,0)-1,-36))/_xlfn.STDEV.S(OFFSET([1]sp500returns!$A$1,MATCH(A203,[1]sp500returns!$A$1:$A$61,0)-1,MATCH(D203,[1]sp500returns!$A$1:$RN$1,0)-1,-36))</f>
        <v>8.7436409463519188E-2</v>
      </c>
    </row>
    <row r="204" spans="1:5" x14ac:dyDescent="0.25">
      <c r="A204" s="1">
        <v>43100</v>
      </c>
      <c r="B204" t="s">
        <v>486</v>
      </c>
      <c r="C204" t="s">
        <v>485</v>
      </c>
      <c r="D204" t="s">
        <v>203</v>
      </c>
      <c r="E204" s="2">
        <f ca="1">AVERAGE(OFFSET([1]sp500returns!$A$1,MATCH(A204,[1]sp500returns!$A$1:$A$61,0)-1,MATCH(D204,[1]sp500returns!$A$1:$RN$1,0)-1,-36))/_xlfn.STDEV.S(OFFSET([1]sp500returns!$A$1,MATCH(A204,[1]sp500returns!$A$1:$A$61,0)-1,MATCH(D204,[1]sp500returns!$A$1:$RN$1,0)-1,-36))</f>
        <v>0.16553946040624781</v>
      </c>
    </row>
    <row r="205" spans="1:5" x14ac:dyDescent="0.25">
      <c r="A205" s="1">
        <v>43100</v>
      </c>
      <c r="B205" t="s">
        <v>486</v>
      </c>
      <c r="C205" t="s">
        <v>485</v>
      </c>
      <c r="D205" t="s">
        <v>204</v>
      </c>
      <c r="E205" s="2">
        <f ca="1">AVERAGE(OFFSET([1]sp500returns!$A$1,MATCH(A205,[1]sp500returns!$A$1:$A$61,0)-1,MATCH(D205,[1]sp500returns!$A$1:$RN$1,0)-1,-36))/_xlfn.STDEV.S(OFFSET([1]sp500returns!$A$1,MATCH(A205,[1]sp500returns!$A$1:$A$61,0)-1,MATCH(D205,[1]sp500returns!$A$1:$RN$1,0)-1,-36))</f>
        <v>0.27859356078700681</v>
      </c>
    </row>
    <row r="206" spans="1:5" x14ac:dyDescent="0.25">
      <c r="A206" s="1">
        <v>43100</v>
      </c>
      <c r="B206" t="s">
        <v>486</v>
      </c>
      <c r="C206" t="s">
        <v>485</v>
      </c>
      <c r="D206" t="s">
        <v>205</v>
      </c>
      <c r="E206" s="2">
        <f ca="1">AVERAGE(OFFSET([1]sp500returns!$A$1,MATCH(A206,[1]sp500returns!$A$1:$A$61,0)-1,MATCH(D206,[1]sp500returns!$A$1:$RN$1,0)-1,-36))/_xlfn.STDEV.S(OFFSET([1]sp500returns!$A$1,MATCH(A206,[1]sp500returns!$A$1:$A$61,0)-1,MATCH(D206,[1]sp500returns!$A$1:$RN$1,0)-1,-36))</f>
        <v>0.3424440562203569</v>
      </c>
    </row>
    <row r="207" spans="1:5" x14ac:dyDescent="0.25">
      <c r="A207" s="1">
        <v>43100</v>
      </c>
      <c r="B207" t="s">
        <v>486</v>
      </c>
      <c r="C207" t="s">
        <v>485</v>
      </c>
      <c r="D207" t="s">
        <v>206</v>
      </c>
      <c r="E207" s="2">
        <f ca="1">AVERAGE(OFFSET([1]sp500returns!$A$1,MATCH(A207,[1]sp500returns!$A$1:$A$61,0)-1,MATCH(D207,[1]sp500returns!$A$1:$RN$1,0)-1,-36))/_xlfn.STDEV.S(OFFSET([1]sp500returns!$A$1,MATCH(A207,[1]sp500returns!$A$1:$A$61,0)-1,MATCH(D207,[1]sp500returns!$A$1:$RN$1,0)-1,-36))</f>
        <v>9.8665679820394814E-2</v>
      </c>
    </row>
    <row r="208" spans="1:5" x14ac:dyDescent="0.25">
      <c r="A208" s="1">
        <v>43100</v>
      </c>
      <c r="B208" t="s">
        <v>486</v>
      </c>
      <c r="C208" t="s">
        <v>485</v>
      </c>
      <c r="D208" t="s">
        <v>207</v>
      </c>
      <c r="E208" s="2">
        <f ca="1">AVERAGE(OFFSET([1]sp500returns!$A$1,MATCH(A208,[1]sp500returns!$A$1:$A$61,0)-1,MATCH(D208,[1]sp500returns!$A$1:$RN$1,0)-1,-36))/_xlfn.STDEV.S(OFFSET([1]sp500returns!$A$1,MATCH(A208,[1]sp500returns!$A$1:$A$61,0)-1,MATCH(D208,[1]sp500returns!$A$1:$RN$1,0)-1,-36))</f>
        <v>0.18312908238562217</v>
      </c>
    </row>
    <row r="209" spans="1:5" x14ac:dyDescent="0.25">
      <c r="A209" s="1">
        <v>43100</v>
      </c>
      <c r="B209" t="s">
        <v>486</v>
      </c>
      <c r="C209" t="s">
        <v>485</v>
      </c>
      <c r="D209" t="s">
        <v>208</v>
      </c>
      <c r="E209" s="2">
        <f ca="1">AVERAGE(OFFSET([1]sp500returns!$A$1,MATCH(A209,[1]sp500returns!$A$1:$A$61,0)-1,MATCH(D209,[1]sp500returns!$A$1:$RN$1,0)-1,-36))/_xlfn.STDEV.S(OFFSET([1]sp500returns!$A$1,MATCH(A209,[1]sp500returns!$A$1:$A$61,0)-1,MATCH(D209,[1]sp500returns!$A$1:$RN$1,0)-1,-36))</f>
        <v>0.26612138845310451</v>
      </c>
    </row>
    <row r="210" spans="1:5" x14ac:dyDescent="0.25">
      <c r="A210" s="1">
        <v>43100</v>
      </c>
      <c r="B210" t="s">
        <v>486</v>
      </c>
      <c r="C210" t="s">
        <v>485</v>
      </c>
      <c r="D210" t="s">
        <v>209</v>
      </c>
      <c r="E210" s="2">
        <f ca="1">AVERAGE(OFFSET([1]sp500returns!$A$1,MATCH(A210,[1]sp500returns!$A$1:$A$61,0)-1,MATCH(D210,[1]sp500returns!$A$1:$RN$1,0)-1,-36))/_xlfn.STDEV.S(OFFSET([1]sp500returns!$A$1,MATCH(A210,[1]sp500returns!$A$1:$A$61,0)-1,MATCH(D210,[1]sp500returns!$A$1:$RN$1,0)-1,-36))</f>
        <v>0.31725887478493098</v>
      </c>
    </row>
    <row r="211" spans="1:5" x14ac:dyDescent="0.25">
      <c r="A211" s="1">
        <v>43100</v>
      </c>
      <c r="B211" t="s">
        <v>486</v>
      </c>
      <c r="C211" t="s">
        <v>485</v>
      </c>
      <c r="D211" t="s">
        <v>210</v>
      </c>
      <c r="E211" s="2">
        <f ca="1">AVERAGE(OFFSET([1]sp500returns!$A$1,MATCH(A211,[1]sp500returns!$A$1:$A$61,0)-1,MATCH(D211,[1]sp500returns!$A$1:$RN$1,0)-1,-36))/_xlfn.STDEV.S(OFFSET([1]sp500returns!$A$1,MATCH(A211,[1]sp500returns!$A$1:$A$61,0)-1,MATCH(D211,[1]sp500returns!$A$1:$RN$1,0)-1,-36))</f>
        <v>0.14810576957236632</v>
      </c>
    </row>
    <row r="212" spans="1:5" x14ac:dyDescent="0.25">
      <c r="A212" s="1">
        <v>43100</v>
      </c>
      <c r="B212" t="s">
        <v>486</v>
      </c>
      <c r="C212" t="s">
        <v>485</v>
      </c>
      <c r="D212" t="s">
        <v>211</v>
      </c>
      <c r="E212" s="2">
        <f ca="1">AVERAGE(OFFSET([1]sp500returns!$A$1,MATCH(A212,[1]sp500returns!$A$1:$A$61,0)-1,MATCH(D212,[1]sp500returns!$A$1:$RN$1,0)-1,-36))/_xlfn.STDEV.S(OFFSET([1]sp500returns!$A$1,MATCH(A212,[1]sp500returns!$A$1:$A$61,0)-1,MATCH(D212,[1]sp500returns!$A$1:$RN$1,0)-1,-36))</f>
        <v>0.17543666940279282</v>
      </c>
    </row>
    <row r="213" spans="1:5" x14ac:dyDescent="0.25">
      <c r="A213" s="1">
        <v>43100</v>
      </c>
      <c r="B213" t="s">
        <v>486</v>
      </c>
      <c r="C213" t="s">
        <v>485</v>
      </c>
      <c r="D213" t="s">
        <v>212</v>
      </c>
      <c r="E213" s="2">
        <f ca="1">AVERAGE(OFFSET([1]sp500returns!$A$1,MATCH(A213,[1]sp500returns!$A$1:$A$61,0)-1,MATCH(D213,[1]sp500returns!$A$1:$RN$1,0)-1,-36))/_xlfn.STDEV.S(OFFSET([1]sp500returns!$A$1,MATCH(A213,[1]sp500returns!$A$1:$A$61,0)-1,MATCH(D213,[1]sp500returns!$A$1:$RN$1,0)-1,-36))</f>
        <v>-3.140851314098398E-2</v>
      </c>
    </row>
    <row r="214" spans="1:5" x14ac:dyDescent="0.25">
      <c r="A214" s="1">
        <v>43100</v>
      </c>
      <c r="B214" t="s">
        <v>486</v>
      </c>
      <c r="C214" t="s">
        <v>485</v>
      </c>
      <c r="D214" t="s">
        <v>213</v>
      </c>
      <c r="E214" s="2">
        <f ca="1">AVERAGE(OFFSET([1]sp500returns!$A$1,MATCH(A214,[1]sp500returns!$A$1:$A$61,0)-1,MATCH(D214,[1]sp500returns!$A$1:$RN$1,0)-1,-36))/_xlfn.STDEV.S(OFFSET([1]sp500returns!$A$1,MATCH(A214,[1]sp500returns!$A$1:$A$61,0)-1,MATCH(D214,[1]sp500returns!$A$1:$RN$1,0)-1,-36))</f>
        <v>0.12462279085658895</v>
      </c>
    </row>
    <row r="215" spans="1:5" x14ac:dyDescent="0.25">
      <c r="A215" s="1">
        <v>43100</v>
      </c>
      <c r="B215" t="s">
        <v>486</v>
      </c>
      <c r="C215" t="s">
        <v>485</v>
      </c>
      <c r="D215" t="s">
        <v>214</v>
      </c>
      <c r="E215" s="2">
        <f ca="1">AVERAGE(OFFSET([1]sp500returns!$A$1,MATCH(A215,[1]sp500returns!$A$1:$A$61,0)-1,MATCH(D215,[1]sp500returns!$A$1:$RN$1,0)-1,-36))/_xlfn.STDEV.S(OFFSET([1]sp500returns!$A$1,MATCH(A215,[1]sp500returns!$A$1:$A$61,0)-1,MATCH(D215,[1]sp500returns!$A$1:$RN$1,0)-1,-36))</f>
        <v>8.8900113021665353E-2</v>
      </c>
    </row>
    <row r="216" spans="1:5" x14ac:dyDescent="0.25">
      <c r="A216" s="1">
        <v>43100</v>
      </c>
      <c r="B216" t="s">
        <v>486</v>
      </c>
      <c r="C216" t="s">
        <v>485</v>
      </c>
      <c r="D216" t="s">
        <v>215</v>
      </c>
      <c r="E216" s="2">
        <f ca="1">AVERAGE(OFFSET([1]sp500returns!$A$1,MATCH(A216,[1]sp500returns!$A$1:$A$61,0)-1,MATCH(D216,[1]sp500returns!$A$1:$RN$1,0)-1,-36))/_xlfn.STDEV.S(OFFSET([1]sp500returns!$A$1,MATCH(A216,[1]sp500returns!$A$1:$A$61,0)-1,MATCH(D216,[1]sp500returns!$A$1:$RN$1,0)-1,-36))</f>
        <v>0.20449109471482538</v>
      </c>
    </row>
    <row r="217" spans="1:5" x14ac:dyDescent="0.25">
      <c r="A217" s="1">
        <v>43100</v>
      </c>
      <c r="B217" t="s">
        <v>486</v>
      </c>
      <c r="C217" t="s">
        <v>485</v>
      </c>
      <c r="D217" t="s">
        <v>216</v>
      </c>
      <c r="E217" s="2">
        <f ca="1">AVERAGE(OFFSET([1]sp500returns!$A$1,MATCH(A217,[1]sp500returns!$A$1:$A$61,0)-1,MATCH(D217,[1]sp500returns!$A$1:$RN$1,0)-1,-36))/_xlfn.STDEV.S(OFFSET([1]sp500returns!$A$1,MATCH(A217,[1]sp500returns!$A$1:$A$61,0)-1,MATCH(D217,[1]sp500returns!$A$1:$RN$1,0)-1,-36))</f>
        <v>0.16441834053108523</v>
      </c>
    </row>
    <row r="218" spans="1:5" x14ac:dyDescent="0.25">
      <c r="A218" s="1">
        <v>43100</v>
      </c>
      <c r="B218" t="s">
        <v>486</v>
      </c>
      <c r="C218" t="s">
        <v>485</v>
      </c>
      <c r="D218" t="s">
        <v>217</v>
      </c>
      <c r="E218" s="2">
        <f ca="1">AVERAGE(OFFSET([1]sp500returns!$A$1,MATCH(A218,[1]sp500returns!$A$1:$A$61,0)-1,MATCH(D218,[1]sp500returns!$A$1:$RN$1,0)-1,-36))/_xlfn.STDEV.S(OFFSET([1]sp500returns!$A$1,MATCH(A218,[1]sp500returns!$A$1:$A$61,0)-1,MATCH(D218,[1]sp500returns!$A$1:$RN$1,0)-1,-36))</f>
        <v>-0.11025073614377173</v>
      </c>
    </row>
    <row r="219" spans="1:5" x14ac:dyDescent="0.25">
      <c r="A219" s="1">
        <v>43100</v>
      </c>
      <c r="B219" t="s">
        <v>486</v>
      </c>
      <c r="C219" t="s">
        <v>485</v>
      </c>
      <c r="D219" t="s">
        <v>218</v>
      </c>
      <c r="E219" s="2">
        <f ca="1">AVERAGE(OFFSET([1]sp500returns!$A$1,MATCH(A219,[1]sp500returns!$A$1:$A$61,0)-1,MATCH(D219,[1]sp500returns!$A$1:$RN$1,0)-1,-36))/_xlfn.STDEV.S(OFFSET([1]sp500returns!$A$1,MATCH(A219,[1]sp500returns!$A$1:$A$61,0)-1,MATCH(D219,[1]sp500returns!$A$1:$RN$1,0)-1,-36))</f>
        <v>-8.1575701714708015E-2</v>
      </c>
    </row>
    <row r="220" spans="1:5" x14ac:dyDescent="0.25">
      <c r="A220" s="1">
        <v>43100</v>
      </c>
      <c r="B220" t="s">
        <v>486</v>
      </c>
      <c r="C220" t="s">
        <v>485</v>
      </c>
      <c r="D220" t="s">
        <v>219</v>
      </c>
      <c r="E220" s="2">
        <f ca="1">AVERAGE(OFFSET([1]sp500returns!$A$1,MATCH(A220,[1]sp500returns!$A$1:$A$61,0)-1,MATCH(D220,[1]sp500returns!$A$1:$RN$1,0)-1,-36))/_xlfn.STDEV.S(OFFSET([1]sp500returns!$A$1,MATCH(A220,[1]sp500returns!$A$1:$A$61,0)-1,MATCH(D220,[1]sp500returns!$A$1:$RN$1,0)-1,-36))</f>
        <v>0.13785441822908762</v>
      </c>
    </row>
    <row r="221" spans="1:5" x14ac:dyDescent="0.25">
      <c r="A221" s="1">
        <v>43100</v>
      </c>
      <c r="B221" t="s">
        <v>486</v>
      </c>
      <c r="C221" t="s">
        <v>485</v>
      </c>
      <c r="D221" t="s">
        <v>220</v>
      </c>
      <c r="E221" s="2">
        <f ca="1">AVERAGE(OFFSET([1]sp500returns!$A$1,MATCH(A221,[1]sp500returns!$A$1:$A$61,0)-1,MATCH(D221,[1]sp500returns!$A$1:$RN$1,0)-1,-36))/_xlfn.STDEV.S(OFFSET([1]sp500returns!$A$1,MATCH(A221,[1]sp500returns!$A$1:$A$61,0)-1,MATCH(D221,[1]sp500returns!$A$1:$RN$1,0)-1,-36))</f>
        <v>0.12225458749530478</v>
      </c>
    </row>
    <row r="222" spans="1:5" x14ac:dyDescent="0.25">
      <c r="A222" s="1">
        <v>43100</v>
      </c>
      <c r="B222" t="s">
        <v>486</v>
      </c>
      <c r="C222" t="s">
        <v>485</v>
      </c>
      <c r="D222" t="s">
        <v>221</v>
      </c>
      <c r="E222" s="2">
        <f ca="1">AVERAGE(OFFSET([1]sp500returns!$A$1,MATCH(A222,[1]sp500returns!$A$1:$A$61,0)-1,MATCH(D222,[1]sp500returns!$A$1:$RN$1,0)-1,-36))/_xlfn.STDEV.S(OFFSET([1]sp500returns!$A$1,MATCH(A222,[1]sp500returns!$A$1:$A$61,0)-1,MATCH(D222,[1]sp500returns!$A$1:$RN$1,0)-1,-36))</f>
        <v>0.20715738887335705</v>
      </c>
    </row>
    <row r="223" spans="1:5" x14ac:dyDescent="0.25">
      <c r="A223" s="1">
        <v>43100</v>
      </c>
      <c r="B223" t="s">
        <v>486</v>
      </c>
      <c r="C223" t="s">
        <v>485</v>
      </c>
      <c r="D223" t="s">
        <v>222</v>
      </c>
      <c r="E223" s="2">
        <f ca="1">AVERAGE(OFFSET([1]sp500returns!$A$1,MATCH(A223,[1]sp500returns!$A$1:$A$61,0)-1,MATCH(D223,[1]sp500returns!$A$1:$RN$1,0)-1,-36))/_xlfn.STDEV.S(OFFSET([1]sp500returns!$A$1,MATCH(A223,[1]sp500returns!$A$1:$A$61,0)-1,MATCH(D223,[1]sp500returns!$A$1:$RN$1,0)-1,-36))</f>
        <v>0.20494414770971695</v>
      </c>
    </row>
    <row r="224" spans="1:5" x14ac:dyDescent="0.25">
      <c r="A224" s="1">
        <v>43100</v>
      </c>
      <c r="B224" t="s">
        <v>486</v>
      </c>
      <c r="C224" t="s">
        <v>485</v>
      </c>
      <c r="D224" t="s">
        <v>223</v>
      </c>
      <c r="E224" s="2">
        <f ca="1">AVERAGE(OFFSET([1]sp500returns!$A$1,MATCH(A224,[1]sp500returns!$A$1:$A$61,0)-1,MATCH(D224,[1]sp500returns!$A$1:$RN$1,0)-1,-36))/_xlfn.STDEV.S(OFFSET([1]sp500returns!$A$1,MATCH(A224,[1]sp500returns!$A$1:$A$61,0)-1,MATCH(D224,[1]sp500returns!$A$1:$RN$1,0)-1,-36))</f>
        <v>0.48445129020137717</v>
      </c>
    </row>
    <row r="225" spans="1:5" x14ac:dyDescent="0.25">
      <c r="A225" s="1">
        <v>43100</v>
      </c>
      <c r="B225" t="s">
        <v>486</v>
      </c>
      <c r="C225" t="s">
        <v>485</v>
      </c>
      <c r="D225" t="s">
        <v>224</v>
      </c>
      <c r="E225" s="2">
        <f ca="1">AVERAGE(OFFSET([1]sp500returns!$A$1,MATCH(A225,[1]sp500returns!$A$1:$A$61,0)-1,MATCH(D225,[1]sp500returns!$A$1:$RN$1,0)-1,-36))/_xlfn.STDEV.S(OFFSET([1]sp500returns!$A$1,MATCH(A225,[1]sp500returns!$A$1:$A$61,0)-1,MATCH(D225,[1]sp500returns!$A$1:$RN$1,0)-1,-36))</f>
        <v>7.7611526286928439E-2</v>
      </c>
    </row>
    <row r="226" spans="1:5" x14ac:dyDescent="0.25">
      <c r="A226" s="1">
        <v>43100</v>
      </c>
      <c r="B226" t="s">
        <v>486</v>
      </c>
      <c r="C226" t="s">
        <v>485</v>
      </c>
      <c r="D226" t="s">
        <v>225</v>
      </c>
      <c r="E226" s="2">
        <f ca="1">AVERAGE(OFFSET([1]sp500returns!$A$1,MATCH(A226,[1]sp500returns!$A$1:$A$61,0)-1,MATCH(D226,[1]sp500returns!$A$1:$RN$1,0)-1,-36))/_xlfn.STDEV.S(OFFSET([1]sp500returns!$A$1,MATCH(A226,[1]sp500returns!$A$1:$A$61,0)-1,MATCH(D226,[1]sp500returns!$A$1:$RN$1,0)-1,-36))</f>
        <v>0.12721078386831405</v>
      </c>
    </row>
    <row r="227" spans="1:5" x14ac:dyDescent="0.25">
      <c r="A227" s="1">
        <v>43100</v>
      </c>
      <c r="B227" t="s">
        <v>486</v>
      </c>
      <c r="C227" t="s">
        <v>485</v>
      </c>
      <c r="D227" t="s">
        <v>226</v>
      </c>
      <c r="E227" s="2">
        <f ca="1">AVERAGE(OFFSET([1]sp500returns!$A$1,MATCH(A227,[1]sp500returns!$A$1:$A$61,0)-1,MATCH(D227,[1]sp500returns!$A$1:$RN$1,0)-1,-36))/_xlfn.STDEV.S(OFFSET([1]sp500returns!$A$1,MATCH(A227,[1]sp500returns!$A$1:$A$61,0)-1,MATCH(D227,[1]sp500returns!$A$1:$RN$1,0)-1,-36))</f>
        <v>-1.8436246822196883E-2</v>
      </c>
    </row>
    <row r="228" spans="1:5" x14ac:dyDescent="0.25">
      <c r="A228" s="1">
        <v>43100</v>
      </c>
      <c r="B228" t="s">
        <v>486</v>
      </c>
      <c r="C228" t="s">
        <v>485</v>
      </c>
      <c r="D228" t="s">
        <v>227</v>
      </c>
      <c r="E228" s="2">
        <f ca="1">AVERAGE(OFFSET([1]sp500returns!$A$1,MATCH(A228,[1]sp500returns!$A$1:$A$61,0)-1,MATCH(D228,[1]sp500returns!$A$1:$RN$1,0)-1,-36))/_xlfn.STDEV.S(OFFSET([1]sp500returns!$A$1,MATCH(A228,[1]sp500returns!$A$1:$A$61,0)-1,MATCH(D228,[1]sp500returns!$A$1:$RN$1,0)-1,-36))</f>
        <v>-7.0630125573751291E-3</v>
      </c>
    </row>
    <row r="229" spans="1:5" x14ac:dyDescent="0.25">
      <c r="A229" s="1">
        <v>43100</v>
      </c>
      <c r="B229" t="s">
        <v>486</v>
      </c>
      <c r="C229" t="s">
        <v>485</v>
      </c>
      <c r="D229" t="s">
        <v>228</v>
      </c>
      <c r="E229" s="2">
        <f ca="1">AVERAGE(OFFSET([1]sp500returns!$A$1,MATCH(A229,[1]sp500returns!$A$1:$A$61,0)-1,MATCH(D229,[1]sp500returns!$A$1:$RN$1,0)-1,-36))/_xlfn.STDEV.S(OFFSET([1]sp500returns!$A$1,MATCH(A229,[1]sp500returns!$A$1:$A$61,0)-1,MATCH(D229,[1]sp500returns!$A$1:$RN$1,0)-1,-36))</f>
        <v>6.5369545134584012E-2</v>
      </c>
    </row>
    <row r="230" spans="1:5" x14ac:dyDescent="0.25">
      <c r="A230" s="1">
        <v>43100</v>
      </c>
      <c r="B230" t="s">
        <v>486</v>
      </c>
      <c r="C230" t="s">
        <v>485</v>
      </c>
      <c r="D230" t="s">
        <v>229</v>
      </c>
      <c r="E230" s="2">
        <f ca="1">AVERAGE(OFFSET([1]sp500returns!$A$1,MATCH(A230,[1]sp500returns!$A$1:$A$61,0)-1,MATCH(D230,[1]sp500returns!$A$1:$RN$1,0)-1,-36))/_xlfn.STDEV.S(OFFSET([1]sp500returns!$A$1,MATCH(A230,[1]sp500returns!$A$1:$A$61,0)-1,MATCH(D230,[1]sp500returns!$A$1:$RN$1,0)-1,-36))</f>
        <v>5.2305713627638729E-2</v>
      </c>
    </row>
    <row r="231" spans="1:5" x14ac:dyDescent="0.25">
      <c r="A231" s="1">
        <v>43100</v>
      </c>
      <c r="B231" t="s">
        <v>486</v>
      </c>
      <c r="C231" t="s">
        <v>485</v>
      </c>
      <c r="D231" t="s">
        <v>230</v>
      </c>
      <c r="E231" s="2">
        <f ca="1">AVERAGE(OFFSET([1]sp500returns!$A$1,MATCH(A231,[1]sp500returns!$A$1:$A$61,0)-1,MATCH(D231,[1]sp500returns!$A$1:$RN$1,0)-1,-36))/_xlfn.STDEV.S(OFFSET([1]sp500returns!$A$1,MATCH(A231,[1]sp500returns!$A$1:$A$61,0)-1,MATCH(D231,[1]sp500returns!$A$1:$RN$1,0)-1,-36))</f>
        <v>0.14026267619538937</v>
      </c>
    </row>
    <row r="232" spans="1:5" x14ac:dyDescent="0.25">
      <c r="A232" s="1">
        <v>43100</v>
      </c>
      <c r="B232" t="s">
        <v>486</v>
      </c>
      <c r="C232" t="s">
        <v>485</v>
      </c>
      <c r="D232" t="s">
        <v>231</v>
      </c>
      <c r="E232" s="2">
        <f ca="1">AVERAGE(OFFSET([1]sp500returns!$A$1,MATCH(A232,[1]sp500returns!$A$1:$A$61,0)-1,MATCH(D232,[1]sp500returns!$A$1:$RN$1,0)-1,-36))/_xlfn.STDEV.S(OFFSET([1]sp500returns!$A$1,MATCH(A232,[1]sp500returns!$A$1:$A$61,0)-1,MATCH(D232,[1]sp500returns!$A$1:$RN$1,0)-1,-36))</f>
        <v>5.7785255474319674E-2</v>
      </c>
    </row>
    <row r="233" spans="1:5" x14ac:dyDescent="0.25">
      <c r="A233" s="1">
        <v>43100</v>
      </c>
      <c r="B233" t="s">
        <v>486</v>
      </c>
      <c r="C233" t="s">
        <v>485</v>
      </c>
      <c r="D233" t="s">
        <v>232</v>
      </c>
      <c r="E233" s="2">
        <f ca="1">AVERAGE(OFFSET([1]sp500returns!$A$1,MATCH(A233,[1]sp500returns!$A$1:$A$61,0)-1,MATCH(D233,[1]sp500returns!$A$1:$RN$1,0)-1,-36))/_xlfn.STDEV.S(OFFSET([1]sp500returns!$A$1,MATCH(A233,[1]sp500returns!$A$1:$A$61,0)-1,MATCH(D233,[1]sp500returns!$A$1:$RN$1,0)-1,-36))</f>
        <v>-5.0967764044619966E-2</v>
      </c>
    </row>
    <row r="234" spans="1:5" x14ac:dyDescent="0.25">
      <c r="A234" s="1">
        <v>43100</v>
      </c>
      <c r="B234" t="s">
        <v>486</v>
      </c>
      <c r="C234" t="s">
        <v>485</v>
      </c>
      <c r="D234" t="s">
        <v>233</v>
      </c>
      <c r="E234" s="2">
        <f ca="1">AVERAGE(OFFSET([1]sp500returns!$A$1,MATCH(A234,[1]sp500returns!$A$1:$A$61,0)-1,MATCH(D234,[1]sp500returns!$A$1:$RN$1,0)-1,-36))/_xlfn.STDEV.S(OFFSET([1]sp500returns!$A$1,MATCH(A234,[1]sp500returns!$A$1:$A$61,0)-1,MATCH(D234,[1]sp500returns!$A$1:$RN$1,0)-1,-36))</f>
        <v>0.26451307981723693</v>
      </c>
    </row>
    <row r="235" spans="1:5" x14ac:dyDescent="0.25">
      <c r="A235" s="1">
        <v>43100</v>
      </c>
      <c r="B235" t="s">
        <v>486</v>
      </c>
      <c r="C235" t="s">
        <v>485</v>
      </c>
      <c r="D235" t="s">
        <v>234</v>
      </c>
      <c r="E235" s="2">
        <f ca="1">AVERAGE(OFFSET([1]sp500returns!$A$1,MATCH(A235,[1]sp500returns!$A$1:$A$61,0)-1,MATCH(D235,[1]sp500returns!$A$1:$RN$1,0)-1,-36))/_xlfn.STDEV.S(OFFSET([1]sp500returns!$A$1,MATCH(A235,[1]sp500returns!$A$1:$A$61,0)-1,MATCH(D235,[1]sp500returns!$A$1:$RN$1,0)-1,-36))</f>
        <v>-2.845658131975419E-2</v>
      </c>
    </row>
    <row r="236" spans="1:5" x14ac:dyDescent="0.25">
      <c r="A236" s="1">
        <v>43100</v>
      </c>
      <c r="B236" t="s">
        <v>486</v>
      </c>
      <c r="C236" t="s">
        <v>485</v>
      </c>
      <c r="D236" t="s">
        <v>235</v>
      </c>
      <c r="E236" s="2">
        <f ca="1">AVERAGE(OFFSET([1]sp500returns!$A$1,MATCH(A236,[1]sp500returns!$A$1:$A$61,0)-1,MATCH(D236,[1]sp500returns!$A$1:$RN$1,0)-1,-36))/_xlfn.STDEV.S(OFFSET([1]sp500returns!$A$1,MATCH(A236,[1]sp500returns!$A$1:$A$61,0)-1,MATCH(D236,[1]sp500returns!$A$1:$RN$1,0)-1,-36))</f>
        <v>3.3406341234046275E-2</v>
      </c>
    </row>
    <row r="237" spans="1:5" x14ac:dyDescent="0.25">
      <c r="A237" s="1">
        <v>43100</v>
      </c>
      <c r="B237" t="s">
        <v>486</v>
      </c>
      <c r="C237" t="s">
        <v>485</v>
      </c>
      <c r="D237" t="s">
        <v>236</v>
      </c>
      <c r="E237" s="2">
        <f ca="1">AVERAGE(OFFSET([1]sp500returns!$A$1,MATCH(A237,[1]sp500returns!$A$1:$A$61,0)-1,MATCH(D237,[1]sp500returns!$A$1:$RN$1,0)-1,-36))/_xlfn.STDEV.S(OFFSET([1]sp500returns!$A$1,MATCH(A237,[1]sp500returns!$A$1:$A$61,0)-1,MATCH(D237,[1]sp500returns!$A$1:$RN$1,0)-1,-36))</f>
        <v>7.5111414656247349E-2</v>
      </c>
    </row>
    <row r="238" spans="1:5" x14ac:dyDescent="0.25">
      <c r="A238" s="1">
        <v>43100</v>
      </c>
      <c r="B238" t="s">
        <v>486</v>
      </c>
      <c r="C238" t="s">
        <v>485</v>
      </c>
      <c r="D238" t="s">
        <v>237</v>
      </c>
      <c r="E238" s="2">
        <f ca="1">AVERAGE(OFFSET([1]sp500returns!$A$1,MATCH(A238,[1]sp500returns!$A$1:$A$61,0)-1,MATCH(D238,[1]sp500returns!$A$1:$RN$1,0)-1,-36))/_xlfn.STDEV.S(OFFSET([1]sp500returns!$A$1,MATCH(A238,[1]sp500returns!$A$1:$A$61,0)-1,MATCH(D238,[1]sp500returns!$A$1:$RN$1,0)-1,-36))</f>
        <v>0.25485885394682484</v>
      </c>
    </row>
    <row r="239" spans="1:5" x14ac:dyDescent="0.25">
      <c r="A239" s="1">
        <v>43100</v>
      </c>
      <c r="B239" t="s">
        <v>486</v>
      </c>
      <c r="C239" t="s">
        <v>485</v>
      </c>
      <c r="D239" t="s">
        <v>238</v>
      </c>
      <c r="E239" s="2">
        <f ca="1">AVERAGE(OFFSET([1]sp500returns!$A$1,MATCH(A239,[1]sp500returns!$A$1:$A$61,0)-1,MATCH(D239,[1]sp500returns!$A$1:$RN$1,0)-1,-36))/_xlfn.STDEV.S(OFFSET([1]sp500returns!$A$1,MATCH(A239,[1]sp500returns!$A$1:$A$61,0)-1,MATCH(D239,[1]sp500returns!$A$1:$RN$1,0)-1,-36))</f>
        <v>0.25078902550923082</v>
      </c>
    </row>
    <row r="240" spans="1:5" x14ac:dyDescent="0.25">
      <c r="A240" s="1">
        <v>43100</v>
      </c>
      <c r="B240" t="s">
        <v>486</v>
      </c>
      <c r="C240" t="s">
        <v>485</v>
      </c>
      <c r="D240" t="s">
        <v>239</v>
      </c>
      <c r="E240" s="2">
        <f ca="1">AVERAGE(OFFSET([1]sp500returns!$A$1,MATCH(A240,[1]sp500returns!$A$1:$A$61,0)-1,MATCH(D240,[1]sp500returns!$A$1:$RN$1,0)-1,-36))/_xlfn.STDEV.S(OFFSET([1]sp500returns!$A$1,MATCH(A240,[1]sp500returns!$A$1:$A$61,0)-1,MATCH(D240,[1]sp500returns!$A$1:$RN$1,0)-1,-36))</f>
        <v>5.8435223604588145E-2</v>
      </c>
    </row>
    <row r="241" spans="1:5" x14ac:dyDescent="0.25">
      <c r="A241" s="1">
        <v>43100</v>
      </c>
      <c r="B241" t="s">
        <v>486</v>
      </c>
      <c r="C241" t="s">
        <v>485</v>
      </c>
      <c r="D241" t="s">
        <v>240</v>
      </c>
      <c r="E241" s="2">
        <f ca="1">AVERAGE(OFFSET([1]sp500returns!$A$1,MATCH(A241,[1]sp500returns!$A$1:$A$61,0)-1,MATCH(D241,[1]sp500returns!$A$1:$RN$1,0)-1,-36))/_xlfn.STDEV.S(OFFSET([1]sp500returns!$A$1,MATCH(A241,[1]sp500returns!$A$1:$A$61,0)-1,MATCH(D241,[1]sp500returns!$A$1:$RN$1,0)-1,-36))</f>
        <v>0.13350008768309499</v>
      </c>
    </row>
    <row r="242" spans="1:5" x14ac:dyDescent="0.25">
      <c r="A242" s="1">
        <v>43100</v>
      </c>
      <c r="B242" t="s">
        <v>486</v>
      </c>
      <c r="C242" t="s">
        <v>485</v>
      </c>
      <c r="D242" t="s">
        <v>241</v>
      </c>
      <c r="E242" s="2">
        <f ca="1">AVERAGE(OFFSET([1]sp500returns!$A$1,MATCH(A242,[1]sp500returns!$A$1:$A$61,0)-1,MATCH(D242,[1]sp500returns!$A$1:$RN$1,0)-1,-36))/_xlfn.STDEV.S(OFFSET([1]sp500returns!$A$1,MATCH(A242,[1]sp500returns!$A$1:$A$61,0)-1,MATCH(D242,[1]sp500returns!$A$1:$RN$1,0)-1,-36))</f>
        <v>0.2162232487018515</v>
      </c>
    </row>
    <row r="243" spans="1:5" x14ac:dyDescent="0.25">
      <c r="A243" s="1">
        <v>43100</v>
      </c>
      <c r="B243" t="s">
        <v>486</v>
      </c>
      <c r="C243" t="s">
        <v>485</v>
      </c>
      <c r="D243" t="s">
        <v>242</v>
      </c>
      <c r="E243" s="2">
        <f ca="1">AVERAGE(OFFSET([1]sp500returns!$A$1,MATCH(A243,[1]sp500returns!$A$1:$A$61,0)-1,MATCH(D243,[1]sp500returns!$A$1:$RN$1,0)-1,-36))/_xlfn.STDEV.S(OFFSET([1]sp500returns!$A$1,MATCH(A243,[1]sp500returns!$A$1:$A$61,0)-1,MATCH(D243,[1]sp500returns!$A$1:$RN$1,0)-1,-36))</f>
        <v>-0.2056752688435812</v>
      </c>
    </row>
    <row r="244" spans="1:5" x14ac:dyDescent="0.25">
      <c r="A244" s="1">
        <v>43100</v>
      </c>
      <c r="B244" t="s">
        <v>486</v>
      </c>
      <c r="C244" t="s">
        <v>485</v>
      </c>
      <c r="D244" t="s">
        <v>243</v>
      </c>
      <c r="E244" s="2">
        <f ca="1">AVERAGE(OFFSET([1]sp500returns!$A$1,MATCH(A244,[1]sp500returns!$A$1:$A$61,0)-1,MATCH(D244,[1]sp500returns!$A$1:$RN$1,0)-1,-36))/_xlfn.STDEV.S(OFFSET([1]sp500returns!$A$1,MATCH(A244,[1]sp500returns!$A$1:$A$61,0)-1,MATCH(D244,[1]sp500returns!$A$1:$RN$1,0)-1,-36))</f>
        <v>0.11147516770121513</v>
      </c>
    </row>
    <row r="245" spans="1:5" x14ac:dyDescent="0.25">
      <c r="A245" s="1">
        <v>43100</v>
      </c>
      <c r="B245" t="s">
        <v>486</v>
      </c>
      <c r="C245" t="s">
        <v>485</v>
      </c>
      <c r="D245" t="s">
        <v>244</v>
      </c>
      <c r="E245" s="2">
        <f ca="1">AVERAGE(OFFSET([1]sp500returns!$A$1,MATCH(A245,[1]sp500returns!$A$1:$A$61,0)-1,MATCH(D245,[1]sp500returns!$A$1:$RN$1,0)-1,-36))/_xlfn.STDEV.S(OFFSET([1]sp500returns!$A$1,MATCH(A245,[1]sp500returns!$A$1:$A$61,0)-1,MATCH(D245,[1]sp500returns!$A$1:$RN$1,0)-1,-36))</f>
        <v>0.21986423516272913</v>
      </c>
    </row>
    <row r="246" spans="1:5" x14ac:dyDescent="0.25">
      <c r="A246" s="1">
        <v>43100</v>
      </c>
      <c r="B246" t="s">
        <v>486</v>
      </c>
      <c r="C246" t="s">
        <v>485</v>
      </c>
      <c r="D246" t="s">
        <v>245</v>
      </c>
      <c r="E246" s="2">
        <f ca="1">AVERAGE(OFFSET([1]sp500returns!$A$1,MATCH(A246,[1]sp500returns!$A$1:$A$61,0)-1,MATCH(D246,[1]sp500returns!$A$1:$RN$1,0)-1,-36))/_xlfn.STDEV.S(OFFSET([1]sp500returns!$A$1,MATCH(A246,[1]sp500returns!$A$1:$A$61,0)-1,MATCH(D246,[1]sp500returns!$A$1:$RN$1,0)-1,-36))</f>
        <v>-2.8780888837707751E-2</v>
      </c>
    </row>
    <row r="247" spans="1:5" x14ac:dyDescent="0.25">
      <c r="A247" s="1">
        <v>43100</v>
      </c>
      <c r="B247" t="s">
        <v>486</v>
      </c>
      <c r="C247" t="s">
        <v>485</v>
      </c>
      <c r="D247" t="s">
        <v>246</v>
      </c>
      <c r="E247" s="2">
        <f ca="1">AVERAGE(OFFSET([1]sp500returns!$A$1,MATCH(A247,[1]sp500returns!$A$1:$A$61,0)-1,MATCH(D247,[1]sp500returns!$A$1:$RN$1,0)-1,-36))/_xlfn.STDEV.S(OFFSET([1]sp500returns!$A$1,MATCH(A247,[1]sp500returns!$A$1:$A$61,0)-1,MATCH(D247,[1]sp500returns!$A$1:$RN$1,0)-1,-36))</f>
        <v>6.3542914374712975E-2</v>
      </c>
    </row>
    <row r="248" spans="1:5" x14ac:dyDescent="0.25">
      <c r="A248" s="1">
        <v>43100</v>
      </c>
      <c r="B248" t="s">
        <v>486</v>
      </c>
      <c r="C248" t="s">
        <v>485</v>
      </c>
      <c r="D248" t="s">
        <v>247</v>
      </c>
      <c r="E248" s="2">
        <f ca="1">AVERAGE(OFFSET([1]sp500returns!$A$1,MATCH(A248,[1]sp500returns!$A$1:$A$61,0)-1,MATCH(D248,[1]sp500returns!$A$1:$RN$1,0)-1,-36))/_xlfn.STDEV.S(OFFSET([1]sp500returns!$A$1,MATCH(A248,[1]sp500returns!$A$1:$A$61,0)-1,MATCH(D248,[1]sp500returns!$A$1:$RN$1,0)-1,-36))</f>
        <v>0.15347178924368274</v>
      </c>
    </row>
    <row r="249" spans="1:5" x14ac:dyDescent="0.25">
      <c r="A249" s="1">
        <v>43100</v>
      </c>
      <c r="B249" t="s">
        <v>486</v>
      </c>
      <c r="C249" t="s">
        <v>485</v>
      </c>
      <c r="D249" t="s">
        <v>248</v>
      </c>
      <c r="E249" s="2">
        <f ca="1">AVERAGE(OFFSET([1]sp500returns!$A$1,MATCH(A249,[1]sp500returns!$A$1:$A$61,0)-1,MATCH(D249,[1]sp500returns!$A$1:$RN$1,0)-1,-36))/_xlfn.STDEV.S(OFFSET([1]sp500returns!$A$1,MATCH(A249,[1]sp500returns!$A$1:$A$61,0)-1,MATCH(D249,[1]sp500returns!$A$1:$RN$1,0)-1,-36))</f>
        <v>9.0610802865647849E-2</v>
      </c>
    </row>
    <row r="250" spans="1:5" x14ac:dyDescent="0.25">
      <c r="A250" s="1">
        <v>43100</v>
      </c>
      <c r="B250" t="s">
        <v>486</v>
      </c>
      <c r="C250" t="s">
        <v>485</v>
      </c>
      <c r="D250" t="s">
        <v>249</v>
      </c>
      <c r="E250" s="2">
        <f ca="1">AVERAGE(OFFSET([1]sp500returns!$A$1,MATCH(A250,[1]sp500returns!$A$1:$A$61,0)-1,MATCH(D250,[1]sp500returns!$A$1:$RN$1,0)-1,-36))/_xlfn.STDEV.S(OFFSET([1]sp500returns!$A$1,MATCH(A250,[1]sp500returns!$A$1:$A$61,0)-1,MATCH(D250,[1]sp500returns!$A$1:$RN$1,0)-1,-36))</f>
        <v>0.12607935727087194</v>
      </c>
    </row>
    <row r="251" spans="1:5" x14ac:dyDescent="0.25">
      <c r="A251" s="1">
        <v>43100</v>
      </c>
      <c r="B251" t="s">
        <v>486</v>
      </c>
      <c r="C251" t="s">
        <v>485</v>
      </c>
      <c r="D251" t="s">
        <v>250</v>
      </c>
      <c r="E251" s="2">
        <f ca="1">AVERAGE(OFFSET([1]sp500returns!$A$1,MATCH(A251,[1]sp500returns!$A$1:$A$61,0)-1,MATCH(D251,[1]sp500returns!$A$1:$RN$1,0)-1,-36))/_xlfn.STDEV.S(OFFSET([1]sp500returns!$A$1,MATCH(A251,[1]sp500returns!$A$1:$A$61,0)-1,MATCH(D251,[1]sp500returns!$A$1:$RN$1,0)-1,-36))</f>
        <v>0.13600090801087442</v>
      </c>
    </row>
    <row r="252" spans="1:5" x14ac:dyDescent="0.25">
      <c r="A252" s="1">
        <v>43100</v>
      </c>
      <c r="B252" t="s">
        <v>486</v>
      </c>
      <c r="C252" t="s">
        <v>485</v>
      </c>
      <c r="D252" t="s">
        <v>251</v>
      </c>
      <c r="E252" s="2">
        <f ca="1">AVERAGE(OFFSET([1]sp500returns!$A$1,MATCH(A252,[1]sp500returns!$A$1:$A$61,0)-1,MATCH(D252,[1]sp500returns!$A$1:$RN$1,0)-1,-36))/_xlfn.STDEV.S(OFFSET([1]sp500returns!$A$1,MATCH(A252,[1]sp500returns!$A$1:$A$61,0)-1,MATCH(D252,[1]sp500returns!$A$1:$RN$1,0)-1,-36))</f>
        <v>2.418701472073707E-2</v>
      </c>
    </row>
    <row r="253" spans="1:5" x14ac:dyDescent="0.25">
      <c r="A253" s="1">
        <v>43100</v>
      </c>
      <c r="B253" t="s">
        <v>486</v>
      </c>
      <c r="C253" t="s">
        <v>485</v>
      </c>
      <c r="D253" t="s">
        <v>252</v>
      </c>
      <c r="E253" s="2">
        <f ca="1">AVERAGE(OFFSET([1]sp500returns!$A$1,MATCH(A253,[1]sp500returns!$A$1:$A$61,0)-1,MATCH(D253,[1]sp500returns!$A$1:$RN$1,0)-1,-36))/_xlfn.STDEV.S(OFFSET([1]sp500returns!$A$1,MATCH(A253,[1]sp500returns!$A$1:$A$61,0)-1,MATCH(D253,[1]sp500returns!$A$1:$RN$1,0)-1,-36))</f>
        <v>0.49490567585905998</v>
      </c>
    </row>
    <row r="254" spans="1:5" x14ac:dyDescent="0.25">
      <c r="A254" s="1">
        <v>43100</v>
      </c>
      <c r="B254" t="s">
        <v>486</v>
      </c>
      <c r="C254" t="s">
        <v>485</v>
      </c>
      <c r="D254" t="s">
        <v>253</v>
      </c>
      <c r="E254" s="2">
        <f ca="1">AVERAGE(OFFSET([1]sp500returns!$A$1,MATCH(A254,[1]sp500returns!$A$1:$A$61,0)-1,MATCH(D254,[1]sp500returns!$A$1:$RN$1,0)-1,-36))/_xlfn.STDEV.S(OFFSET([1]sp500returns!$A$1,MATCH(A254,[1]sp500returns!$A$1:$A$61,0)-1,MATCH(D254,[1]sp500returns!$A$1:$RN$1,0)-1,-36))</f>
        <v>0.16034870451276087</v>
      </c>
    </row>
    <row r="255" spans="1:5" x14ac:dyDescent="0.25">
      <c r="A255" s="1">
        <v>43100</v>
      </c>
      <c r="B255" t="s">
        <v>486</v>
      </c>
      <c r="C255" t="s">
        <v>485</v>
      </c>
      <c r="D255" t="s">
        <v>254</v>
      </c>
      <c r="E255" s="2">
        <f ca="1">AVERAGE(OFFSET([1]sp500returns!$A$1,MATCH(A255,[1]sp500returns!$A$1:$A$61,0)-1,MATCH(D255,[1]sp500returns!$A$1:$RN$1,0)-1,-36))/_xlfn.STDEV.S(OFFSET([1]sp500returns!$A$1,MATCH(A255,[1]sp500returns!$A$1:$A$61,0)-1,MATCH(D255,[1]sp500returns!$A$1:$RN$1,0)-1,-36))</f>
        <v>9.1019546193625386E-2</v>
      </c>
    </row>
    <row r="256" spans="1:5" x14ac:dyDescent="0.25">
      <c r="A256" s="1">
        <v>43100</v>
      </c>
      <c r="B256" t="s">
        <v>486</v>
      </c>
      <c r="C256" t="s">
        <v>485</v>
      </c>
      <c r="D256" t="s">
        <v>255</v>
      </c>
      <c r="E256" s="2">
        <f ca="1">AVERAGE(OFFSET([1]sp500returns!$A$1,MATCH(A256,[1]sp500returns!$A$1:$A$61,0)-1,MATCH(D256,[1]sp500returns!$A$1:$RN$1,0)-1,-36))/_xlfn.STDEV.S(OFFSET([1]sp500returns!$A$1,MATCH(A256,[1]sp500returns!$A$1:$A$61,0)-1,MATCH(D256,[1]sp500returns!$A$1:$RN$1,0)-1,-36))</f>
        <v>0.21652677192345229</v>
      </c>
    </row>
    <row r="257" spans="1:5" x14ac:dyDescent="0.25">
      <c r="A257" s="1">
        <v>43100</v>
      </c>
      <c r="B257" t="s">
        <v>486</v>
      </c>
      <c r="C257" t="s">
        <v>485</v>
      </c>
      <c r="D257" t="s">
        <v>256</v>
      </c>
      <c r="E257" s="2">
        <f ca="1">AVERAGE(OFFSET([1]sp500returns!$A$1,MATCH(A257,[1]sp500returns!$A$1:$A$61,0)-1,MATCH(D257,[1]sp500returns!$A$1:$RN$1,0)-1,-36))/_xlfn.STDEV.S(OFFSET([1]sp500returns!$A$1,MATCH(A257,[1]sp500returns!$A$1:$A$61,0)-1,MATCH(D257,[1]sp500returns!$A$1:$RN$1,0)-1,-36))</f>
        <v>4.0032543703467831E-3</v>
      </c>
    </row>
    <row r="258" spans="1:5" x14ac:dyDescent="0.25">
      <c r="A258" s="1">
        <v>43100</v>
      </c>
      <c r="B258" t="s">
        <v>486</v>
      </c>
      <c r="C258" t="s">
        <v>485</v>
      </c>
      <c r="D258" t="s">
        <v>257</v>
      </c>
      <c r="E258" s="2">
        <f ca="1">AVERAGE(OFFSET([1]sp500returns!$A$1,MATCH(A258,[1]sp500returns!$A$1:$A$61,0)-1,MATCH(D258,[1]sp500returns!$A$1:$RN$1,0)-1,-36))/_xlfn.STDEV.S(OFFSET([1]sp500returns!$A$1,MATCH(A258,[1]sp500returns!$A$1:$A$61,0)-1,MATCH(D258,[1]sp500returns!$A$1:$RN$1,0)-1,-36))</f>
        <v>0.15857912141639965</v>
      </c>
    </row>
    <row r="259" spans="1:5" x14ac:dyDescent="0.25">
      <c r="A259" s="1">
        <v>43100</v>
      </c>
      <c r="B259" t="s">
        <v>486</v>
      </c>
      <c r="C259" t="s">
        <v>485</v>
      </c>
      <c r="D259" t="s">
        <v>258</v>
      </c>
      <c r="E259" s="2">
        <f ca="1">AVERAGE(OFFSET([1]sp500returns!$A$1,MATCH(A259,[1]sp500returns!$A$1:$A$61,0)-1,MATCH(D259,[1]sp500returns!$A$1:$RN$1,0)-1,-36))/_xlfn.STDEV.S(OFFSET([1]sp500returns!$A$1,MATCH(A259,[1]sp500returns!$A$1:$A$61,0)-1,MATCH(D259,[1]sp500returns!$A$1:$RN$1,0)-1,-36))</f>
        <v>0.19446567551449287</v>
      </c>
    </row>
    <row r="260" spans="1:5" x14ac:dyDescent="0.25">
      <c r="A260" s="1">
        <v>43100</v>
      </c>
      <c r="B260" t="s">
        <v>486</v>
      </c>
      <c r="C260" t="s">
        <v>485</v>
      </c>
      <c r="D260" t="s">
        <v>259</v>
      </c>
      <c r="E260" s="2">
        <f ca="1">AVERAGE(OFFSET([1]sp500returns!$A$1,MATCH(A260,[1]sp500returns!$A$1:$A$61,0)-1,MATCH(D260,[1]sp500returns!$A$1:$RN$1,0)-1,-36))/_xlfn.STDEV.S(OFFSET([1]sp500returns!$A$1,MATCH(A260,[1]sp500returns!$A$1:$A$61,0)-1,MATCH(D260,[1]sp500returns!$A$1:$RN$1,0)-1,-36))</f>
        <v>0.10982598683725119</v>
      </c>
    </row>
    <row r="261" spans="1:5" x14ac:dyDescent="0.25">
      <c r="A261" s="1">
        <v>43100</v>
      </c>
      <c r="B261" t="s">
        <v>486</v>
      </c>
      <c r="C261" t="s">
        <v>485</v>
      </c>
      <c r="D261" t="s">
        <v>260</v>
      </c>
      <c r="E261" s="2">
        <f ca="1">AVERAGE(OFFSET([1]sp500returns!$A$1,MATCH(A261,[1]sp500returns!$A$1:$A$61,0)-1,MATCH(D261,[1]sp500returns!$A$1:$RN$1,0)-1,-36))/_xlfn.STDEV.S(OFFSET([1]sp500returns!$A$1,MATCH(A261,[1]sp500returns!$A$1:$A$61,0)-1,MATCH(D261,[1]sp500returns!$A$1:$RN$1,0)-1,-36))</f>
        <v>2.1743123978185216E-2</v>
      </c>
    </row>
    <row r="262" spans="1:5" x14ac:dyDescent="0.25">
      <c r="A262" s="1">
        <v>43100</v>
      </c>
      <c r="B262" t="s">
        <v>486</v>
      </c>
      <c r="C262" t="s">
        <v>485</v>
      </c>
      <c r="D262" t="s">
        <v>261</v>
      </c>
      <c r="E262" s="2">
        <f ca="1">AVERAGE(OFFSET([1]sp500returns!$A$1,MATCH(A262,[1]sp500returns!$A$1:$A$61,0)-1,MATCH(D262,[1]sp500returns!$A$1:$RN$1,0)-1,-36))/_xlfn.STDEV.S(OFFSET([1]sp500returns!$A$1,MATCH(A262,[1]sp500returns!$A$1:$A$61,0)-1,MATCH(D262,[1]sp500returns!$A$1:$RN$1,0)-1,-36))</f>
        <v>6.8007056174694228E-2</v>
      </c>
    </row>
    <row r="263" spans="1:5" x14ac:dyDescent="0.25">
      <c r="A263" s="1">
        <v>43100</v>
      </c>
      <c r="B263" t="s">
        <v>486</v>
      </c>
      <c r="C263" t="s">
        <v>485</v>
      </c>
      <c r="D263" t="s">
        <v>262</v>
      </c>
      <c r="E263" s="2">
        <f ca="1">AVERAGE(OFFSET([1]sp500returns!$A$1,MATCH(A263,[1]sp500returns!$A$1:$A$61,0)-1,MATCH(D263,[1]sp500returns!$A$1:$RN$1,0)-1,-36))/_xlfn.STDEV.S(OFFSET([1]sp500returns!$A$1,MATCH(A263,[1]sp500returns!$A$1:$A$61,0)-1,MATCH(D263,[1]sp500returns!$A$1:$RN$1,0)-1,-36))</f>
        <v>0.20967904552783528</v>
      </c>
    </row>
    <row r="264" spans="1:5" x14ac:dyDescent="0.25">
      <c r="A264" s="1">
        <v>43100</v>
      </c>
      <c r="B264" t="s">
        <v>486</v>
      </c>
      <c r="C264" t="s">
        <v>485</v>
      </c>
      <c r="D264" t="s">
        <v>263</v>
      </c>
      <c r="E264" s="2">
        <f ca="1">AVERAGE(OFFSET([1]sp500returns!$A$1,MATCH(A264,[1]sp500returns!$A$1:$A$61,0)-1,MATCH(D264,[1]sp500returns!$A$1:$RN$1,0)-1,-36))/_xlfn.STDEV.S(OFFSET([1]sp500returns!$A$1,MATCH(A264,[1]sp500returns!$A$1:$A$61,0)-1,MATCH(D264,[1]sp500returns!$A$1:$RN$1,0)-1,-36))</f>
        <v>1.8483338643984756E-2</v>
      </c>
    </row>
    <row r="265" spans="1:5" x14ac:dyDescent="0.25">
      <c r="A265" s="1">
        <v>43100</v>
      </c>
      <c r="B265" t="s">
        <v>486</v>
      </c>
      <c r="C265" t="s">
        <v>485</v>
      </c>
      <c r="D265" t="s">
        <v>264</v>
      </c>
      <c r="E265" s="2">
        <f ca="1">AVERAGE(OFFSET([1]sp500returns!$A$1,MATCH(A265,[1]sp500returns!$A$1:$A$61,0)-1,MATCH(D265,[1]sp500returns!$A$1:$RN$1,0)-1,-36))/_xlfn.STDEV.S(OFFSET([1]sp500returns!$A$1,MATCH(A265,[1]sp500returns!$A$1:$A$61,0)-1,MATCH(D265,[1]sp500returns!$A$1:$RN$1,0)-1,-36))</f>
        <v>0.32798273771041564</v>
      </c>
    </row>
    <row r="266" spans="1:5" x14ac:dyDescent="0.25">
      <c r="A266" s="1">
        <v>43100</v>
      </c>
      <c r="B266" t="s">
        <v>486</v>
      </c>
      <c r="C266" t="s">
        <v>485</v>
      </c>
      <c r="D266" t="s">
        <v>265</v>
      </c>
      <c r="E266" s="2">
        <f ca="1">AVERAGE(OFFSET([1]sp500returns!$A$1,MATCH(A266,[1]sp500returns!$A$1:$A$61,0)-1,MATCH(D266,[1]sp500returns!$A$1:$RN$1,0)-1,-36))/_xlfn.STDEV.S(OFFSET([1]sp500returns!$A$1,MATCH(A266,[1]sp500returns!$A$1:$A$61,0)-1,MATCH(D266,[1]sp500returns!$A$1:$RN$1,0)-1,-36))</f>
        <v>0.48653038620782763</v>
      </c>
    </row>
    <row r="267" spans="1:5" x14ac:dyDescent="0.25">
      <c r="A267" s="1">
        <v>43100</v>
      </c>
      <c r="B267" t="s">
        <v>486</v>
      </c>
      <c r="C267" t="s">
        <v>485</v>
      </c>
      <c r="D267" t="s">
        <v>266</v>
      </c>
      <c r="E267" s="2">
        <f ca="1">AVERAGE(OFFSET([1]sp500returns!$A$1,MATCH(A267,[1]sp500returns!$A$1:$A$61,0)-1,MATCH(D267,[1]sp500returns!$A$1:$RN$1,0)-1,-36))/_xlfn.STDEV.S(OFFSET([1]sp500returns!$A$1,MATCH(A267,[1]sp500returns!$A$1:$A$61,0)-1,MATCH(D267,[1]sp500returns!$A$1:$RN$1,0)-1,-36))</f>
        <v>0.29879181593910231</v>
      </c>
    </row>
    <row r="268" spans="1:5" x14ac:dyDescent="0.25">
      <c r="A268" s="1">
        <v>43100</v>
      </c>
      <c r="B268" t="s">
        <v>486</v>
      </c>
      <c r="C268" t="s">
        <v>485</v>
      </c>
      <c r="D268" t="s">
        <v>267</v>
      </c>
      <c r="E268" s="2">
        <f ca="1">AVERAGE(OFFSET([1]sp500returns!$A$1,MATCH(A268,[1]sp500returns!$A$1:$A$61,0)-1,MATCH(D268,[1]sp500returns!$A$1:$RN$1,0)-1,-36))/_xlfn.STDEV.S(OFFSET([1]sp500returns!$A$1,MATCH(A268,[1]sp500returns!$A$1:$A$61,0)-1,MATCH(D268,[1]sp500returns!$A$1:$RN$1,0)-1,-36))</f>
        <v>0.26482220175091126</v>
      </c>
    </row>
    <row r="269" spans="1:5" x14ac:dyDescent="0.25">
      <c r="A269" s="1">
        <v>43100</v>
      </c>
      <c r="B269" t="s">
        <v>486</v>
      </c>
      <c r="C269" t="s">
        <v>485</v>
      </c>
      <c r="D269" t="s">
        <v>268</v>
      </c>
      <c r="E269" s="2">
        <f ca="1">AVERAGE(OFFSET([1]sp500returns!$A$1,MATCH(A269,[1]sp500returns!$A$1:$A$61,0)-1,MATCH(D269,[1]sp500returns!$A$1:$RN$1,0)-1,-36))/_xlfn.STDEV.S(OFFSET([1]sp500returns!$A$1,MATCH(A269,[1]sp500returns!$A$1:$A$61,0)-1,MATCH(D269,[1]sp500returns!$A$1:$RN$1,0)-1,-36))</f>
        <v>0.1037197232790238</v>
      </c>
    </row>
    <row r="270" spans="1:5" x14ac:dyDescent="0.25">
      <c r="A270" s="1">
        <v>43100</v>
      </c>
      <c r="B270" t="s">
        <v>486</v>
      </c>
      <c r="C270" t="s">
        <v>485</v>
      </c>
      <c r="D270" t="s">
        <v>269</v>
      </c>
      <c r="E270" s="2">
        <f ca="1">AVERAGE(OFFSET([1]sp500returns!$A$1,MATCH(A270,[1]sp500returns!$A$1:$A$61,0)-1,MATCH(D270,[1]sp500returns!$A$1:$RN$1,0)-1,-36))/_xlfn.STDEV.S(OFFSET([1]sp500returns!$A$1,MATCH(A270,[1]sp500returns!$A$1:$A$61,0)-1,MATCH(D270,[1]sp500returns!$A$1:$RN$1,0)-1,-36))</f>
        <v>0.16464115116875244</v>
      </c>
    </row>
    <row r="271" spans="1:5" x14ac:dyDescent="0.25">
      <c r="A271" s="1">
        <v>43100</v>
      </c>
      <c r="B271" t="s">
        <v>486</v>
      </c>
      <c r="C271" t="s">
        <v>485</v>
      </c>
      <c r="D271" t="s">
        <v>270</v>
      </c>
      <c r="E271" s="2">
        <f ca="1">AVERAGE(OFFSET([1]sp500returns!$A$1,MATCH(A271,[1]sp500returns!$A$1:$A$61,0)-1,MATCH(D271,[1]sp500returns!$A$1:$RN$1,0)-1,-36))/_xlfn.STDEV.S(OFFSET([1]sp500returns!$A$1,MATCH(A271,[1]sp500returns!$A$1:$A$61,0)-1,MATCH(D271,[1]sp500returns!$A$1:$RN$1,0)-1,-36))</f>
        <v>-0.16165055600032127</v>
      </c>
    </row>
    <row r="272" spans="1:5" x14ac:dyDescent="0.25">
      <c r="A272" s="1">
        <v>43100</v>
      </c>
      <c r="B272" t="s">
        <v>486</v>
      </c>
      <c r="C272" t="s">
        <v>485</v>
      </c>
      <c r="D272" t="s">
        <v>271</v>
      </c>
      <c r="E272" s="2">
        <f ca="1">AVERAGE(OFFSET([1]sp500returns!$A$1,MATCH(A272,[1]sp500returns!$A$1:$A$61,0)-1,MATCH(D272,[1]sp500returns!$A$1:$RN$1,0)-1,-36))/_xlfn.STDEV.S(OFFSET([1]sp500returns!$A$1,MATCH(A272,[1]sp500returns!$A$1:$A$61,0)-1,MATCH(D272,[1]sp500returns!$A$1:$RN$1,0)-1,-36))</f>
        <v>3.8836700260055937E-2</v>
      </c>
    </row>
    <row r="273" spans="1:5" x14ac:dyDescent="0.25">
      <c r="A273" s="1">
        <v>43100</v>
      </c>
      <c r="B273" t="s">
        <v>486</v>
      </c>
      <c r="C273" t="s">
        <v>485</v>
      </c>
      <c r="D273" t="s">
        <v>272</v>
      </c>
      <c r="E273" s="2">
        <f ca="1">AVERAGE(OFFSET([1]sp500returns!$A$1,MATCH(A273,[1]sp500returns!$A$1:$A$61,0)-1,MATCH(D273,[1]sp500returns!$A$1:$RN$1,0)-1,-36))/_xlfn.STDEV.S(OFFSET([1]sp500returns!$A$1,MATCH(A273,[1]sp500returns!$A$1:$A$61,0)-1,MATCH(D273,[1]sp500returns!$A$1:$RN$1,0)-1,-36))</f>
        <v>-7.8808453630789171E-2</v>
      </c>
    </row>
    <row r="274" spans="1:5" x14ac:dyDescent="0.25">
      <c r="A274" s="1">
        <v>43100</v>
      </c>
      <c r="B274" t="s">
        <v>486</v>
      </c>
      <c r="C274" t="s">
        <v>485</v>
      </c>
      <c r="D274" t="s">
        <v>273</v>
      </c>
      <c r="E274" s="2">
        <f ca="1">AVERAGE(OFFSET([1]sp500returns!$A$1,MATCH(A274,[1]sp500returns!$A$1:$A$61,0)-1,MATCH(D274,[1]sp500returns!$A$1:$RN$1,0)-1,-36))/_xlfn.STDEV.S(OFFSET([1]sp500returns!$A$1,MATCH(A274,[1]sp500returns!$A$1:$A$61,0)-1,MATCH(D274,[1]sp500returns!$A$1:$RN$1,0)-1,-36))</f>
        <v>0.20980604081665735</v>
      </c>
    </row>
    <row r="275" spans="1:5" x14ac:dyDescent="0.25">
      <c r="A275" s="1">
        <v>43100</v>
      </c>
      <c r="B275" t="s">
        <v>486</v>
      </c>
      <c r="C275" t="s">
        <v>485</v>
      </c>
      <c r="D275" t="s">
        <v>274</v>
      </c>
      <c r="E275" s="2">
        <f ca="1">AVERAGE(OFFSET([1]sp500returns!$A$1,MATCH(A275,[1]sp500returns!$A$1:$A$61,0)-1,MATCH(D275,[1]sp500returns!$A$1:$RN$1,0)-1,-36))/_xlfn.STDEV.S(OFFSET([1]sp500returns!$A$1,MATCH(A275,[1]sp500returns!$A$1:$A$61,0)-1,MATCH(D275,[1]sp500returns!$A$1:$RN$1,0)-1,-36))</f>
        <v>0.10168615916044499</v>
      </c>
    </row>
    <row r="276" spans="1:5" x14ac:dyDescent="0.25">
      <c r="A276" s="1">
        <v>43100</v>
      </c>
      <c r="B276" t="s">
        <v>486</v>
      </c>
      <c r="C276" t="s">
        <v>485</v>
      </c>
      <c r="D276" t="s">
        <v>275</v>
      </c>
      <c r="E276" s="2">
        <f ca="1">AVERAGE(OFFSET([1]sp500returns!$A$1,MATCH(A276,[1]sp500returns!$A$1:$A$61,0)-1,MATCH(D276,[1]sp500returns!$A$1:$RN$1,0)-1,-36))/_xlfn.STDEV.S(OFFSET([1]sp500returns!$A$1,MATCH(A276,[1]sp500returns!$A$1:$A$61,0)-1,MATCH(D276,[1]sp500returns!$A$1:$RN$1,0)-1,-36))</f>
        <v>-3.0595493388763254E-3</v>
      </c>
    </row>
    <row r="277" spans="1:5" x14ac:dyDescent="0.25">
      <c r="A277" s="1">
        <v>43100</v>
      </c>
      <c r="B277" t="s">
        <v>486</v>
      </c>
      <c r="C277" t="s">
        <v>485</v>
      </c>
      <c r="D277" t="s">
        <v>276</v>
      </c>
      <c r="E277" s="2">
        <f ca="1">AVERAGE(OFFSET([1]sp500returns!$A$1,MATCH(A277,[1]sp500returns!$A$1:$A$61,0)-1,MATCH(D277,[1]sp500returns!$A$1:$RN$1,0)-1,-36))/_xlfn.STDEV.S(OFFSET([1]sp500returns!$A$1,MATCH(A277,[1]sp500returns!$A$1:$A$61,0)-1,MATCH(D277,[1]sp500returns!$A$1:$RN$1,0)-1,-36))</f>
        <v>0.22438446889433969</v>
      </c>
    </row>
    <row r="278" spans="1:5" x14ac:dyDescent="0.25">
      <c r="A278" s="1">
        <v>43100</v>
      </c>
      <c r="B278" t="s">
        <v>486</v>
      </c>
      <c r="C278" t="s">
        <v>485</v>
      </c>
      <c r="D278" t="s">
        <v>277</v>
      </c>
      <c r="E278" s="2">
        <f ca="1">AVERAGE(OFFSET([1]sp500returns!$A$1,MATCH(A278,[1]sp500returns!$A$1:$A$61,0)-1,MATCH(D278,[1]sp500returns!$A$1:$RN$1,0)-1,-36))/_xlfn.STDEV.S(OFFSET([1]sp500returns!$A$1,MATCH(A278,[1]sp500returns!$A$1:$A$61,0)-1,MATCH(D278,[1]sp500returns!$A$1:$RN$1,0)-1,-36))</f>
        <v>0.25535164595461046</v>
      </c>
    </row>
    <row r="279" spans="1:5" x14ac:dyDescent="0.25">
      <c r="A279" s="1">
        <v>43100</v>
      </c>
      <c r="B279" t="s">
        <v>486</v>
      </c>
      <c r="C279" t="s">
        <v>485</v>
      </c>
      <c r="D279" t="s">
        <v>278</v>
      </c>
      <c r="E279" s="2">
        <f ca="1">AVERAGE(OFFSET([1]sp500returns!$A$1,MATCH(A279,[1]sp500returns!$A$1:$A$61,0)-1,MATCH(D279,[1]sp500returns!$A$1:$RN$1,0)-1,-36))/_xlfn.STDEV.S(OFFSET([1]sp500returns!$A$1,MATCH(A279,[1]sp500returns!$A$1:$A$61,0)-1,MATCH(D279,[1]sp500returns!$A$1:$RN$1,0)-1,-36))</f>
        <v>-3.0041909716590019E-3</v>
      </c>
    </row>
    <row r="280" spans="1:5" x14ac:dyDescent="0.25">
      <c r="A280" s="1">
        <v>43100</v>
      </c>
      <c r="B280" t="s">
        <v>486</v>
      </c>
      <c r="C280" t="s">
        <v>485</v>
      </c>
      <c r="D280" t="s">
        <v>279</v>
      </c>
      <c r="E280" s="2">
        <f ca="1">AVERAGE(OFFSET([1]sp500returns!$A$1,MATCH(A280,[1]sp500returns!$A$1:$A$61,0)-1,MATCH(D280,[1]sp500returns!$A$1:$RN$1,0)-1,-36))/_xlfn.STDEV.S(OFFSET([1]sp500returns!$A$1,MATCH(A280,[1]sp500returns!$A$1:$A$61,0)-1,MATCH(D280,[1]sp500returns!$A$1:$RN$1,0)-1,-36))</f>
        <v>0.41116872134845323</v>
      </c>
    </row>
    <row r="281" spans="1:5" x14ac:dyDescent="0.25">
      <c r="A281" s="1">
        <v>43100</v>
      </c>
      <c r="B281" t="s">
        <v>486</v>
      </c>
      <c r="C281" t="s">
        <v>485</v>
      </c>
      <c r="D281" t="s">
        <v>280</v>
      </c>
      <c r="E281" s="2">
        <f ca="1">AVERAGE(OFFSET([1]sp500returns!$A$1,MATCH(A281,[1]sp500returns!$A$1:$A$61,0)-1,MATCH(D281,[1]sp500returns!$A$1:$RN$1,0)-1,-36))/_xlfn.STDEV.S(OFFSET([1]sp500returns!$A$1,MATCH(A281,[1]sp500returns!$A$1:$A$61,0)-1,MATCH(D281,[1]sp500returns!$A$1:$RN$1,0)-1,-36))</f>
        <v>0.16254420249460277</v>
      </c>
    </row>
    <row r="282" spans="1:5" x14ac:dyDescent="0.25">
      <c r="A282" s="1">
        <v>43100</v>
      </c>
      <c r="B282" t="s">
        <v>486</v>
      </c>
      <c r="C282" t="s">
        <v>485</v>
      </c>
      <c r="D282" t="s">
        <v>281</v>
      </c>
      <c r="E282" s="2">
        <f ca="1">AVERAGE(OFFSET([1]sp500returns!$A$1,MATCH(A282,[1]sp500returns!$A$1:$A$61,0)-1,MATCH(D282,[1]sp500returns!$A$1:$RN$1,0)-1,-36))/_xlfn.STDEV.S(OFFSET([1]sp500returns!$A$1,MATCH(A282,[1]sp500returns!$A$1:$A$61,0)-1,MATCH(D282,[1]sp500returns!$A$1:$RN$1,0)-1,-36))</f>
        <v>7.3078835168621124E-3</v>
      </c>
    </row>
    <row r="283" spans="1:5" x14ac:dyDescent="0.25">
      <c r="A283" s="1">
        <v>43100</v>
      </c>
      <c r="B283" t="s">
        <v>486</v>
      </c>
      <c r="C283" t="s">
        <v>485</v>
      </c>
      <c r="D283" t="s">
        <v>282</v>
      </c>
      <c r="E283" s="2">
        <f ca="1">AVERAGE(OFFSET([1]sp500returns!$A$1,MATCH(A283,[1]sp500returns!$A$1:$A$61,0)-1,MATCH(D283,[1]sp500returns!$A$1:$RN$1,0)-1,-36))/_xlfn.STDEV.S(OFFSET([1]sp500returns!$A$1,MATCH(A283,[1]sp500returns!$A$1:$A$61,0)-1,MATCH(D283,[1]sp500returns!$A$1:$RN$1,0)-1,-36))</f>
        <v>0.18725357891057953</v>
      </c>
    </row>
    <row r="284" spans="1:5" x14ac:dyDescent="0.25">
      <c r="A284" s="1">
        <v>43100</v>
      </c>
      <c r="B284" t="s">
        <v>486</v>
      </c>
      <c r="C284" t="s">
        <v>485</v>
      </c>
      <c r="D284" t="s">
        <v>283</v>
      </c>
      <c r="E284" s="2">
        <f ca="1">AVERAGE(OFFSET([1]sp500returns!$A$1,MATCH(A284,[1]sp500returns!$A$1:$A$61,0)-1,MATCH(D284,[1]sp500returns!$A$1:$RN$1,0)-1,-36))/_xlfn.STDEV.S(OFFSET([1]sp500returns!$A$1,MATCH(A284,[1]sp500returns!$A$1:$A$61,0)-1,MATCH(D284,[1]sp500returns!$A$1:$RN$1,0)-1,-36))</f>
        <v>0.35432193124777556</v>
      </c>
    </row>
    <row r="285" spans="1:5" x14ac:dyDescent="0.25">
      <c r="A285" s="1">
        <v>43100</v>
      </c>
      <c r="B285" t="s">
        <v>486</v>
      </c>
      <c r="C285" t="s">
        <v>485</v>
      </c>
      <c r="D285" t="s">
        <v>284</v>
      </c>
      <c r="E285" s="2">
        <f ca="1">AVERAGE(OFFSET([1]sp500returns!$A$1,MATCH(A285,[1]sp500returns!$A$1:$A$61,0)-1,MATCH(D285,[1]sp500returns!$A$1:$RN$1,0)-1,-36))/_xlfn.STDEV.S(OFFSET([1]sp500returns!$A$1,MATCH(A285,[1]sp500returns!$A$1:$A$61,0)-1,MATCH(D285,[1]sp500returns!$A$1:$RN$1,0)-1,-36))</f>
        <v>0.13496830206710089</v>
      </c>
    </row>
    <row r="286" spans="1:5" x14ac:dyDescent="0.25">
      <c r="A286" s="1">
        <v>43100</v>
      </c>
      <c r="B286" t="s">
        <v>486</v>
      </c>
      <c r="C286" t="s">
        <v>485</v>
      </c>
      <c r="D286" t="s">
        <v>285</v>
      </c>
      <c r="E286" s="2">
        <f ca="1">AVERAGE(OFFSET([1]sp500returns!$A$1,MATCH(A286,[1]sp500returns!$A$1:$A$61,0)-1,MATCH(D286,[1]sp500returns!$A$1:$RN$1,0)-1,-36))/_xlfn.STDEV.S(OFFSET([1]sp500returns!$A$1,MATCH(A286,[1]sp500returns!$A$1:$A$61,0)-1,MATCH(D286,[1]sp500returns!$A$1:$RN$1,0)-1,-36))</f>
        <v>0.22275943603822634</v>
      </c>
    </row>
    <row r="287" spans="1:5" x14ac:dyDescent="0.25">
      <c r="A287" s="1">
        <v>43100</v>
      </c>
      <c r="B287" t="s">
        <v>486</v>
      </c>
      <c r="C287" t="s">
        <v>485</v>
      </c>
      <c r="D287" t="s">
        <v>286</v>
      </c>
      <c r="E287" s="2">
        <f ca="1">AVERAGE(OFFSET([1]sp500returns!$A$1,MATCH(A287,[1]sp500returns!$A$1:$A$61,0)-1,MATCH(D287,[1]sp500returns!$A$1:$RN$1,0)-1,-36))/_xlfn.STDEV.S(OFFSET([1]sp500returns!$A$1,MATCH(A287,[1]sp500returns!$A$1:$A$61,0)-1,MATCH(D287,[1]sp500returns!$A$1:$RN$1,0)-1,-36))</f>
        <v>0.1200123974218347</v>
      </c>
    </row>
    <row r="288" spans="1:5" x14ac:dyDescent="0.25">
      <c r="A288" s="1">
        <v>43100</v>
      </c>
      <c r="B288" t="s">
        <v>486</v>
      </c>
      <c r="C288" t="s">
        <v>485</v>
      </c>
      <c r="D288" t="s">
        <v>287</v>
      </c>
      <c r="E288" s="2">
        <f ca="1">AVERAGE(OFFSET([1]sp500returns!$A$1,MATCH(A288,[1]sp500returns!$A$1:$A$61,0)-1,MATCH(D288,[1]sp500returns!$A$1:$RN$1,0)-1,-36))/_xlfn.STDEV.S(OFFSET([1]sp500returns!$A$1,MATCH(A288,[1]sp500returns!$A$1:$A$61,0)-1,MATCH(D288,[1]sp500returns!$A$1:$RN$1,0)-1,-36))</f>
        <v>0.38564036798655088</v>
      </c>
    </row>
    <row r="289" spans="1:5" x14ac:dyDescent="0.25">
      <c r="A289" s="1">
        <v>43100</v>
      </c>
      <c r="B289" t="s">
        <v>486</v>
      </c>
      <c r="C289" t="s">
        <v>485</v>
      </c>
      <c r="D289" t="s">
        <v>288</v>
      </c>
      <c r="E289" s="2">
        <f ca="1">AVERAGE(OFFSET([1]sp500returns!$A$1,MATCH(A289,[1]sp500returns!$A$1:$A$61,0)-1,MATCH(D289,[1]sp500returns!$A$1:$RN$1,0)-1,-36))/_xlfn.STDEV.S(OFFSET([1]sp500returns!$A$1,MATCH(A289,[1]sp500returns!$A$1:$A$61,0)-1,MATCH(D289,[1]sp500returns!$A$1:$RN$1,0)-1,-36))</f>
        <v>0.2153418191093045</v>
      </c>
    </row>
    <row r="290" spans="1:5" x14ac:dyDescent="0.25">
      <c r="A290" s="1">
        <v>43100</v>
      </c>
      <c r="B290" t="s">
        <v>486</v>
      </c>
      <c r="C290" t="s">
        <v>485</v>
      </c>
      <c r="D290" t="s">
        <v>289</v>
      </c>
      <c r="E290" s="2">
        <f ca="1">AVERAGE(OFFSET([1]sp500returns!$A$1,MATCH(A290,[1]sp500returns!$A$1:$A$61,0)-1,MATCH(D290,[1]sp500returns!$A$1:$RN$1,0)-1,-36))/_xlfn.STDEV.S(OFFSET([1]sp500returns!$A$1,MATCH(A290,[1]sp500returns!$A$1:$A$61,0)-1,MATCH(D290,[1]sp500returns!$A$1:$RN$1,0)-1,-36))</f>
        <v>0.14477738916790645</v>
      </c>
    </row>
    <row r="291" spans="1:5" x14ac:dyDescent="0.25">
      <c r="A291" s="1">
        <v>43100</v>
      </c>
      <c r="B291" t="s">
        <v>486</v>
      </c>
      <c r="C291" t="s">
        <v>485</v>
      </c>
      <c r="D291" t="s">
        <v>290</v>
      </c>
      <c r="E291" s="2">
        <f ca="1">AVERAGE(OFFSET([1]sp500returns!$A$1,MATCH(A291,[1]sp500returns!$A$1:$A$61,0)-1,MATCH(D291,[1]sp500returns!$A$1:$RN$1,0)-1,-36))/_xlfn.STDEV.S(OFFSET([1]sp500returns!$A$1,MATCH(A291,[1]sp500returns!$A$1:$A$61,0)-1,MATCH(D291,[1]sp500returns!$A$1:$RN$1,0)-1,-36))</f>
        <v>0.39623750496873728</v>
      </c>
    </row>
    <row r="292" spans="1:5" x14ac:dyDescent="0.25">
      <c r="A292" s="1">
        <v>43100</v>
      </c>
      <c r="B292" t="s">
        <v>486</v>
      </c>
      <c r="C292" t="s">
        <v>485</v>
      </c>
      <c r="D292" t="s">
        <v>291</v>
      </c>
      <c r="E292" s="2">
        <f ca="1">AVERAGE(OFFSET([1]sp500returns!$A$1,MATCH(A292,[1]sp500returns!$A$1:$A$61,0)-1,MATCH(D292,[1]sp500returns!$A$1:$RN$1,0)-1,-36))/_xlfn.STDEV.S(OFFSET([1]sp500returns!$A$1,MATCH(A292,[1]sp500returns!$A$1:$A$61,0)-1,MATCH(D292,[1]sp500returns!$A$1:$RN$1,0)-1,-36))</f>
        <v>0.29392265818927421</v>
      </c>
    </row>
    <row r="293" spans="1:5" x14ac:dyDescent="0.25">
      <c r="A293" s="1">
        <v>43100</v>
      </c>
      <c r="B293" t="s">
        <v>486</v>
      </c>
      <c r="C293" t="s">
        <v>485</v>
      </c>
      <c r="D293" t="s">
        <v>292</v>
      </c>
      <c r="E293" s="2">
        <f ca="1">AVERAGE(OFFSET([1]sp500returns!$A$1,MATCH(A293,[1]sp500returns!$A$1:$A$61,0)-1,MATCH(D293,[1]sp500returns!$A$1:$RN$1,0)-1,-36))/_xlfn.STDEV.S(OFFSET([1]sp500returns!$A$1,MATCH(A293,[1]sp500returns!$A$1:$A$61,0)-1,MATCH(D293,[1]sp500returns!$A$1:$RN$1,0)-1,-36))</f>
        <v>9.7222509740610072E-2</v>
      </c>
    </row>
    <row r="294" spans="1:5" x14ac:dyDescent="0.25">
      <c r="A294" s="1">
        <v>43100</v>
      </c>
      <c r="B294" t="s">
        <v>486</v>
      </c>
      <c r="C294" t="s">
        <v>485</v>
      </c>
      <c r="D294" t="s">
        <v>293</v>
      </c>
      <c r="E294" s="2">
        <f ca="1">AVERAGE(OFFSET([1]sp500returns!$A$1,MATCH(A294,[1]sp500returns!$A$1:$A$61,0)-1,MATCH(D294,[1]sp500returns!$A$1:$RN$1,0)-1,-36))/_xlfn.STDEV.S(OFFSET([1]sp500returns!$A$1,MATCH(A294,[1]sp500returns!$A$1:$A$61,0)-1,MATCH(D294,[1]sp500returns!$A$1:$RN$1,0)-1,-36))</f>
        <v>0.38306812696339892</v>
      </c>
    </row>
    <row r="295" spans="1:5" x14ac:dyDescent="0.25">
      <c r="A295" s="1">
        <v>43100</v>
      </c>
      <c r="B295" t="s">
        <v>486</v>
      </c>
      <c r="C295" t="s">
        <v>485</v>
      </c>
      <c r="D295" t="s">
        <v>294</v>
      </c>
      <c r="E295" s="2">
        <f ca="1">AVERAGE(OFFSET([1]sp500returns!$A$1,MATCH(A295,[1]sp500returns!$A$1:$A$61,0)-1,MATCH(D295,[1]sp500returns!$A$1:$RN$1,0)-1,-36))/_xlfn.STDEV.S(OFFSET([1]sp500returns!$A$1,MATCH(A295,[1]sp500returns!$A$1:$A$61,0)-1,MATCH(D295,[1]sp500returns!$A$1:$RN$1,0)-1,-36))</f>
        <v>0.16889350958989466</v>
      </c>
    </row>
    <row r="296" spans="1:5" x14ac:dyDescent="0.25">
      <c r="A296" s="1">
        <v>43100</v>
      </c>
      <c r="B296" t="s">
        <v>486</v>
      </c>
      <c r="C296" t="s">
        <v>485</v>
      </c>
      <c r="D296" t="s">
        <v>295</v>
      </c>
      <c r="E296" s="2">
        <f ca="1">AVERAGE(OFFSET([1]sp500returns!$A$1,MATCH(A296,[1]sp500returns!$A$1:$A$61,0)-1,MATCH(D296,[1]sp500returns!$A$1:$RN$1,0)-1,-36))/_xlfn.STDEV.S(OFFSET([1]sp500returns!$A$1,MATCH(A296,[1]sp500returns!$A$1:$A$61,0)-1,MATCH(D296,[1]sp500returns!$A$1:$RN$1,0)-1,-36))</f>
        <v>0.26034073270362729</v>
      </c>
    </row>
    <row r="297" spans="1:5" x14ac:dyDescent="0.25">
      <c r="A297" s="1">
        <v>43100</v>
      </c>
      <c r="B297" t="s">
        <v>486</v>
      </c>
      <c r="C297" t="s">
        <v>485</v>
      </c>
      <c r="D297" t="s">
        <v>296</v>
      </c>
      <c r="E297" s="2">
        <f ca="1">AVERAGE(OFFSET([1]sp500returns!$A$1,MATCH(A297,[1]sp500returns!$A$1:$A$61,0)-1,MATCH(D297,[1]sp500returns!$A$1:$RN$1,0)-1,-36))/_xlfn.STDEV.S(OFFSET([1]sp500returns!$A$1,MATCH(A297,[1]sp500returns!$A$1:$A$61,0)-1,MATCH(D297,[1]sp500returns!$A$1:$RN$1,0)-1,-36))</f>
        <v>3.0257365523537246E-2</v>
      </c>
    </row>
    <row r="298" spans="1:5" x14ac:dyDescent="0.25">
      <c r="A298" s="1">
        <v>43100</v>
      </c>
      <c r="B298" t="s">
        <v>486</v>
      </c>
      <c r="C298" t="s">
        <v>485</v>
      </c>
      <c r="D298" t="s">
        <v>297</v>
      </c>
      <c r="E298" s="2">
        <f ca="1">AVERAGE(OFFSET([1]sp500returns!$A$1,MATCH(A298,[1]sp500returns!$A$1:$A$61,0)-1,MATCH(D298,[1]sp500returns!$A$1:$RN$1,0)-1,-36))/_xlfn.STDEV.S(OFFSET([1]sp500returns!$A$1,MATCH(A298,[1]sp500returns!$A$1:$A$61,0)-1,MATCH(D298,[1]sp500returns!$A$1:$RN$1,0)-1,-36))</f>
        <v>0.35852847452264314</v>
      </c>
    </row>
    <row r="299" spans="1:5" x14ac:dyDescent="0.25">
      <c r="A299" s="1">
        <v>43100</v>
      </c>
      <c r="B299" t="s">
        <v>486</v>
      </c>
      <c r="C299" t="s">
        <v>485</v>
      </c>
      <c r="D299" t="s">
        <v>298</v>
      </c>
      <c r="E299" s="2">
        <f ca="1">AVERAGE(OFFSET([1]sp500returns!$A$1,MATCH(A299,[1]sp500returns!$A$1:$A$61,0)-1,MATCH(D299,[1]sp500returns!$A$1:$RN$1,0)-1,-36))/_xlfn.STDEV.S(OFFSET([1]sp500returns!$A$1,MATCH(A299,[1]sp500returns!$A$1:$A$61,0)-1,MATCH(D299,[1]sp500returns!$A$1:$RN$1,0)-1,-36))</f>
        <v>1.077901139480799E-2</v>
      </c>
    </row>
    <row r="300" spans="1:5" x14ac:dyDescent="0.25">
      <c r="A300" s="1">
        <v>43100</v>
      </c>
      <c r="B300" t="s">
        <v>486</v>
      </c>
      <c r="C300" t="s">
        <v>485</v>
      </c>
      <c r="D300" t="s">
        <v>299</v>
      </c>
      <c r="E300" s="2">
        <f ca="1">AVERAGE(OFFSET([1]sp500returns!$A$1,MATCH(A300,[1]sp500returns!$A$1:$A$61,0)-1,MATCH(D300,[1]sp500returns!$A$1:$RN$1,0)-1,-36))/_xlfn.STDEV.S(OFFSET([1]sp500returns!$A$1,MATCH(A300,[1]sp500returns!$A$1:$A$61,0)-1,MATCH(D300,[1]sp500returns!$A$1:$RN$1,0)-1,-36))</f>
        <v>0.38854552528139552</v>
      </c>
    </row>
    <row r="301" spans="1:5" x14ac:dyDescent="0.25">
      <c r="A301" s="1">
        <v>43100</v>
      </c>
      <c r="B301" t="s">
        <v>486</v>
      </c>
      <c r="C301" t="s">
        <v>485</v>
      </c>
      <c r="D301" t="s">
        <v>300</v>
      </c>
      <c r="E301" s="2">
        <f ca="1">AVERAGE(OFFSET([1]sp500returns!$A$1,MATCH(A301,[1]sp500returns!$A$1:$A$61,0)-1,MATCH(D301,[1]sp500returns!$A$1:$RN$1,0)-1,-36))/_xlfn.STDEV.S(OFFSET([1]sp500returns!$A$1,MATCH(A301,[1]sp500returns!$A$1:$A$61,0)-1,MATCH(D301,[1]sp500returns!$A$1:$RN$1,0)-1,-36))</f>
        <v>1.7002296578253927E-2</v>
      </c>
    </row>
    <row r="302" spans="1:5" x14ac:dyDescent="0.25">
      <c r="A302" s="1">
        <v>43100</v>
      </c>
      <c r="B302" t="s">
        <v>486</v>
      </c>
      <c r="C302" t="s">
        <v>485</v>
      </c>
      <c r="D302" t="s">
        <v>301</v>
      </c>
      <c r="E302" s="2">
        <f ca="1">AVERAGE(OFFSET([1]sp500returns!$A$1,MATCH(A302,[1]sp500returns!$A$1:$A$61,0)-1,MATCH(D302,[1]sp500returns!$A$1:$RN$1,0)-1,-36))/_xlfn.STDEV.S(OFFSET([1]sp500returns!$A$1,MATCH(A302,[1]sp500returns!$A$1:$A$61,0)-1,MATCH(D302,[1]sp500returns!$A$1:$RN$1,0)-1,-36))</f>
        <v>0.15983711246063723</v>
      </c>
    </row>
    <row r="303" spans="1:5" x14ac:dyDescent="0.25">
      <c r="A303" s="1">
        <v>43100</v>
      </c>
      <c r="B303" t="s">
        <v>486</v>
      </c>
      <c r="C303" t="s">
        <v>485</v>
      </c>
      <c r="D303" t="s">
        <v>302</v>
      </c>
      <c r="E303" s="2">
        <f ca="1">AVERAGE(OFFSET([1]sp500returns!$A$1,MATCH(A303,[1]sp500returns!$A$1:$A$61,0)-1,MATCH(D303,[1]sp500returns!$A$1:$RN$1,0)-1,-36))/_xlfn.STDEV.S(OFFSET([1]sp500returns!$A$1,MATCH(A303,[1]sp500returns!$A$1:$A$61,0)-1,MATCH(D303,[1]sp500returns!$A$1:$RN$1,0)-1,-36))</f>
        <v>0.25547419612509331</v>
      </c>
    </row>
    <row r="304" spans="1:5" x14ac:dyDescent="0.25">
      <c r="A304" s="1">
        <v>43100</v>
      </c>
      <c r="B304" t="s">
        <v>486</v>
      </c>
      <c r="C304" t="s">
        <v>485</v>
      </c>
      <c r="D304" t="s">
        <v>303</v>
      </c>
      <c r="E304" s="2">
        <f ca="1">AVERAGE(OFFSET([1]sp500returns!$A$1,MATCH(A304,[1]sp500returns!$A$1:$A$61,0)-1,MATCH(D304,[1]sp500returns!$A$1:$RN$1,0)-1,-36))/_xlfn.STDEV.S(OFFSET([1]sp500returns!$A$1,MATCH(A304,[1]sp500returns!$A$1:$A$61,0)-1,MATCH(D304,[1]sp500returns!$A$1:$RN$1,0)-1,-36))</f>
        <v>0.30585212694690389</v>
      </c>
    </row>
    <row r="305" spans="1:5" x14ac:dyDescent="0.25">
      <c r="A305" s="1">
        <v>43100</v>
      </c>
      <c r="B305" t="s">
        <v>486</v>
      </c>
      <c r="C305" t="s">
        <v>485</v>
      </c>
      <c r="D305" t="s">
        <v>304</v>
      </c>
      <c r="E305" s="2">
        <f ca="1">AVERAGE(OFFSET([1]sp500returns!$A$1,MATCH(A305,[1]sp500returns!$A$1:$A$61,0)-1,MATCH(D305,[1]sp500returns!$A$1:$RN$1,0)-1,-36))/_xlfn.STDEV.S(OFFSET([1]sp500returns!$A$1,MATCH(A305,[1]sp500returns!$A$1:$A$61,0)-1,MATCH(D305,[1]sp500returns!$A$1:$RN$1,0)-1,-36))</f>
        <v>-1.6392202116029493E-2</v>
      </c>
    </row>
    <row r="306" spans="1:5" x14ac:dyDescent="0.25">
      <c r="A306" s="1">
        <v>43100</v>
      </c>
      <c r="B306" t="s">
        <v>486</v>
      </c>
      <c r="C306" t="s">
        <v>485</v>
      </c>
      <c r="D306" t="s">
        <v>305</v>
      </c>
      <c r="E306" s="2">
        <f ca="1">AVERAGE(OFFSET([1]sp500returns!$A$1,MATCH(A306,[1]sp500returns!$A$1:$A$61,0)-1,MATCH(D306,[1]sp500returns!$A$1:$RN$1,0)-1,-36))/_xlfn.STDEV.S(OFFSET([1]sp500returns!$A$1,MATCH(A306,[1]sp500returns!$A$1:$A$61,0)-1,MATCH(D306,[1]sp500returns!$A$1:$RN$1,0)-1,-36))</f>
        <v>0.38444122724687418</v>
      </c>
    </row>
    <row r="307" spans="1:5" x14ac:dyDescent="0.25">
      <c r="A307" s="1">
        <v>43100</v>
      </c>
      <c r="B307" t="s">
        <v>486</v>
      </c>
      <c r="C307" t="s">
        <v>485</v>
      </c>
      <c r="D307" t="s">
        <v>306</v>
      </c>
      <c r="E307" s="2">
        <f ca="1">AVERAGE(OFFSET([1]sp500returns!$A$1,MATCH(A307,[1]sp500returns!$A$1:$A$61,0)-1,MATCH(D307,[1]sp500returns!$A$1:$RN$1,0)-1,-36))/_xlfn.STDEV.S(OFFSET([1]sp500returns!$A$1,MATCH(A307,[1]sp500returns!$A$1:$A$61,0)-1,MATCH(D307,[1]sp500returns!$A$1:$RN$1,0)-1,-36))</f>
        <v>8.302063869997367E-2</v>
      </c>
    </row>
    <row r="308" spans="1:5" x14ac:dyDescent="0.25">
      <c r="A308" s="1">
        <v>43100</v>
      </c>
      <c r="B308" t="s">
        <v>486</v>
      </c>
      <c r="C308" t="s">
        <v>485</v>
      </c>
      <c r="D308" t="s">
        <v>307</v>
      </c>
      <c r="E308" s="2">
        <f ca="1">AVERAGE(OFFSET([1]sp500returns!$A$1,MATCH(A308,[1]sp500returns!$A$1:$A$61,0)-1,MATCH(D308,[1]sp500returns!$A$1:$RN$1,0)-1,-36))/_xlfn.STDEV.S(OFFSET([1]sp500returns!$A$1,MATCH(A308,[1]sp500returns!$A$1:$A$61,0)-1,MATCH(D308,[1]sp500returns!$A$1:$RN$1,0)-1,-36))</f>
        <v>0.15930392087562839</v>
      </c>
    </row>
    <row r="309" spans="1:5" x14ac:dyDescent="0.25">
      <c r="A309" s="1">
        <v>43100</v>
      </c>
      <c r="B309" t="s">
        <v>486</v>
      </c>
      <c r="C309" t="s">
        <v>485</v>
      </c>
      <c r="D309" t="s">
        <v>308</v>
      </c>
      <c r="E309" s="2">
        <f ca="1">AVERAGE(OFFSET([1]sp500returns!$A$1,MATCH(A309,[1]sp500returns!$A$1:$A$61,0)-1,MATCH(D309,[1]sp500returns!$A$1:$RN$1,0)-1,-36))/_xlfn.STDEV.S(OFFSET([1]sp500returns!$A$1,MATCH(A309,[1]sp500returns!$A$1:$A$61,0)-1,MATCH(D309,[1]sp500returns!$A$1:$RN$1,0)-1,-36))</f>
        <v>0.53978316076169586</v>
      </c>
    </row>
    <row r="310" spans="1:5" x14ac:dyDescent="0.25">
      <c r="A310" s="1">
        <v>43100</v>
      </c>
      <c r="B310" t="s">
        <v>486</v>
      </c>
      <c r="C310" t="s">
        <v>485</v>
      </c>
      <c r="D310" t="s">
        <v>309</v>
      </c>
      <c r="E310" s="2">
        <f ca="1">AVERAGE(OFFSET([1]sp500returns!$A$1,MATCH(A310,[1]sp500returns!$A$1:$A$61,0)-1,MATCH(D310,[1]sp500returns!$A$1:$RN$1,0)-1,-36))/_xlfn.STDEV.S(OFFSET([1]sp500returns!$A$1,MATCH(A310,[1]sp500returns!$A$1:$A$61,0)-1,MATCH(D310,[1]sp500returns!$A$1:$RN$1,0)-1,-36))</f>
        <v>8.3674585704478971E-2</v>
      </c>
    </row>
    <row r="311" spans="1:5" x14ac:dyDescent="0.25">
      <c r="A311" s="1">
        <v>43100</v>
      </c>
      <c r="B311" t="s">
        <v>486</v>
      </c>
      <c r="C311" t="s">
        <v>485</v>
      </c>
      <c r="D311" t="s">
        <v>310</v>
      </c>
      <c r="E311" s="2">
        <f ca="1">AVERAGE(OFFSET([1]sp500returns!$A$1,MATCH(A311,[1]sp500returns!$A$1:$A$61,0)-1,MATCH(D311,[1]sp500returns!$A$1:$RN$1,0)-1,-36))/_xlfn.STDEV.S(OFFSET([1]sp500returns!$A$1,MATCH(A311,[1]sp500returns!$A$1:$A$61,0)-1,MATCH(D311,[1]sp500returns!$A$1:$RN$1,0)-1,-36))</f>
        <v>3.9612606039400033E-2</v>
      </c>
    </row>
    <row r="312" spans="1:5" x14ac:dyDescent="0.25">
      <c r="A312" s="1">
        <v>43100</v>
      </c>
      <c r="B312" t="s">
        <v>486</v>
      </c>
      <c r="C312" t="s">
        <v>485</v>
      </c>
      <c r="D312" t="s">
        <v>311</v>
      </c>
      <c r="E312" s="2">
        <f ca="1">AVERAGE(OFFSET([1]sp500returns!$A$1,MATCH(A312,[1]sp500returns!$A$1:$A$61,0)-1,MATCH(D312,[1]sp500returns!$A$1:$RN$1,0)-1,-36))/_xlfn.STDEV.S(OFFSET([1]sp500returns!$A$1,MATCH(A312,[1]sp500returns!$A$1:$A$61,0)-1,MATCH(D312,[1]sp500returns!$A$1:$RN$1,0)-1,-36))</f>
        <v>1.6186929494937694E-2</v>
      </c>
    </row>
    <row r="313" spans="1:5" x14ac:dyDescent="0.25">
      <c r="A313" s="1">
        <v>43100</v>
      </c>
      <c r="B313" t="s">
        <v>486</v>
      </c>
      <c r="C313" t="s">
        <v>485</v>
      </c>
      <c r="D313" t="s">
        <v>312</v>
      </c>
      <c r="E313" s="2">
        <f ca="1">AVERAGE(OFFSET([1]sp500returns!$A$1,MATCH(A313,[1]sp500returns!$A$1:$A$61,0)-1,MATCH(D313,[1]sp500returns!$A$1:$RN$1,0)-1,-36))/_xlfn.STDEV.S(OFFSET([1]sp500returns!$A$1,MATCH(A313,[1]sp500returns!$A$1:$A$61,0)-1,MATCH(D313,[1]sp500returns!$A$1:$RN$1,0)-1,-36))</f>
        <v>0.27622008215942634</v>
      </c>
    </row>
    <row r="314" spans="1:5" x14ac:dyDescent="0.25">
      <c r="A314" s="1">
        <v>43100</v>
      </c>
      <c r="B314" t="s">
        <v>486</v>
      </c>
      <c r="C314" t="s">
        <v>485</v>
      </c>
      <c r="D314" t="s">
        <v>313</v>
      </c>
      <c r="E314" s="2">
        <f ca="1">AVERAGE(OFFSET([1]sp500returns!$A$1,MATCH(A314,[1]sp500returns!$A$1:$A$61,0)-1,MATCH(D314,[1]sp500returns!$A$1:$RN$1,0)-1,-36))/_xlfn.STDEV.S(OFFSET([1]sp500returns!$A$1,MATCH(A314,[1]sp500returns!$A$1:$A$61,0)-1,MATCH(D314,[1]sp500returns!$A$1:$RN$1,0)-1,-36))</f>
        <v>5.9178880033359952E-3</v>
      </c>
    </row>
    <row r="315" spans="1:5" x14ac:dyDescent="0.25">
      <c r="A315" s="1">
        <v>43100</v>
      </c>
      <c r="B315" t="s">
        <v>486</v>
      </c>
      <c r="C315" t="s">
        <v>485</v>
      </c>
      <c r="D315" t="s">
        <v>314</v>
      </c>
      <c r="E315" s="2">
        <f ca="1">AVERAGE(OFFSET([1]sp500returns!$A$1,MATCH(A315,[1]sp500returns!$A$1:$A$61,0)-1,MATCH(D315,[1]sp500returns!$A$1:$RN$1,0)-1,-36))/_xlfn.STDEV.S(OFFSET([1]sp500returns!$A$1,MATCH(A315,[1]sp500returns!$A$1:$A$61,0)-1,MATCH(D315,[1]sp500returns!$A$1:$RN$1,0)-1,-36))</f>
        <v>9.8767233007848315E-3</v>
      </c>
    </row>
    <row r="316" spans="1:5" x14ac:dyDescent="0.25">
      <c r="A316" s="1">
        <v>43100</v>
      </c>
      <c r="B316" t="s">
        <v>486</v>
      </c>
      <c r="C316" t="s">
        <v>485</v>
      </c>
      <c r="D316" t="s">
        <v>315</v>
      </c>
      <c r="E316" s="2">
        <f ca="1">AVERAGE(OFFSET([1]sp500returns!$A$1,MATCH(A316,[1]sp500returns!$A$1:$A$61,0)-1,MATCH(D316,[1]sp500returns!$A$1:$RN$1,0)-1,-36))/_xlfn.STDEV.S(OFFSET([1]sp500returns!$A$1,MATCH(A316,[1]sp500returns!$A$1:$A$61,0)-1,MATCH(D316,[1]sp500returns!$A$1:$RN$1,0)-1,-36))</f>
        <v>0.31549438513216571</v>
      </c>
    </row>
    <row r="317" spans="1:5" x14ac:dyDescent="0.25">
      <c r="A317" s="1">
        <v>43100</v>
      </c>
      <c r="B317" t="s">
        <v>486</v>
      </c>
      <c r="C317" t="s">
        <v>485</v>
      </c>
      <c r="D317" t="s">
        <v>316</v>
      </c>
      <c r="E317" s="2">
        <f ca="1">AVERAGE(OFFSET([1]sp500returns!$A$1,MATCH(A317,[1]sp500returns!$A$1:$A$61,0)-1,MATCH(D317,[1]sp500returns!$A$1:$RN$1,0)-1,-36))/_xlfn.STDEV.S(OFFSET([1]sp500returns!$A$1,MATCH(A317,[1]sp500returns!$A$1:$A$61,0)-1,MATCH(D317,[1]sp500returns!$A$1:$RN$1,0)-1,-36))</f>
        <v>0.1141401203761605</v>
      </c>
    </row>
    <row r="318" spans="1:5" x14ac:dyDescent="0.25">
      <c r="A318" s="1">
        <v>43100</v>
      </c>
      <c r="B318" t="s">
        <v>486</v>
      </c>
      <c r="C318" t="s">
        <v>485</v>
      </c>
      <c r="D318" t="s">
        <v>317</v>
      </c>
      <c r="E318" s="2">
        <f ca="1">AVERAGE(OFFSET([1]sp500returns!$A$1,MATCH(A318,[1]sp500returns!$A$1:$A$61,0)-1,MATCH(D318,[1]sp500returns!$A$1:$RN$1,0)-1,-36))/_xlfn.STDEV.S(OFFSET([1]sp500returns!$A$1,MATCH(A318,[1]sp500returns!$A$1:$A$61,0)-1,MATCH(D318,[1]sp500returns!$A$1:$RN$1,0)-1,-36))</f>
        <v>-2.1288263284157404E-2</v>
      </c>
    </row>
    <row r="319" spans="1:5" x14ac:dyDescent="0.25">
      <c r="A319" s="1">
        <v>43100</v>
      </c>
      <c r="B319" t="s">
        <v>486</v>
      </c>
      <c r="C319" t="s">
        <v>485</v>
      </c>
      <c r="D319" t="s">
        <v>318</v>
      </c>
      <c r="E319" s="2">
        <f ca="1">AVERAGE(OFFSET([1]sp500returns!$A$1,MATCH(A319,[1]sp500returns!$A$1:$A$61,0)-1,MATCH(D319,[1]sp500returns!$A$1:$RN$1,0)-1,-36))/_xlfn.STDEV.S(OFFSET([1]sp500returns!$A$1,MATCH(A319,[1]sp500returns!$A$1:$A$61,0)-1,MATCH(D319,[1]sp500returns!$A$1:$RN$1,0)-1,-36))</f>
        <v>0.3524069896964746</v>
      </c>
    </row>
    <row r="320" spans="1:5" x14ac:dyDescent="0.25">
      <c r="A320" s="1">
        <v>43100</v>
      </c>
      <c r="B320" t="s">
        <v>486</v>
      </c>
      <c r="C320" t="s">
        <v>485</v>
      </c>
      <c r="D320" t="s">
        <v>319</v>
      </c>
      <c r="E320" s="2">
        <f ca="1">AVERAGE(OFFSET([1]sp500returns!$A$1,MATCH(A320,[1]sp500returns!$A$1:$A$61,0)-1,MATCH(D320,[1]sp500returns!$A$1:$RN$1,0)-1,-36))/_xlfn.STDEV.S(OFFSET([1]sp500returns!$A$1,MATCH(A320,[1]sp500returns!$A$1:$A$61,0)-1,MATCH(D320,[1]sp500returns!$A$1:$RN$1,0)-1,-36))</f>
        <v>0.10141998271409582</v>
      </c>
    </row>
    <row r="321" spans="1:5" x14ac:dyDescent="0.25">
      <c r="A321" s="1">
        <v>43100</v>
      </c>
      <c r="B321" t="s">
        <v>486</v>
      </c>
      <c r="C321" t="s">
        <v>485</v>
      </c>
      <c r="D321" t="s">
        <v>320</v>
      </c>
      <c r="E321" s="2">
        <f ca="1">AVERAGE(OFFSET([1]sp500returns!$A$1,MATCH(A321,[1]sp500returns!$A$1:$A$61,0)-1,MATCH(D321,[1]sp500returns!$A$1:$RN$1,0)-1,-36))/_xlfn.STDEV.S(OFFSET([1]sp500returns!$A$1,MATCH(A321,[1]sp500returns!$A$1:$A$61,0)-1,MATCH(D321,[1]sp500returns!$A$1:$RN$1,0)-1,-36))</f>
        <v>5.7521976611325572E-3</v>
      </c>
    </row>
    <row r="322" spans="1:5" x14ac:dyDescent="0.25">
      <c r="A322" s="1">
        <v>43100</v>
      </c>
      <c r="B322" t="s">
        <v>486</v>
      </c>
      <c r="C322" t="s">
        <v>485</v>
      </c>
      <c r="D322" t="s">
        <v>321</v>
      </c>
      <c r="E322" s="2">
        <f ca="1">AVERAGE(OFFSET([1]sp500returns!$A$1,MATCH(A322,[1]sp500returns!$A$1:$A$61,0)-1,MATCH(D322,[1]sp500returns!$A$1:$RN$1,0)-1,-36))/_xlfn.STDEV.S(OFFSET([1]sp500returns!$A$1,MATCH(A322,[1]sp500returns!$A$1:$A$61,0)-1,MATCH(D322,[1]sp500returns!$A$1:$RN$1,0)-1,-36))</f>
        <v>0.29134213318114827</v>
      </c>
    </row>
    <row r="323" spans="1:5" x14ac:dyDescent="0.25">
      <c r="A323" s="1">
        <v>43100</v>
      </c>
      <c r="B323" t="s">
        <v>486</v>
      </c>
      <c r="C323" t="s">
        <v>485</v>
      </c>
      <c r="D323" t="s">
        <v>322</v>
      </c>
      <c r="E323" s="2">
        <f ca="1">AVERAGE(OFFSET([1]sp500returns!$A$1,MATCH(A323,[1]sp500returns!$A$1:$A$61,0)-1,MATCH(D323,[1]sp500returns!$A$1:$RN$1,0)-1,-36))/_xlfn.STDEV.S(OFFSET([1]sp500returns!$A$1,MATCH(A323,[1]sp500returns!$A$1:$A$61,0)-1,MATCH(D323,[1]sp500returns!$A$1:$RN$1,0)-1,-36))</f>
        <v>-0.11418741731856304</v>
      </c>
    </row>
    <row r="324" spans="1:5" x14ac:dyDescent="0.25">
      <c r="A324" s="1">
        <v>43100</v>
      </c>
      <c r="B324" t="s">
        <v>486</v>
      </c>
      <c r="C324" t="s">
        <v>485</v>
      </c>
      <c r="D324" t="s">
        <v>323</v>
      </c>
      <c r="E324" s="2">
        <f ca="1">AVERAGE(OFFSET([1]sp500returns!$A$1,MATCH(A324,[1]sp500returns!$A$1:$A$61,0)-1,MATCH(D324,[1]sp500returns!$A$1:$RN$1,0)-1,-36))/_xlfn.STDEV.S(OFFSET([1]sp500returns!$A$1,MATCH(A324,[1]sp500returns!$A$1:$A$61,0)-1,MATCH(D324,[1]sp500returns!$A$1:$RN$1,0)-1,-36))</f>
        <v>-3.9232789302466244E-2</v>
      </c>
    </row>
    <row r="325" spans="1:5" x14ac:dyDescent="0.25">
      <c r="A325" s="1">
        <v>43100</v>
      </c>
      <c r="B325" t="s">
        <v>486</v>
      </c>
      <c r="C325" t="s">
        <v>485</v>
      </c>
      <c r="D325" t="s">
        <v>324</v>
      </c>
      <c r="E325" s="2">
        <f ca="1">AVERAGE(OFFSET([1]sp500returns!$A$1,MATCH(A325,[1]sp500returns!$A$1:$A$61,0)-1,MATCH(D325,[1]sp500returns!$A$1:$RN$1,0)-1,-36))/_xlfn.STDEV.S(OFFSET([1]sp500returns!$A$1,MATCH(A325,[1]sp500returns!$A$1:$A$61,0)-1,MATCH(D325,[1]sp500returns!$A$1:$RN$1,0)-1,-36))</f>
        <v>0.16068307016296632</v>
      </c>
    </row>
    <row r="326" spans="1:5" x14ac:dyDescent="0.25">
      <c r="A326" s="1">
        <v>43100</v>
      </c>
      <c r="B326" t="s">
        <v>486</v>
      </c>
      <c r="C326" t="s">
        <v>485</v>
      </c>
      <c r="D326" t="s">
        <v>325</v>
      </c>
      <c r="E326" s="2">
        <f ca="1">AVERAGE(OFFSET([1]sp500returns!$A$1,MATCH(A326,[1]sp500returns!$A$1:$A$61,0)-1,MATCH(D326,[1]sp500returns!$A$1:$RN$1,0)-1,-36))/_xlfn.STDEV.S(OFFSET([1]sp500returns!$A$1,MATCH(A326,[1]sp500returns!$A$1:$A$61,0)-1,MATCH(D326,[1]sp500returns!$A$1:$RN$1,0)-1,-36))</f>
        <v>2.0983842086852583E-2</v>
      </c>
    </row>
    <row r="327" spans="1:5" x14ac:dyDescent="0.25">
      <c r="A327" s="1">
        <v>43100</v>
      </c>
      <c r="B327" t="s">
        <v>486</v>
      </c>
      <c r="C327" t="s">
        <v>485</v>
      </c>
      <c r="D327" t="s">
        <v>326</v>
      </c>
      <c r="E327" s="2">
        <f ca="1">AVERAGE(OFFSET([1]sp500returns!$A$1,MATCH(A327,[1]sp500returns!$A$1:$A$61,0)-1,MATCH(D327,[1]sp500returns!$A$1:$RN$1,0)-1,-36))/_xlfn.STDEV.S(OFFSET([1]sp500returns!$A$1,MATCH(A327,[1]sp500returns!$A$1:$A$61,0)-1,MATCH(D327,[1]sp500returns!$A$1:$RN$1,0)-1,-36))</f>
        <v>-8.8809075061730813E-3</v>
      </c>
    </row>
    <row r="328" spans="1:5" x14ac:dyDescent="0.25">
      <c r="A328" s="1">
        <v>43100</v>
      </c>
      <c r="B328" t="s">
        <v>486</v>
      </c>
      <c r="C328" t="s">
        <v>485</v>
      </c>
      <c r="D328" t="s">
        <v>327</v>
      </c>
      <c r="E328" s="2">
        <f ca="1">AVERAGE(OFFSET([1]sp500returns!$A$1,MATCH(A328,[1]sp500returns!$A$1:$A$61,0)-1,MATCH(D328,[1]sp500returns!$A$1:$RN$1,0)-1,-36))/_xlfn.STDEV.S(OFFSET([1]sp500returns!$A$1,MATCH(A328,[1]sp500returns!$A$1:$A$61,0)-1,MATCH(D328,[1]sp500returns!$A$1:$RN$1,0)-1,-36))</f>
        <v>-3.7406305223342595E-2</v>
      </c>
    </row>
    <row r="329" spans="1:5" x14ac:dyDescent="0.25">
      <c r="A329" s="1">
        <v>43100</v>
      </c>
      <c r="B329" t="s">
        <v>486</v>
      </c>
      <c r="C329" t="s">
        <v>485</v>
      </c>
      <c r="D329" t="s">
        <v>328</v>
      </c>
      <c r="E329" s="2">
        <f ca="1">AVERAGE(OFFSET([1]sp500returns!$A$1,MATCH(A329,[1]sp500returns!$A$1:$A$61,0)-1,MATCH(D329,[1]sp500returns!$A$1:$RN$1,0)-1,-36))/_xlfn.STDEV.S(OFFSET([1]sp500returns!$A$1,MATCH(A329,[1]sp500returns!$A$1:$A$61,0)-1,MATCH(D329,[1]sp500returns!$A$1:$RN$1,0)-1,-36))</f>
        <v>0.15602148649211217</v>
      </c>
    </row>
    <row r="330" spans="1:5" x14ac:dyDescent="0.25">
      <c r="A330" s="1">
        <v>43100</v>
      </c>
      <c r="B330" t="s">
        <v>486</v>
      </c>
      <c r="C330" t="s">
        <v>485</v>
      </c>
      <c r="D330" t="s">
        <v>329</v>
      </c>
      <c r="E330" s="2">
        <f ca="1">AVERAGE(OFFSET([1]sp500returns!$A$1,MATCH(A330,[1]sp500returns!$A$1:$A$61,0)-1,MATCH(D330,[1]sp500returns!$A$1:$RN$1,0)-1,-36))/_xlfn.STDEV.S(OFFSET([1]sp500returns!$A$1,MATCH(A330,[1]sp500returns!$A$1:$A$61,0)-1,MATCH(D330,[1]sp500returns!$A$1:$RN$1,0)-1,-36))</f>
        <v>0.22399107299084511</v>
      </c>
    </row>
    <row r="331" spans="1:5" x14ac:dyDescent="0.25">
      <c r="A331" s="1">
        <v>43100</v>
      </c>
      <c r="B331" t="s">
        <v>486</v>
      </c>
      <c r="C331" t="s">
        <v>485</v>
      </c>
      <c r="D331" t="s">
        <v>330</v>
      </c>
      <c r="E331" s="2">
        <f ca="1">AVERAGE(OFFSET([1]sp500returns!$A$1,MATCH(A331,[1]sp500returns!$A$1:$A$61,0)-1,MATCH(D331,[1]sp500returns!$A$1:$RN$1,0)-1,-36))/_xlfn.STDEV.S(OFFSET([1]sp500returns!$A$1,MATCH(A331,[1]sp500returns!$A$1:$A$61,0)-1,MATCH(D331,[1]sp500returns!$A$1:$RN$1,0)-1,-36))</f>
        <v>-5.0665249187114493E-2</v>
      </c>
    </row>
    <row r="332" spans="1:5" x14ac:dyDescent="0.25">
      <c r="A332" s="1">
        <v>43100</v>
      </c>
      <c r="B332" t="s">
        <v>486</v>
      </c>
      <c r="C332" t="s">
        <v>485</v>
      </c>
      <c r="D332" t="s">
        <v>331</v>
      </c>
      <c r="E332" s="2">
        <f ca="1">AVERAGE(OFFSET([1]sp500returns!$A$1,MATCH(A332,[1]sp500returns!$A$1:$A$61,0)-1,MATCH(D332,[1]sp500returns!$A$1:$RN$1,0)-1,-36))/_xlfn.STDEV.S(OFFSET([1]sp500returns!$A$1,MATCH(A332,[1]sp500returns!$A$1:$A$61,0)-1,MATCH(D332,[1]sp500returns!$A$1:$RN$1,0)-1,-36))</f>
        <v>0.23043069724013754</v>
      </c>
    </row>
    <row r="333" spans="1:5" x14ac:dyDescent="0.25">
      <c r="A333" s="1">
        <v>43100</v>
      </c>
      <c r="B333" t="s">
        <v>486</v>
      </c>
      <c r="C333" t="s">
        <v>485</v>
      </c>
      <c r="D333" t="s">
        <v>332</v>
      </c>
      <c r="E333" s="2">
        <f ca="1">AVERAGE(OFFSET([1]sp500returns!$A$1,MATCH(A333,[1]sp500returns!$A$1:$A$61,0)-1,MATCH(D333,[1]sp500returns!$A$1:$RN$1,0)-1,-36))/_xlfn.STDEV.S(OFFSET([1]sp500returns!$A$1,MATCH(A333,[1]sp500returns!$A$1:$A$61,0)-1,MATCH(D333,[1]sp500returns!$A$1:$RN$1,0)-1,-36))</f>
        <v>0.19344637626744757</v>
      </c>
    </row>
    <row r="334" spans="1:5" x14ac:dyDescent="0.25">
      <c r="A334" s="1">
        <v>43100</v>
      </c>
      <c r="B334" t="s">
        <v>486</v>
      </c>
      <c r="C334" t="s">
        <v>485</v>
      </c>
      <c r="D334" t="s">
        <v>333</v>
      </c>
      <c r="E334" s="2">
        <f ca="1">AVERAGE(OFFSET([1]sp500returns!$A$1,MATCH(A334,[1]sp500returns!$A$1:$A$61,0)-1,MATCH(D334,[1]sp500returns!$A$1:$RN$1,0)-1,-36))/_xlfn.STDEV.S(OFFSET([1]sp500returns!$A$1,MATCH(A334,[1]sp500returns!$A$1:$A$61,0)-1,MATCH(D334,[1]sp500returns!$A$1:$RN$1,0)-1,-36))</f>
        <v>-4.3593959580470205E-3</v>
      </c>
    </row>
    <row r="335" spans="1:5" x14ac:dyDescent="0.25">
      <c r="A335" s="1">
        <v>43100</v>
      </c>
      <c r="B335" t="s">
        <v>486</v>
      </c>
      <c r="C335" t="s">
        <v>485</v>
      </c>
      <c r="D335" t="s">
        <v>334</v>
      </c>
      <c r="E335" s="2">
        <f ca="1">AVERAGE(OFFSET([1]sp500returns!$A$1,MATCH(A335,[1]sp500returns!$A$1:$A$61,0)-1,MATCH(D335,[1]sp500returns!$A$1:$RN$1,0)-1,-36))/_xlfn.STDEV.S(OFFSET([1]sp500returns!$A$1,MATCH(A335,[1]sp500returns!$A$1:$A$61,0)-1,MATCH(D335,[1]sp500returns!$A$1:$RN$1,0)-1,-36))</f>
        <v>0.16811293536930569</v>
      </c>
    </row>
    <row r="336" spans="1:5" x14ac:dyDescent="0.25">
      <c r="A336" s="1">
        <v>43100</v>
      </c>
      <c r="B336" t="s">
        <v>486</v>
      </c>
      <c r="C336" t="s">
        <v>485</v>
      </c>
      <c r="D336" t="s">
        <v>335</v>
      </c>
      <c r="E336" s="2">
        <f ca="1">AVERAGE(OFFSET([1]sp500returns!$A$1,MATCH(A336,[1]sp500returns!$A$1:$A$61,0)-1,MATCH(D336,[1]sp500returns!$A$1:$RN$1,0)-1,-36))/_xlfn.STDEV.S(OFFSET([1]sp500returns!$A$1,MATCH(A336,[1]sp500returns!$A$1:$A$61,0)-1,MATCH(D336,[1]sp500returns!$A$1:$RN$1,0)-1,-36))</f>
        <v>0.21351308353743048</v>
      </c>
    </row>
    <row r="337" spans="1:5" x14ac:dyDescent="0.25">
      <c r="A337" s="1">
        <v>43100</v>
      </c>
      <c r="B337" t="s">
        <v>486</v>
      </c>
      <c r="C337" t="s">
        <v>485</v>
      </c>
      <c r="D337" t="s">
        <v>336</v>
      </c>
      <c r="E337" s="2">
        <f ca="1">AVERAGE(OFFSET([1]sp500returns!$A$1,MATCH(A337,[1]sp500returns!$A$1:$A$61,0)-1,MATCH(D337,[1]sp500returns!$A$1:$RN$1,0)-1,-36))/_xlfn.STDEV.S(OFFSET([1]sp500returns!$A$1,MATCH(A337,[1]sp500returns!$A$1:$A$61,0)-1,MATCH(D337,[1]sp500returns!$A$1:$RN$1,0)-1,-36))</f>
        <v>0.24817745828455534</v>
      </c>
    </row>
    <row r="338" spans="1:5" x14ac:dyDescent="0.25">
      <c r="A338" s="1">
        <v>43100</v>
      </c>
      <c r="B338" t="s">
        <v>486</v>
      </c>
      <c r="C338" t="s">
        <v>485</v>
      </c>
      <c r="D338" t="s">
        <v>337</v>
      </c>
      <c r="E338" s="2">
        <f ca="1">AVERAGE(OFFSET([1]sp500returns!$A$1,MATCH(A338,[1]sp500returns!$A$1:$A$61,0)-1,MATCH(D338,[1]sp500returns!$A$1:$RN$1,0)-1,-36))/_xlfn.STDEV.S(OFFSET([1]sp500returns!$A$1,MATCH(A338,[1]sp500returns!$A$1:$A$61,0)-1,MATCH(D338,[1]sp500returns!$A$1:$RN$1,0)-1,-36))</f>
        <v>0.21869304690372554</v>
      </c>
    </row>
    <row r="339" spans="1:5" x14ac:dyDescent="0.25">
      <c r="A339" s="1">
        <v>43100</v>
      </c>
      <c r="B339" t="s">
        <v>486</v>
      </c>
      <c r="C339" t="s">
        <v>485</v>
      </c>
      <c r="D339" t="s">
        <v>338</v>
      </c>
      <c r="E339" s="2">
        <f ca="1">AVERAGE(OFFSET([1]sp500returns!$A$1,MATCH(A339,[1]sp500returns!$A$1:$A$61,0)-1,MATCH(D339,[1]sp500returns!$A$1:$RN$1,0)-1,-36))/_xlfn.STDEV.S(OFFSET([1]sp500returns!$A$1,MATCH(A339,[1]sp500returns!$A$1:$A$61,0)-1,MATCH(D339,[1]sp500returns!$A$1:$RN$1,0)-1,-36))</f>
        <v>-0.23901991821084692</v>
      </c>
    </row>
    <row r="340" spans="1:5" x14ac:dyDescent="0.25">
      <c r="A340" s="1">
        <v>43100</v>
      </c>
      <c r="B340" t="s">
        <v>486</v>
      </c>
      <c r="C340" t="s">
        <v>485</v>
      </c>
      <c r="D340" t="s">
        <v>339</v>
      </c>
      <c r="E340" s="2">
        <f ca="1">AVERAGE(OFFSET([1]sp500returns!$A$1,MATCH(A340,[1]sp500returns!$A$1:$A$61,0)-1,MATCH(D340,[1]sp500returns!$A$1:$RN$1,0)-1,-36))/_xlfn.STDEV.S(OFFSET([1]sp500returns!$A$1,MATCH(A340,[1]sp500returns!$A$1:$A$61,0)-1,MATCH(D340,[1]sp500returns!$A$1:$RN$1,0)-1,-36))</f>
        <v>0.23637265943043106</v>
      </c>
    </row>
    <row r="341" spans="1:5" x14ac:dyDescent="0.25">
      <c r="A341" s="1">
        <v>43100</v>
      </c>
      <c r="B341" t="s">
        <v>486</v>
      </c>
      <c r="C341" t="s">
        <v>485</v>
      </c>
      <c r="D341" t="s">
        <v>340</v>
      </c>
      <c r="E341" s="2">
        <f ca="1">AVERAGE(OFFSET([1]sp500returns!$A$1,MATCH(A341,[1]sp500returns!$A$1:$A$61,0)-1,MATCH(D341,[1]sp500returns!$A$1:$RN$1,0)-1,-36))/_xlfn.STDEV.S(OFFSET([1]sp500returns!$A$1,MATCH(A341,[1]sp500returns!$A$1:$A$61,0)-1,MATCH(D341,[1]sp500returns!$A$1:$RN$1,0)-1,-36))</f>
        <v>0.17612339898856777</v>
      </c>
    </row>
    <row r="342" spans="1:5" x14ac:dyDescent="0.25">
      <c r="A342" s="1">
        <v>43100</v>
      </c>
      <c r="B342" t="s">
        <v>486</v>
      </c>
      <c r="C342" t="s">
        <v>485</v>
      </c>
      <c r="D342" t="s">
        <v>341</v>
      </c>
      <c r="E342" s="2">
        <f ca="1">AVERAGE(OFFSET([1]sp500returns!$A$1,MATCH(A342,[1]sp500returns!$A$1:$A$61,0)-1,MATCH(D342,[1]sp500returns!$A$1:$RN$1,0)-1,-36))/_xlfn.STDEV.S(OFFSET([1]sp500returns!$A$1,MATCH(A342,[1]sp500returns!$A$1:$A$61,0)-1,MATCH(D342,[1]sp500returns!$A$1:$RN$1,0)-1,-36))</f>
        <v>0.1333243141152404</v>
      </c>
    </row>
    <row r="343" spans="1:5" x14ac:dyDescent="0.25">
      <c r="A343" s="1">
        <v>43100</v>
      </c>
      <c r="B343" t="s">
        <v>486</v>
      </c>
      <c r="C343" t="s">
        <v>485</v>
      </c>
      <c r="D343" t="s">
        <v>342</v>
      </c>
      <c r="E343" s="2">
        <f ca="1">AVERAGE(OFFSET([1]sp500returns!$A$1,MATCH(A343,[1]sp500returns!$A$1:$A$61,0)-1,MATCH(D343,[1]sp500returns!$A$1:$RN$1,0)-1,-36))/_xlfn.STDEV.S(OFFSET([1]sp500returns!$A$1,MATCH(A343,[1]sp500returns!$A$1:$A$61,0)-1,MATCH(D343,[1]sp500returns!$A$1:$RN$1,0)-1,-36))</f>
        <v>-4.2516078232357563E-2</v>
      </c>
    </row>
    <row r="344" spans="1:5" x14ac:dyDescent="0.25">
      <c r="A344" s="1">
        <v>43100</v>
      </c>
      <c r="B344" t="s">
        <v>486</v>
      </c>
      <c r="C344" t="s">
        <v>485</v>
      </c>
      <c r="D344" t="s">
        <v>343</v>
      </c>
      <c r="E344" s="2">
        <f ca="1">AVERAGE(OFFSET([1]sp500returns!$A$1,MATCH(A344,[1]sp500returns!$A$1:$A$61,0)-1,MATCH(D344,[1]sp500returns!$A$1:$RN$1,0)-1,-36))/_xlfn.STDEV.S(OFFSET([1]sp500returns!$A$1,MATCH(A344,[1]sp500returns!$A$1:$A$61,0)-1,MATCH(D344,[1]sp500returns!$A$1:$RN$1,0)-1,-36))</f>
        <v>0.2161750723176637</v>
      </c>
    </row>
    <row r="345" spans="1:5" x14ac:dyDescent="0.25">
      <c r="A345" s="1">
        <v>43100</v>
      </c>
      <c r="B345" t="s">
        <v>486</v>
      </c>
      <c r="C345" t="s">
        <v>485</v>
      </c>
      <c r="D345" t="s">
        <v>344</v>
      </c>
      <c r="E345" s="2">
        <f ca="1">AVERAGE(OFFSET([1]sp500returns!$A$1,MATCH(A345,[1]sp500returns!$A$1:$A$61,0)-1,MATCH(D345,[1]sp500returns!$A$1:$RN$1,0)-1,-36))/_xlfn.STDEV.S(OFFSET([1]sp500returns!$A$1,MATCH(A345,[1]sp500returns!$A$1:$A$61,0)-1,MATCH(D345,[1]sp500returns!$A$1:$RN$1,0)-1,-36))</f>
        <v>3.5775585501763872E-2</v>
      </c>
    </row>
    <row r="346" spans="1:5" x14ac:dyDescent="0.25">
      <c r="A346" s="1">
        <v>43100</v>
      </c>
      <c r="B346" t="s">
        <v>486</v>
      </c>
      <c r="C346" t="s">
        <v>485</v>
      </c>
      <c r="D346" t="s">
        <v>345</v>
      </c>
      <c r="E346" s="2">
        <f ca="1">AVERAGE(OFFSET([1]sp500returns!$A$1,MATCH(A346,[1]sp500returns!$A$1:$A$61,0)-1,MATCH(D346,[1]sp500returns!$A$1:$RN$1,0)-1,-36))/_xlfn.STDEV.S(OFFSET([1]sp500returns!$A$1,MATCH(A346,[1]sp500returns!$A$1:$A$61,0)-1,MATCH(D346,[1]sp500returns!$A$1:$RN$1,0)-1,-36))</f>
        <v>0.11362733077026831</v>
      </c>
    </row>
    <row r="347" spans="1:5" x14ac:dyDescent="0.25">
      <c r="A347" s="1">
        <v>43100</v>
      </c>
      <c r="B347" t="s">
        <v>486</v>
      </c>
      <c r="C347" t="s">
        <v>485</v>
      </c>
      <c r="D347" t="s">
        <v>346</v>
      </c>
      <c r="E347" s="2">
        <f ca="1">AVERAGE(OFFSET([1]sp500returns!$A$1,MATCH(A347,[1]sp500returns!$A$1:$A$61,0)-1,MATCH(D347,[1]sp500returns!$A$1:$RN$1,0)-1,-36))/_xlfn.STDEV.S(OFFSET([1]sp500returns!$A$1,MATCH(A347,[1]sp500returns!$A$1:$A$61,0)-1,MATCH(D347,[1]sp500returns!$A$1:$RN$1,0)-1,-36))</f>
        <v>0.23159157083260737</v>
      </c>
    </row>
    <row r="348" spans="1:5" x14ac:dyDescent="0.25">
      <c r="A348" s="1">
        <v>43100</v>
      </c>
      <c r="B348" t="s">
        <v>486</v>
      </c>
      <c r="C348" t="s">
        <v>485</v>
      </c>
      <c r="D348" t="s">
        <v>347</v>
      </c>
      <c r="E348" s="2">
        <f ca="1">AVERAGE(OFFSET([1]sp500returns!$A$1,MATCH(A348,[1]sp500returns!$A$1:$A$61,0)-1,MATCH(D348,[1]sp500returns!$A$1:$RN$1,0)-1,-36))/_xlfn.STDEV.S(OFFSET([1]sp500returns!$A$1,MATCH(A348,[1]sp500returns!$A$1:$A$61,0)-1,MATCH(D348,[1]sp500returns!$A$1:$RN$1,0)-1,-36))</f>
        <v>0.11098369807533123</v>
      </c>
    </row>
    <row r="349" spans="1:5" x14ac:dyDescent="0.25">
      <c r="A349" s="1">
        <v>43100</v>
      </c>
      <c r="B349" t="s">
        <v>486</v>
      </c>
      <c r="C349" t="s">
        <v>485</v>
      </c>
      <c r="D349" t="s">
        <v>348</v>
      </c>
      <c r="E349" s="2">
        <f ca="1">AVERAGE(OFFSET([1]sp500returns!$A$1,MATCH(A349,[1]sp500returns!$A$1:$A$61,0)-1,MATCH(D349,[1]sp500returns!$A$1:$RN$1,0)-1,-36))/_xlfn.STDEV.S(OFFSET([1]sp500returns!$A$1,MATCH(A349,[1]sp500returns!$A$1:$A$61,0)-1,MATCH(D349,[1]sp500returns!$A$1:$RN$1,0)-1,-36))</f>
        <v>-0.17135740989418194</v>
      </c>
    </row>
    <row r="350" spans="1:5" x14ac:dyDescent="0.25">
      <c r="A350" s="1">
        <v>43100</v>
      </c>
      <c r="B350" t="s">
        <v>486</v>
      </c>
      <c r="C350" t="s">
        <v>485</v>
      </c>
      <c r="D350" t="s">
        <v>349</v>
      </c>
      <c r="E350" s="2">
        <f ca="1">AVERAGE(OFFSET([1]sp500returns!$A$1,MATCH(A350,[1]sp500returns!$A$1:$A$61,0)-1,MATCH(D350,[1]sp500returns!$A$1:$RN$1,0)-1,-36))/_xlfn.STDEV.S(OFFSET([1]sp500returns!$A$1,MATCH(A350,[1]sp500returns!$A$1:$A$61,0)-1,MATCH(D350,[1]sp500returns!$A$1:$RN$1,0)-1,-36))</f>
        <v>0.23452259204371223</v>
      </c>
    </row>
    <row r="351" spans="1:5" x14ac:dyDescent="0.25">
      <c r="A351" s="1">
        <v>43100</v>
      </c>
      <c r="B351" t="s">
        <v>486</v>
      </c>
      <c r="C351" t="s">
        <v>485</v>
      </c>
      <c r="D351" t="s">
        <v>350</v>
      </c>
      <c r="E351" s="2">
        <f ca="1">AVERAGE(OFFSET([1]sp500returns!$A$1,MATCH(A351,[1]sp500returns!$A$1:$A$61,0)-1,MATCH(D351,[1]sp500returns!$A$1:$RN$1,0)-1,-36))/_xlfn.STDEV.S(OFFSET([1]sp500returns!$A$1,MATCH(A351,[1]sp500returns!$A$1:$A$61,0)-1,MATCH(D351,[1]sp500returns!$A$1:$RN$1,0)-1,-36))</f>
        <v>0.36762526629296616</v>
      </c>
    </row>
    <row r="352" spans="1:5" x14ac:dyDescent="0.25">
      <c r="A352" s="1">
        <v>43100</v>
      </c>
      <c r="B352" t="s">
        <v>486</v>
      </c>
      <c r="C352" t="s">
        <v>485</v>
      </c>
      <c r="D352" t="s">
        <v>351</v>
      </c>
      <c r="E352" s="2">
        <f ca="1">AVERAGE(OFFSET([1]sp500returns!$A$1,MATCH(A352,[1]sp500returns!$A$1:$A$61,0)-1,MATCH(D352,[1]sp500returns!$A$1:$RN$1,0)-1,-36))/_xlfn.STDEV.S(OFFSET([1]sp500returns!$A$1,MATCH(A352,[1]sp500returns!$A$1:$A$61,0)-1,MATCH(D352,[1]sp500returns!$A$1:$RN$1,0)-1,-36))</f>
        <v>2.1131116894166354E-2</v>
      </c>
    </row>
    <row r="353" spans="1:5" x14ac:dyDescent="0.25">
      <c r="A353" s="1">
        <v>43100</v>
      </c>
      <c r="B353" t="s">
        <v>486</v>
      </c>
      <c r="C353" t="s">
        <v>485</v>
      </c>
      <c r="D353" t="s">
        <v>352</v>
      </c>
      <c r="E353" s="2">
        <f ca="1">AVERAGE(OFFSET([1]sp500returns!$A$1,MATCH(A353,[1]sp500returns!$A$1:$A$61,0)-1,MATCH(D353,[1]sp500returns!$A$1:$RN$1,0)-1,-36))/_xlfn.STDEV.S(OFFSET([1]sp500returns!$A$1,MATCH(A353,[1]sp500returns!$A$1:$A$61,0)-1,MATCH(D353,[1]sp500returns!$A$1:$RN$1,0)-1,-36))</f>
        <v>-4.0133190669913589E-2</v>
      </c>
    </row>
    <row r="354" spans="1:5" x14ac:dyDescent="0.25">
      <c r="A354" s="1">
        <v>43100</v>
      </c>
      <c r="B354" t="s">
        <v>486</v>
      </c>
      <c r="C354" t="s">
        <v>485</v>
      </c>
      <c r="D354" t="s">
        <v>353</v>
      </c>
      <c r="E354" s="2">
        <f ca="1">AVERAGE(OFFSET([1]sp500returns!$A$1,MATCH(A354,[1]sp500returns!$A$1:$A$61,0)-1,MATCH(D354,[1]sp500returns!$A$1:$RN$1,0)-1,-36))/_xlfn.STDEV.S(OFFSET([1]sp500returns!$A$1,MATCH(A354,[1]sp500returns!$A$1:$A$61,0)-1,MATCH(D354,[1]sp500returns!$A$1:$RN$1,0)-1,-36))</f>
        <v>0.26999388075265102</v>
      </c>
    </row>
    <row r="355" spans="1:5" x14ac:dyDescent="0.25">
      <c r="A355" s="1">
        <v>43100</v>
      </c>
      <c r="B355" t="s">
        <v>486</v>
      </c>
      <c r="C355" t="s">
        <v>485</v>
      </c>
      <c r="D355" t="s">
        <v>354</v>
      </c>
      <c r="E355" s="2">
        <f ca="1">AVERAGE(OFFSET([1]sp500returns!$A$1,MATCH(A355,[1]sp500returns!$A$1:$A$61,0)-1,MATCH(D355,[1]sp500returns!$A$1:$RN$1,0)-1,-36))/_xlfn.STDEV.S(OFFSET([1]sp500returns!$A$1,MATCH(A355,[1]sp500returns!$A$1:$A$61,0)-1,MATCH(D355,[1]sp500returns!$A$1:$RN$1,0)-1,-36))</f>
        <v>0.1237489318182086</v>
      </c>
    </row>
    <row r="356" spans="1:5" x14ac:dyDescent="0.25">
      <c r="A356" s="1">
        <v>43100</v>
      </c>
      <c r="B356" t="s">
        <v>486</v>
      </c>
      <c r="C356" t="s">
        <v>485</v>
      </c>
      <c r="D356" t="s">
        <v>355</v>
      </c>
      <c r="E356" s="2">
        <f ca="1">AVERAGE(OFFSET([1]sp500returns!$A$1,MATCH(A356,[1]sp500returns!$A$1:$A$61,0)-1,MATCH(D356,[1]sp500returns!$A$1:$RN$1,0)-1,-36))/_xlfn.STDEV.S(OFFSET([1]sp500returns!$A$1,MATCH(A356,[1]sp500returns!$A$1:$A$61,0)-1,MATCH(D356,[1]sp500returns!$A$1:$RN$1,0)-1,-36))</f>
        <v>0.20878992609080774</v>
      </c>
    </row>
    <row r="357" spans="1:5" x14ac:dyDescent="0.25">
      <c r="A357" s="1">
        <v>43100</v>
      </c>
      <c r="B357" t="s">
        <v>486</v>
      </c>
      <c r="C357" t="s">
        <v>485</v>
      </c>
      <c r="D357" t="s">
        <v>356</v>
      </c>
      <c r="E357" s="2">
        <f ca="1">AVERAGE(OFFSET([1]sp500returns!$A$1,MATCH(A357,[1]sp500returns!$A$1:$A$61,0)-1,MATCH(D357,[1]sp500returns!$A$1:$RN$1,0)-1,-36))/_xlfn.STDEV.S(OFFSET([1]sp500returns!$A$1,MATCH(A357,[1]sp500returns!$A$1:$A$61,0)-1,MATCH(D357,[1]sp500returns!$A$1:$RN$1,0)-1,-36))</f>
        <v>0.51974291127876915</v>
      </c>
    </row>
    <row r="358" spans="1:5" x14ac:dyDescent="0.25">
      <c r="A358" s="1">
        <v>43100</v>
      </c>
      <c r="B358" t="s">
        <v>486</v>
      </c>
      <c r="C358" t="s">
        <v>485</v>
      </c>
      <c r="D358" t="s">
        <v>357</v>
      </c>
      <c r="E358" s="2">
        <f ca="1">AVERAGE(OFFSET([1]sp500returns!$A$1,MATCH(A358,[1]sp500returns!$A$1:$A$61,0)-1,MATCH(D358,[1]sp500returns!$A$1:$RN$1,0)-1,-36))/_xlfn.STDEV.S(OFFSET([1]sp500returns!$A$1,MATCH(A358,[1]sp500returns!$A$1:$A$61,0)-1,MATCH(D358,[1]sp500returns!$A$1:$RN$1,0)-1,-36))</f>
        <v>-0.15282101043350246</v>
      </c>
    </row>
    <row r="359" spans="1:5" x14ac:dyDescent="0.25">
      <c r="A359" s="1">
        <v>43100</v>
      </c>
      <c r="B359" t="s">
        <v>486</v>
      </c>
      <c r="C359" t="s">
        <v>485</v>
      </c>
      <c r="D359" t="s">
        <v>358</v>
      </c>
      <c r="E359" s="2">
        <f ca="1">AVERAGE(OFFSET([1]sp500returns!$A$1,MATCH(A359,[1]sp500returns!$A$1:$A$61,0)-1,MATCH(D359,[1]sp500returns!$A$1:$RN$1,0)-1,-36))/_xlfn.STDEV.S(OFFSET([1]sp500returns!$A$1,MATCH(A359,[1]sp500returns!$A$1:$A$61,0)-1,MATCH(D359,[1]sp500returns!$A$1:$RN$1,0)-1,-36))</f>
        <v>-0.1449548732664831</v>
      </c>
    </row>
    <row r="360" spans="1:5" x14ac:dyDescent="0.25">
      <c r="A360" s="1">
        <v>43100</v>
      </c>
      <c r="B360" t="s">
        <v>486</v>
      </c>
      <c r="C360" t="s">
        <v>485</v>
      </c>
      <c r="D360" t="s">
        <v>359</v>
      </c>
      <c r="E360" s="2">
        <f ca="1">AVERAGE(OFFSET([1]sp500returns!$A$1,MATCH(A360,[1]sp500returns!$A$1:$A$61,0)-1,MATCH(D360,[1]sp500returns!$A$1:$RN$1,0)-1,-36))/_xlfn.STDEV.S(OFFSET([1]sp500returns!$A$1,MATCH(A360,[1]sp500returns!$A$1:$A$61,0)-1,MATCH(D360,[1]sp500returns!$A$1:$RN$1,0)-1,-36))</f>
        <v>0.17521594375589256</v>
      </c>
    </row>
    <row r="361" spans="1:5" x14ac:dyDescent="0.25">
      <c r="A361" s="1">
        <v>43100</v>
      </c>
      <c r="B361" t="s">
        <v>486</v>
      </c>
      <c r="C361" t="s">
        <v>485</v>
      </c>
      <c r="D361" t="s">
        <v>360</v>
      </c>
      <c r="E361" s="2">
        <f ca="1">AVERAGE(OFFSET([1]sp500returns!$A$1,MATCH(A361,[1]sp500returns!$A$1:$A$61,0)-1,MATCH(D361,[1]sp500returns!$A$1:$RN$1,0)-1,-36))/_xlfn.STDEV.S(OFFSET([1]sp500returns!$A$1,MATCH(A361,[1]sp500returns!$A$1:$A$61,0)-1,MATCH(D361,[1]sp500returns!$A$1:$RN$1,0)-1,-36))</f>
        <v>-0.22624221301464886</v>
      </c>
    </row>
    <row r="362" spans="1:5" x14ac:dyDescent="0.25">
      <c r="A362" s="1">
        <v>43100</v>
      </c>
      <c r="B362" t="s">
        <v>486</v>
      </c>
      <c r="C362" t="s">
        <v>485</v>
      </c>
      <c r="D362" t="s">
        <v>361</v>
      </c>
      <c r="E362" s="2">
        <f ca="1">AVERAGE(OFFSET([1]sp500returns!$A$1,MATCH(A362,[1]sp500returns!$A$1:$A$61,0)-1,MATCH(D362,[1]sp500returns!$A$1:$RN$1,0)-1,-36))/_xlfn.STDEV.S(OFFSET([1]sp500returns!$A$1,MATCH(A362,[1]sp500returns!$A$1:$A$61,0)-1,MATCH(D362,[1]sp500returns!$A$1:$RN$1,0)-1,-36))</f>
        <v>0.15365309125278043</v>
      </c>
    </row>
    <row r="363" spans="1:5" x14ac:dyDescent="0.25">
      <c r="A363" s="1">
        <v>43100</v>
      </c>
      <c r="B363" t="s">
        <v>486</v>
      </c>
      <c r="C363" t="s">
        <v>485</v>
      </c>
      <c r="D363" t="s">
        <v>362</v>
      </c>
      <c r="E363" s="2">
        <f ca="1">AVERAGE(OFFSET([1]sp500returns!$A$1,MATCH(A363,[1]sp500returns!$A$1:$A$61,0)-1,MATCH(D363,[1]sp500returns!$A$1:$RN$1,0)-1,-36))/_xlfn.STDEV.S(OFFSET([1]sp500returns!$A$1,MATCH(A363,[1]sp500returns!$A$1:$A$61,0)-1,MATCH(D363,[1]sp500returns!$A$1:$RN$1,0)-1,-36))</f>
        <v>0.22595851298833192</v>
      </c>
    </row>
    <row r="364" spans="1:5" x14ac:dyDescent="0.25">
      <c r="A364" s="1">
        <v>43100</v>
      </c>
      <c r="B364" t="s">
        <v>486</v>
      </c>
      <c r="C364" t="s">
        <v>485</v>
      </c>
      <c r="D364" t="s">
        <v>363</v>
      </c>
      <c r="E364" s="2">
        <f ca="1">AVERAGE(OFFSET([1]sp500returns!$A$1,MATCH(A364,[1]sp500returns!$A$1:$A$61,0)-1,MATCH(D364,[1]sp500returns!$A$1:$RN$1,0)-1,-36))/_xlfn.STDEV.S(OFFSET([1]sp500returns!$A$1,MATCH(A364,[1]sp500returns!$A$1:$A$61,0)-1,MATCH(D364,[1]sp500returns!$A$1:$RN$1,0)-1,-36))</f>
        <v>0.19476649835580223</v>
      </c>
    </row>
    <row r="365" spans="1:5" x14ac:dyDescent="0.25">
      <c r="A365" s="1">
        <v>43100</v>
      </c>
      <c r="B365" t="s">
        <v>486</v>
      </c>
      <c r="C365" t="s">
        <v>485</v>
      </c>
      <c r="D365" t="s">
        <v>364</v>
      </c>
      <c r="E365" s="2">
        <f ca="1">AVERAGE(OFFSET([1]sp500returns!$A$1,MATCH(A365,[1]sp500returns!$A$1:$A$61,0)-1,MATCH(D365,[1]sp500returns!$A$1:$RN$1,0)-1,-36))/_xlfn.STDEV.S(OFFSET([1]sp500returns!$A$1,MATCH(A365,[1]sp500returns!$A$1:$A$61,0)-1,MATCH(D365,[1]sp500returns!$A$1:$RN$1,0)-1,-36))</f>
        <v>0.13978087153849536</v>
      </c>
    </row>
    <row r="366" spans="1:5" x14ac:dyDescent="0.25">
      <c r="A366" s="1">
        <v>43100</v>
      </c>
      <c r="B366" t="s">
        <v>486</v>
      </c>
      <c r="C366" t="s">
        <v>485</v>
      </c>
      <c r="D366" t="s">
        <v>365</v>
      </c>
      <c r="E366" s="2">
        <f ca="1">AVERAGE(OFFSET([1]sp500returns!$A$1,MATCH(A366,[1]sp500returns!$A$1:$A$61,0)-1,MATCH(D366,[1]sp500returns!$A$1:$RN$1,0)-1,-36))/_xlfn.STDEV.S(OFFSET([1]sp500returns!$A$1,MATCH(A366,[1]sp500returns!$A$1:$A$61,0)-1,MATCH(D366,[1]sp500returns!$A$1:$RN$1,0)-1,-36))</f>
        <v>0.6257389583859404</v>
      </c>
    </row>
    <row r="367" spans="1:5" x14ac:dyDescent="0.25">
      <c r="A367" s="1">
        <v>43100</v>
      </c>
      <c r="B367" t="s">
        <v>486</v>
      </c>
      <c r="C367" t="s">
        <v>485</v>
      </c>
      <c r="D367" t="s">
        <v>366</v>
      </c>
      <c r="E367" s="2">
        <f ca="1">AVERAGE(OFFSET([1]sp500returns!$A$1,MATCH(A367,[1]sp500returns!$A$1:$A$61,0)-1,MATCH(D367,[1]sp500returns!$A$1:$RN$1,0)-1,-36))/_xlfn.STDEV.S(OFFSET([1]sp500returns!$A$1,MATCH(A367,[1]sp500returns!$A$1:$A$61,0)-1,MATCH(D367,[1]sp500returns!$A$1:$RN$1,0)-1,-36))</f>
        <v>0.18033744860889289</v>
      </c>
    </row>
    <row r="368" spans="1:5" x14ac:dyDescent="0.25">
      <c r="A368" s="1">
        <v>43100</v>
      </c>
      <c r="B368" t="s">
        <v>486</v>
      </c>
      <c r="C368" t="s">
        <v>485</v>
      </c>
      <c r="D368" t="s">
        <v>367</v>
      </c>
      <c r="E368" s="2">
        <f ca="1">AVERAGE(OFFSET([1]sp500returns!$A$1,MATCH(A368,[1]sp500returns!$A$1:$A$61,0)-1,MATCH(D368,[1]sp500returns!$A$1:$RN$1,0)-1,-36))/_xlfn.STDEV.S(OFFSET([1]sp500returns!$A$1,MATCH(A368,[1]sp500returns!$A$1:$A$61,0)-1,MATCH(D368,[1]sp500returns!$A$1:$RN$1,0)-1,-36))</f>
        <v>0.50774782221676262</v>
      </c>
    </row>
    <row r="369" spans="1:5" x14ac:dyDescent="0.25">
      <c r="A369" s="1">
        <v>43100</v>
      </c>
      <c r="B369" t="s">
        <v>486</v>
      </c>
      <c r="C369" t="s">
        <v>485</v>
      </c>
      <c r="D369" t="s">
        <v>368</v>
      </c>
      <c r="E369" s="2">
        <f ca="1">AVERAGE(OFFSET([1]sp500returns!$A$1,MATCH(A369,[1]sp500returns!$A$1:$A$61,0)-1,MATCH(D369,[1]sp500returns!$A$1:$RN$1,0)-1,-36))/_xlfn.STDEV.S(OFFSET([1]sp500returns!$A$1,MATCH(A369,[1]sp500returns!$A$1:$A$61,0)-1,MATCH(D369,[1]sp500returns!$A$1:$RN$1,0)-1,-36))</f>
        <v>0.21324446375901354</v>
      </c>
    </row>
    <row r="370" spans="1:5" x14ac:dyDescent="0.25">
      <c r="A370" s="1">
        <v>43100</v>
      </c>
      <c r="B370" t="s">
        <v>486</v>
      </c>
      <c r="C370" t="s">
        <v>485</v>
      </c>
      <c r="D370" t="s">
        <v>369</v>
      </c>
      <c r="E370" s="2">
        <f ca="1">AVERAGE(OFFSET([1]sp500returns!$A$1,MATCH(A370,[1]sp500returns!$A$1:$A$61,0)-1,MATCH(D370,[1]sp500returns!$A$1:$RN$1,0)-1,-36))/_xlfn.STDEV.S(OFFSET([1]sp500returns!$A$1,MATCH(A370,[1]sp500returns!$A$1:$A$61,0)-1,MATCH(D370,[1]sp500returns!$A$1:$RN$1,0)-1,-36))</f>
        <v>0.20201188719059102</v>
      </c>
    </row>
    <row r="371" spans="1:5" x14ac:dyDescent="0.25">
      <c r="A371" s="1">
        <v>43100</v>
      </c>
      <c r="B371" t="s">
        <v>486</v>
      </c>
      <c r="C371" t="s">
        <v>485</v>
      </c>
      <c r="D371" t="s">
        <v>370</v>
      </c>
      <c r="E371" s="2">
        <f ca="1">AVERAGE(OFFSET([1]sp500returns!$A$1,MATCH(A371,[1]sp500returns!$A$1:$A$61,0)-1,MATCH(D371,[1]sp500returns!$A$1:$RN$1,0)-1,-36))/_xlfn.STDEV.S(OFFSET([1]sp500returns!$A$1,MATCH(A371,[1]sp500returns!$A$1:$A$61,0)-1,MATCH(D371,[1]sp500returns!$A$1:$RN$1,0)-1,-36))</f>
        <v>-4.9003029959659864E-3</v>
      </c>
    </row>
    <row r="372" spans="1:5" x14ac:dyDescent="0.25">
      <c r="A372" s="1">
        <v>43100</v>
      </c>
      <c r="B372" t="s">
        <v>486</v>
      </c>
      <c r="C372" t="s">
        <v>485</v>
      </c>
      <c r="D372" t="s">
        <v>371</v>
      </c>
      <c r="E372" s="2">
        <f ca="1">AVERAGE(OFFSET([1]sp500returns!$A$1,MATCH(A372,[1]sp500returns!$A$1:$A$61,0)-1,MATCH(D372,[1]sp500returns!$A$1:$RN$1,0)-1,-36))/_xlfn.STDEV.S(OFFSET([1]sp500returns!$A$1,MATCH(A372,[1]sp500returns!$A$1:$A$61,0)-1,MATCH(D372,[1]sp500returns!$A$1:$RN$1,0)-1,-36))</f>
        <v>0.30057573254669717</v>
      </c>
    </row>
    <row r="373" spans="1:5" x14ac:dyDescent="0.25">
      <c r="A373" s="1">
        <v>43100</v>
      </c>
      <c r="B373" t="s">
        <v>486</v>
      </c>
      <c r="C373" t="s">
        <v>485</v>
      </c>
      <c r="D373" t="s">
        <v>372</v>
      </c>
      <c r="E373" s="2">
        <f ca="1">AVERAGE(OFFSET([1]sp500returns!$A$1,MATCH(A373,[1]sp500returns!$A$1:$A$61,0)-1,MATCH(D373,[1]sp500returns!$A$1:$RN$1,0)-1,-36))/_xlfn.STDEV.S(OFFSET([1]sp500returns!$A$1,MATCH(A373,[1]sp500returns!$A$1:$A$61,0)-1,MATCH(D373,[1]sp500returns!$A$1:$RN$1,0)-1,-36))</f>
        <v>0.51246818903773861</v>
      </c>
    </row>
    <row r="374" spans="1:5" x14ac:dyDescent="0.25">
      <c r="A374" s="1">
        <v>43100</v>
      </c>
      <c r="B374" t="s">
        <v>486</v>
      </c>
      <c r="C374" t="s">
        <v>485</v>
      </c>
      <c r="D374" t="s">
        <v>373</v>
      </c>
      <c r="E374" s="2">
        <f ca="1">AVERAGE(OFFSET([1]sp500returns!$A$1,MATCH(A374,[1]sp500returns!$A$1:$A$61,0)-1,MATCH(D374,[1]sp500returns!$A$1:$RN$1,0)-1,-36))/_xlfn.STDEV.S(OFFSET([1]sp500returns!$A$1,MATCH(A374,[1]sp500returns!$A$1:$A$61,0)-1,MATCH(D374,[1]sp500returns!$A$1:$RN$1,0)-1,-36))</f>
        <v>5.7767348292283839E-2</v>
      </c>
    </row>
    <row r="375" spans="1:5" x14ac:dyDescent="0.25">
      <c r="A375" s="1">
        <v>43100</v>
      </c>
      <c r="B375" t="s">
        <v>486</v>
      </c>
      <c r="C375" t="s">
        <v>485</v>
      </c>
      <c r="D375" t="s">
        <v>374</v>
      </c>
      <c r="E375" s="2">
        <f ca="1">AVERAGE(OFFSET([1]sp500returns!$A$1,MATCH(A375,[1]sp500returns!$A$1:$A$61,0)-1,MATCH(D375,[1]sp500returns!$A$1:$RN$1,0)-1,-36))/_xlfn.STDEV.S(OFFSET([1]sp500returns!$A$1,MATCH(A375,[1]sp500returns!$A$1:$A$61,0)-1,MATCH(D375,[1]sp500returns!$A$1:$RN$1,0)-1,-36))</f>
        <v>6.6886996727122963E-2</v>
      </c>
    </row>
    <row r="376" spans="1:5" x14ac:dyDescent="0.25">
      <c r="A376" s="1">
        <v>43100</v>
      </c>
      <c r="B376" t="s">
        <v>486</v>
      </c>
      <c r="C376" t="s">
        <v>485</v>
      </c>
      <c r="D376" t="s">
        <v>375</v>
      </c>
      <c r="E376" s="2">
        <f ca="1">AVERAGE(OFFSET([1]sp500returns!$A$1,MATCH(A376,[1]sp500returns!$A$1:$A$61,0)-1,MATCH(D376,[1]sp500returns!$A$1:$RN$1,0)-1,-36))/_xlfn.STDEV.S(OFFSET([1]sp500returns!$A$1,MATCH(A376,[1]sp500returns!$A$1:$A$61,0)-1,MATCH(D376,[1]sp500returns!$A$1:$RN$1,0)-1,-36))</f>
        <v>0.12571038788777164</v>
      </c>
    </row>
    <row r="377" spans="1:5" x14ac:dyDescent="0.25">
      <c r="A377" s="1">
        <v>43100</v>
      </c>
      <c r="B377" t="s">
        <v>486</v>
      </c>
      <c r="C377" t="s">
        <v>485</v>
      </c>
      <c r="D377" t="s">
        <v>376</v>
      </c>
      <c r="E377" s="2">
        <f ca="1">AVERAGE(OFFSET([1]sp500returns!$A$1,MATCH(A377,[1]sp500returns!$A$1:$A$61,0)-1,MATCH(D377,[1]sp500returns!$A$1:$RN$1,0)-1,-36))/_xlfn.STDEV.S(OFFSET([1]sp500returns!$A$1,MATCH(A377,[1]sp500returns!$A$1:$A$61,0)-1,MATCH(D377,[1]sp500returns!$A$1:$RN$1,0)-1,-36))</f>
        <v>0.25927020370025716</v>
      </c>
    </row>
    <row r="378" spans="1:5" x14ac:dyDescent="0.25">
      <c r="A378" s="1">
        <v>43100</v>
      </c>
      <c r="B378" t="s">
        <v>486</v>
      </c>
      <c r="C378" t="s">
        <v>485</v>
      </c>
      <c r="D378" t="s">
        <v>377</v>
      </c>
      <c r="E378" s="2">
        <f ca="1">AVERAGE(OFFSET([1]sp500returns!$A$1,MATCH(A378,[1]sp500returns!$A$1:$A$61,0)-1,MATCH(D378,[1]sp500returns!$A$1:$RN$1,0)-1,-36))/_xlfn.STDEV.S(OFFSET([1]sp500returns!$A$1,MATCH(A378,[1]sp500returns!$A$1:$A$61,0)-1,MATCH(D378,[1]sp500returns!$A$1:$RN$1,0)-1,-36))</f>
        <v>0.19473997718201033</v>
      </c>
    </row>
    <row r="379" spans="1:5" x14ac:dyDescent="0.25">
      <c r="A379" s="1">
        <v>43100</v>
      </c>
      <c r="B379" t="s">
        <v>486</v>
      </c>
      <c r="C379" t="s">
        <v>485</v>
      </c>
      <c r="D379" t="s">
        <v>378</v>
      </c>
      <c r="E379" s="2">
        <f ca="1">AVERAGE(OFFSET([1]sp500returns!$A$1,MATCH(A379,[1]sp500returns!$A$1:$A$61,0)-1,MATCH(D379,[1]sp500returns!$A$1:$RN$1,0)-1,-36))/_xlfn.STDEV.S(OFFSET([1]sp500returns!$A$1,MATCH(A379,[1]sp500returns!$A$1:$A$61,0)-1,MATCH(D379,[1]sp500returns!$A$1:$RN$1,0)-1,-36))</f>
        <v>0.22624508460906803</v>
      </c>
    </row>
    <row r="380" spans="1:5" x14ac:dyDescent="0.25">
      <c r="A380" s="1">
        <v>43100</v>
      </c>
      <c r="B380" t="s">
        <v>486</v>
      </c>
      <c r="C380" t="s">
        <v>485</v>
      </c>
      <c r="D380" t="s">
        <v>379</v>
      </c>
      <c r="E380" s="2">
        <f ca="1">AVERAGE(OFFSET([1]sp500returns!$A$1,MATCH(A380,[1]sp500returns!$A$1:$A$61,0)-1,MATCH(D380,[1]sp500returns!$A$1:$RN$1,0)-1,-36))/_xlfn.STDEV.S(OFFSET([1]sp500returns!$A$1,MATCH(A380,[1]sp500returns!$A$1:$A$61,0)-1,MATCH(D380,[1]sp500returns!$A$1:$RN$1,0)-1,-36))</f>
        <v>0.25227611647795622</v>
      </c>
    </row>
    <row r="381" spans="1:5" x14ac:dyDescent="0.25">
      <c r="A381" s="1">
        <v>43100</v>
      </c>
      <c r="B381" t="s">
        <v>486</v>
      </c>
      <c r="C381" t="s">
        <v>485</v>
      </c>
      <c r="D381" t="s">
        <v>380</v>
      </c>
      <c r="E381" s="2">
        <f ca="1">AVERAGE(OFFSET([1]sp500returns!$A$1,MATCH(A381,[1]sp500returns!$A$1:$A$61,0)-1,MATCH(D381,[1]sp500returns!$A$1:$RN$1,0)-1,-36))/_xlfn.STDEV.S(OFFSET([1]sp500returns!$A$1,MATCH(A381,[1]sp500returns!$A$1:$A$61,0)-1,MATCH(D381,[1]sp500returns!$A$1:$RN$1,0)-1,-36))</f>
        <v>0.20297164817437194</v>
      </c>
    </row>
    <row r="382" spans="1:5" x14ac:dyDescent="0.25">
      <c r="A382" s="1">
        <v>43100</v>
      </c>
      <c r="B382" t="s">
        <v>486</v>
      </c>
      <c r="C382" t="s">
        <v>485</v>
      </c>
      <c r="D382" t="s">
        <v>381</v>
      </c>
      <c r="E382" s="2">
        <f ca="1">AVERAGE(OFFSET([1]sp500returns!$A$1,MATCH(A382,[1]sp500returns!$A$1:$A$61,0)-1,MATCH(D382,[1]sp500returns!$A$1:$RN$1,0)-1,-36))/_xlfn.STDEV.S(OFFSET([1]sp500returns!$A$1,MATCH(A382,[1]sp500returns!$A$1:$A$61,0)-1,MATCH(D382,[1]sp500returns!$A$1:$RN$1,0)-1,-36))</f>
        <v>3.2916813953036202E-2</v>
      </c>
    </row>
    <row r="383" spans="1:5" x14ac:dyDescent="0.25">
      <c r="A383" s="1">
        <v>43100</v>
      </c>
      <c r="B383" t="s">
        <v>486</v>
      </c>
      <c r="C383" t="s">
        <v>485</v>
      </c>
      <c r="D383" t="s">
        <v>382</v>
      </c>
      <c r="E383" s="2">
        <f ca="1">AVERAGE(OFFSET([1]sp500returns!$A$1,MATCH(A383,[1]sp500returns!$A$1:$A$61,0)-1,MATCH(D383,[1]sp500returns!$A$1:$RN$1,0)-1,-36))/_xlfn.STDEV.S(OFFSET([1]sp500returns!$A$1,MATCH(A383,[1]sp500returns!$A$1:$A$61,0)-1,MATCH(D383,[1]sp500returns!$A$1:$RN$1,0)-1,-36))</f>
        <v>5.2982256019008987E-2</v>
      </c>
    </row>
    <row r="384" spans="1:5" x14ac:dyDescent="0.25">
      <c r="A384" s="1">
        <v>43100</v>
      </c>
      <c r="B384" t="s">
        <v>486</v>
      </c>
      <c r="C384" t="s">
        <v>485</v>
      </c>
      <c r="D384" t="s">
        <v>383</v>
      </c>
      <c r="E384" s="2">
        <f ca="1">AVERAGE(OFFSET([1]sp500returns!$A$1,MATCH(A384,[1]sp500returns!$A$1:$A$61,0)-1,MATCH(D384,[1]sp500returns!$A$1:$RN$1,0)-1,-36))/_xlfn.STDEV.S(OFFSET([1]sp500returns!$A$1,MATCH(A384,[1]sp500returns!$A$1:$A$61,0)-1,MATCH(D384,[1]sp500returns!$A$1:$RN$1,0)-1,-36))</f>
        <v>0.18790092133917449</v>
      </c>
    </row>
    <row r="385" spans="1:5" x14ac:dyDescent="0.25">
      <c r="A385" s="1">
        <v>43100</v>
      </c>
      <c r="B385" t="s">
        <v>486</v>
      </c>
      <c r="C385" t="s">
        <v>485</v>
      </c>
      <c r="D385" t="s">
        <v>384</v>
      </c>
      <c r="E385" s="2">
        <f ca="1">AVERAGE(OFFSET([1]sp500returns!$A$1,MATCH(A385,[1]sp500returns!$A$1:$A$61,0)-1,MATCH(D385,[1]sp500returns!$A$1:$RN$1,0)-1,-36))/_xlfn.STDEV.S(OFFSET([1]sp500returns!$A$1,MATCH(A385,[1]sp500returns!$A$1:$A$61,0)-1,MATCH(D385,[1]sp500returns!$A$1:$RN$1,0)-1,-36))</f>
        <v>0.1963755308076354</v>
      </c>
    </row>
    <row r="386" spans="1:5" x14ac:dyDescent="0.25">
      <c r="A386" s="1">
        <v>43100</v>
      </c>
      <c r="B386" t="s">
        <v>486</v>
      </c>
      <c r="C386" t="s">
        <v>485</v>
      </c>
      <c r="D386" t="s">
        <v>385</v>
      </c>
      <c r="E386" s="2">
        <f ca="1">AVERAGE(OFFSET([1]sp500returns!$A$1,MATCH(A386,[1]sp500returns!$A$1:$A$61,0)-1,MATCH(D386,[1]sp500returns!$A$1:$RN$1,0)-1,-36))/_xlfn.STDEV.S(OFFSET([1]sp500returns!$A$1,MATCH(A386,[1]sp500returns!$A$1:$A$61,0)-1,MATCH(D386,[1]sp500returns!$A$1:$RN$1,0)-1,-36))</f>
        <v>-9.6842422197622471E-2</v>
      </c>
    </row>
    <row r="387" spans="1:5" x14ac:dyDescent="0.25">
      <c r="A387" s="1">
        <v>43100</v>
      </c>
      <c r="B387" t="s">
        <v>486</v>
      </c>
      <c r="C387" t="s">
        <v>485</v>
      </c>
      <c r="D387" t="s">
        <v>386</v>
      </c>
      <c r="E387" s="2">
        <f ca="1">AVERAGE(OFFSET([1]sp500returns!$A$1,MATCH(A387,[1]sp500returns!$A$1:$A$61,0)-1,MATCH(D387,[1]sp500returns!$A$1:$RN$1,0)-1,-36))/_xlfn.STDEV.S(OFFSET([1]sp500returns!$A$1,MATCH(A387,[1]sp500returns!$A$1:$A$61,0)-1,MATCH(D387,[1]sp500returns!$A$1:$RN$1,0)-1,-36))</f>
        <v>0.33606036512600662</v>
      </c>
    </row>
    <row r="388" spans="1:5" x14ac:dyDescent="0.25">
      <c r="A388" s="1">
        <v>43100</v>
      </c>
      <c r="B388" t="s">
        <v>486</v>
      </c>
      <c r="C388" t="s">
        <v>485</v>
      </c>
      <c r="D388" t="s">
        <v>387</v>
      </c>
      <c r="E388" s="2">
        <f ca="1">AVERAGE(OFFSET([1]sp500returns!$A$1,MATCH(A388,[1]sp500returns!$A$1:$A$61,0)-1,MATCH(D388,[1]sp500returns!$A$1:$RN$1,0)-1,-36))/_xlfn.STDEV.S(OFFSET([1]sp500returns!$A$1,MATCH(A388,[1]sp500returns!$A$1:$A$61,0)-1,MATCH(D388,[1]sp500returns!$A$1:$RN$1,0)-1,-36))</f>
        <v>-2.7154418918389951E-2</v>
      </c>
    </row>
    <row r="389" spans="1:5" x14ac:dyDescent="0.25">
      <c r="A389" s="1">
        <v>43100</v>
      </c>
      <c r="B389" t="s">
        <v>486</v>
      </c>
      <c r="C389" t="s">
        <v>485</v>
      </c>
      <c r="D389" t="s">
        <v>388</v>
      </c>
      <c r="E389" s="2">
        <f ca="1">AVERAGE(OFFSET([1]sp500returns!$A$1,MATCH(A389,[1]sp500returns!$A$1:$A$61,0)-1,MATCH(D389,[1]sp500returns!$A$1:$RN$1,0)-1,-36))/_xlfn.STDEV.S(OFFSET([1]sp500returns!$A$1,MATCH(A389,[1]sp500returns!$A$1:$A$61,0)-1,MATCH(D389,[1]sp500returns!$A$1:$RN$1,0)-1,-36))</f>
        <v>0.44430480141615419</v>
      </c>
    </row>
    <row r="390" spans="1:5" x14ac:dyDescent="0.25">
      <c r="A390" s="1">
        <v>43100</v>
      </c>
      <c r="B390" t="s">
        <v>486</v>
      </c>
      <c r="C390" t="s">
        <v>485</v>
      </c>
      <c r="D390" t="s">
        <v>389</v>
      </c>
      <c r="E390" s="2">
        <f ca="1">AVERAGE(OFFSET([1]sp500returns!$A$1,MATCH(A390,[1]sp500returns!$A$1:$A$61,0)-1,MATCH(D390,[1]sp500returns!$A$1:$RN$1,0)-1,-36))/_xlfn.STDEV.S(OFFSET([1]sp500returns!$A$1,MATCH(A390,[1]sp500returns!$A$1:$A$61,0)-1,MATCH(D390,[1]sp500returns!$A$1:$RN$1,0)-1,-36))</f>
        <v>9.855102668825462E-2</v>
      </c>
    </row>
    <row r="391" spans="1:5" x14ac:dyDescent="0.25">
      <c r="A391" s="1">
        <v>43100</v>
      </c>
      <c r="B391" t="s">
        <v>486</v>
      </c>
      <c r="C391" t="s">
        <v>485</v>
      </c>
      <c r="D391" t="s">
        <v>390</v>
      </c>
      <c r="E391" s="2">
        <f ca="1">AVERAGE(OFFSET([1]sp500returns!$A$1,MATCH(A391,[1]sp500returns!$A$1:$A$61,0)-1,MATCH(D391,[1]sp500returns!$A$1:$RN$1,0)-1,-36))/_xlfn.STDEV.S(OFFSET([1]sp500returns!$A$1,MATCH(A391,[1]sp500returns!$A$1:$A$61,0)-1,MATCH(D391,[1]sp500returns!$A$1:$RN$1,0)-1,-36))</f>
        <v>0.33087331706154799</v>
      </c>
    </row>
    <row r="392" spans="1:5" x14ac:dyDescent="0.25">
      <c r="A392" s="1">
        <v>43100</v>
      </c>
      <c r="B392" t="s">
        <v>486</v>
      </c>
      <c r="C392" t="s">
        <v>485</v>
      </c>
      <c r="D392" t="s">
        <v>391</v>
      </c>
      <c r="E392" s="2">
        <f ca="1">AVERAGE(OFFSET([1]sp500returns!$A$1,MATCH(A392,[1]sp500returns!$A$1:$A$61,0)-1,MATCH(D392,[1]sp500returns!$A$1:$RN$1,0)-1,-36))/_xlfn.STDEV.S(OFFSET([1]sp500returns!$A$1,MATCH(A392,[1]sp500returns!$A$1:$A$61,0)-1,MATCH(D392,[1]sp500returns!$A$1:$RN$1,0)-1,-36))</f>
        <v>0.51219028571944558</v>
      </c>
    </row>
    <row r="393" spans="1:5" x14ac:dyDescent="0.25">
      <c r="A393" s="1">
        <v>43100</v>
      </c>
      <c r="B393" t="s">
        <v>486</v>
      </c>
      <c r="C393" t="s">
        <v>485</v>
      </c>
      <c r="D393" t="s">
        <v>392</v>
      </c>
      <c r="E393" s="2">
        <f ca="1">AVERAGE(OFFSET([1]sp500returns!$A$1,MATCH(A393,[1]sp500returns!$A$1:$A$61,0)-1,MATCH(D393,[1]sp500returns!$A$1:$RN$1,0)-1,-36))/_xlfn.STDEV.S(OFFSET([1]sp500returns!$A$1,MATCH(A393,[1]sp500returns!$A$1:$A$61,0)-1,MATCH(D393,[1]sp500returns!$A$1:$RN$1,0)-1,-36))</f>
        <v>0.33501693515420672</v>
      </c>
    </row>
    <row r="394" spans="1:5" x14ac:dyDescent="0.25">
      <c r="A394" s="1">
        <v>43100</v>
      </c>
      <c r="B394" t="s">
        <v>486</v>
      </c>
      <c r="C394" t="s">
        <v>485</v>
      </c>
      <c r="D394" t="s">
        <v>393</v>
      </c>
      <c r="E394" s="2">
        <f ca="1">AVERAGE(OFFSET([1]sp500returns!$A$1,MATCH(A394,[1]sp500returns!$A$1:$A$61,0)-1,MATCH(D394,[1]sp500returns!$A$1:$RN$1,0)-1,-36))/_xlfn.STDEV.S(OFFSET([1]sp500returns!$A$1,MATCH(A394,[1]sp500returns!$A$1:$A$61,0)-1,MATCH(D394,[1]sp500returns!$A$1:$RN$1,0)-1,-36))</f>
        <v>2.432911368619646E-2</v>
      </c>
    </row>
    <row r="395" spans="1:5" x14ac:dyDescent="0.25">
      <c r="A395" s="1">
        <v>43100</v>
      </c>
      <c r="B395" t="s">
        <v>486</v>
      </c>
      <c r="C395" t="s">
        <v>485</v>
      </c>
      <c r="D395" t="s">
        <v>394</v>
      </c>
      <c r="E395" s="2">
        <f ca="1">AVERAGE(OFFSET([1]sp500returns!$A$1,MATCH(A395,[1]sp500returns!$A$1:$A$61,0)-1,MATCH(D395,[1]sp500returns!$A$1:$RN$1,0)-1,-36))/_xlfn.STDEV.S(OFFSET([1]sp500returns!$A$1,MATCH(A395,[1]sp500returns!$A$1:$A$61,0)-1,MATCH(D395,[1]sp500returns!$A$1:$RN$1,0)-1,-36))</f>
        <v>9.6634201262517663E-2</v>
      </c>
    </row>
    <row r="396" spans="1:5" x14ac:dyDescent="0.25">
      <c r="A396" s="1">
        <v>43100</v>
      </c>
      <c r="B396" t="s">
        <v>486</v>
      </c>
      <c r="C396" t="s">
        <v>485</v>
      </c>
      <c r="D396" t="s">
        <v>395</v>
      </c>
      <c r="E396" s="2">
        <f ca="1">AVERAGE(OFFSET([1]sp500returns!$A$1,MATCH(A396,[1]sp500returns!$A$1:$A$61,0)-1,MATCH(D396,[1]sp500returns!$A$1:$RN$1,0)-1,-36))/_xlfn.STDEV.S(OFFSET([1]sp500returns!$A$1,MATCH(A396,[1]sp500returns!$A$1:$A$61,0)-1,MATCH(D396,[1]sp500returns!$A$1:$RN$1,0)-1,-36))</f>
        <v>0.40661823867808899</v>
      </c>
    </row>
    <row r="397" spans="1:5" x14ac:dyDescent="0.25">
      <c r="A397" s="1">
        <v>43100</v>
      </c>
      <c r="B397" t="s">
        <v>486</v>
      </c>
      <c r="C397" t="s">
        <v>485</v>
      </c>
      <c r="D397" t="s">
        <v>396</v>
      </c>
      <c r="E397" s="2">
        <f ca="1">AVERAGE(OFFSET([1]sp500returns!$A$1,MATCH(A397,[1]sp500returns!$A$1:$A$61,0)-1,MATCH(D397,[1]sp500returns!$A$1:$RN$1,0)-1,-36))/_xlfn.STDEV.S(OFFSET([1]sp500returns!$A$1,MATCH(A397,[1]sp500returns!$A$1:$A$61,0)-1,MATCH(D397,[1]sp500returns!$A$1:$RN$1,0)-1,-36))</f>
        <v>0.24951614187563878</v>
      </c>
    </row>
    <row r="398" spans="1:5" x14ac:dyDescent="0.25">
      <c r="A398" s="1">
        <v>43100</v>
      </c>
      <c r="B398" t="s">
        <v>486</v>
      </c>
      <c r="C398" t="s">
        <v>485</v>
      </c>
      <c r="D398" t="s">
        <v>397</v>
      </c>
      <c r="E398" s="2">
        <f ca="1">AVERAGE(OFFSET([1]sp500returns!$A$1,MATCH(A398,[1]sp500returns!$A$1:$A$61,0)-1,MATCH(D398,[1]sp500returns!$A$1:$RN$1,0)-1,-36))/_xlfn.STDEV.S(OFFSET([1]sp500returns!$A$1,MATCH(A398,[1]sp500returns!$A$1:$A$61,0)-1,MATCH(D398,[1]sp500returns!$A$1:$RN$1,0)-1,-36))</f>
        <v>0.24918795343509684</v>
      </c>
    </row>
    <row r="399" spans="1:5" x14ac:dyDescent="0.25">
      <c r="A399" s="1">
        <v>43100</v>
      </c>
      <c r="B399" t="s">
        <v>486</v>
      </c>
      <c r="C399" t="s">
        <v>485</v>
      </c>
      <c r="D399" t="s">
        <v>398</v>
      </c>
      <c r="E399" s="2">
        <f ca="1">AVERAGE(OFFSET([1]sp500returns!$A$1,MATCH(A399,[1]sp500returns!$A$1:$A$61,0)-1,MATCH(D399,[1]sp500returns!$A$1:$RN$1,0)-1,-36))/_xlfn.STDEV.S(OFFSET([1]sp500returns!$A$1,MATCH(A399,[1]sp500returns!$A$1:$A$61,0)-1,MATCH(D399,[1]sp500returns!$A$1:$RN$1,0)-1,-36))</f>
        <v>5.8489887548169306E-2</v>
      </c>
    </row>
    <row r="400" spans="1:5" x14ac:dyDescent="0.25">
      <c r="A400" s="1">
        <v>43100</v>
      </c>
      <c r="B400" t="s">
        <v>486</v>
      </c>
      <c r="C400" t="s">
        <v>485</v>
      </c>
      <c r="D400" t="s">
        <v>399</v>
      </c>
      <c r="E400" s="2">
        <f ca="1">AVERAGE(OFFSET([1]sp500returns!$A$1,MATCH(A400,[1]sp500returns!$A$1:$A$61,0)-1,MATCH(D400,[1]sp500returns!$A$1:$RN$1,0)-1,-36))/_xlfn.STDEV.S(OFFSET([1]sp500returns!$A$1,MATCH(A400,[1]sp500returns!$A$1:$A$61,0)-1,MATCH(D400,[1]sp500returns!$A$1:$RN$1,0)-1,-36))</f>
        <v>0.33818635122979523</v>
      </c>
    </row>
    <row r="401" spans="1:5" x14ac:dyDescent="0.25">
      <c r="A401" s="1">
        <v>43100</v>
      </c>
      <c r="B401" t="s">
        <v>486</v>
      </c>
      <c r="C401" t="s">
        <v>485</v>
      </c>
      <c r="D401" t="s">
        <v>400</v>
      </c>
      <c r="E401" s="2">
        <f ca="1">AVERAGE(OFFSET([1]sp500returns!$A$1,MATCH(A401,[1]sp500returns!$A$1:$A$61,0)-1,MATCH(D401,[1]sp500returns!$A$1:$RN$1,0)-1,-36))/_xlfn.STDEV.S(OFFSET([1]sp500returns!$A$1,MATCH(A401,[1]sp500returns!$A$1:$A$61,0)-1,MATCH(D401,[1]sp500returns!$A$1:$RN$1,0)-1,-36))</f>
        <v>2.0435547491172977E-3</v>
      </c>
    </row>
    <row r="402" spans="1:5" x14ac:dyDescent="0.25">
      <c r="A402" s="1">
        <v>43100</v>
      </c>
      <c r="B402" t="s">
        <v>486</v>
      </c>
      <c r="C402" t="s">
        <v>485</v>
      </c>
      <c r="D402" t="s">
        <v>401</v>
      </c>
      <c r="E402" s="2">
        <f ca="1">AVERAGE(OFFSET([1]sp500returns!$A$1,MATCH(A402,[1]sp500returns!$A$1:$A$61,0)-1,MATCH(D402,[1]sp500returns!$A$1:$RN$1,0)-1,-36))/_xlfn.STDEV.S(OFFSET([1]sp500returns!$A$1,MATCH(A402,[1]sp500returns!$A$1:$A$61,0)-1,MATCH(D402,[1]sp500returns!$A$1:$RN$1,0)-1,-36))</f>
        <v>0.29648785787211035</v>
      </c>
    </row>
    <row r="403" spans="1:5" x14ac:dyDescent="0.25">
      <c r="A403" s="1">
        <v>43100</v>
      </c>
      <c r="B403" t="s">
        <v>486</v>
      </c>
      <c r="C403" t="s">
        <v>485</v>
      </c>
      <c r="D403" t="s">
        <v>402</v>
      </c>
      <c r="E403" s="2">
        <f ca="1">AVERAGE(OFFSET([1]sp500returns!$A$1,MATCH(A403,[1]sp500returns!$A$1:$A$61,0)-1,MATCH(D403,[1]sp500returns!$A$1:$RN$1,0)-1,-36))/_xlfn.STDEV.S(OFFSET([1]sp500returns!$A$1,MATCH(A403,[1]sp500returns!$A$1:$A$61,0)-1,MATCH(D403,[1]sp500returns!$A$1:$RN$1,0)-1,-36))</f>
        <v>1.1754753828325514E-2</v>
      </c>
    </row>
    <row r="404" spans="1:5" x14ac:dyDescent="0.25">
      <c r="A404" s="1">
        <v>43100</v>
      </c>
      <c r="B404" t="s">
        <v>486</v>
      </c>
      <c r="C404" t="s">
        <v>485</v>
      </c>
      <c r="D404" t="s">
        <v>403</v>
      </c>
      <c r="E404" s="2">
        <f ca="1">AVERAGE(OFFSET([1]sp500returns!$A$1,MATCH(A404,[1]sp500returns!$A$1:$A$61,0)-1,MATCH(D404,[1]sp500returns!$A$1:$RN$1,0)-1,-36))/_xlfn.STDEV.S(OFFSET([1]sp500returns!$A$1,MATCH(A404,[1]sp500returns!$A$1:$A$61,0)-1,MATCH(D404,[1]sp500returns!$A$1:$RN$1,0)-1,-36))</f>
        <v>0.43721811752234596</v>
      </c>
    </row>
    <row r="405" spans="1:5" x14ac:dyDescent="0.25">
      <c r="A405" s="1">
        <v>43100</v>
      </c>
      <c r="B405" t="s">
        <v>486</v>
      </c>
      <c r="C405" t="s">
        <v>485</v>
      </c>
      <c r="D405" t="s">
        <v>404</v>
      </c>
      <c r="E405" s="2">
        <f ca="1">AVERAGE(OFFSET([1]sp500returns!$A$1,MATCH(A405,[1]sp500returns!$A$1:$A$61,0)-1,MATCH(D405,[1]sp500returns!$A$1:$RN$1,0)-1,-36))/_xlfn.STDEV.S(OFFSET([1]sp500returns!$A$1,MATCH(A405,[1]sp500returns!$A$1:$A$61,0)-1,MATCH(D405,[1]sp500returns!$A$1:$RN$1,0)-1,-36))</f>
        <v>7.8960327582154946E-2</v>
      </c>
    </row>
    <row r="406" spans="1:5" x14ac:dyDescent="0.25">
      <c r="A406" s="1">
        <v>43100</v>
      </c>
      <c r="B406" t="s">
        <v>486</v>
      </c>
      <c r="C406" t="s">
        <v>485</v>
      </c>
      <c r="D406" t="s">
        <v>405</v>
      </c>
      <c r="E406" s="2">
        <f ca="1">AVERAGE(OFFSET([1]sp500returns!$A$1,MATCH(A406,[1]sp500returns!$A$1:$A$61,0)-1,MATCH(D406,[1]sp500returns!$A$1:$RN$1,0)-1,-36))/_xlfn.STDEV.S(OFFSET([1]sp500returns!$A$1,MATCH(A406,[1]sp500returns!$A$1:$A$61,0)-1,MATCH(D406,[1]sp500returns!$A$1:$RN$1,0)-1,-36))</f>
        <v>0.25151169377089677</v>
      </c>
    </row>
    <row r="407" spans="1:5" x14ac:dyDescent="0.25">
      <c r="A407" s="1">
        <v>43100</v>
      </c>
      <c r="B407" t="s">
        <v>486</v>
      </c>
      <c r="C407" t="s">
        <v>485</v>
      </c>
      <c r="D407" t="s">
        <v>406</v>
      </c>
      <c r="E407" s="2">
        <f ca="1">AVERAGE(OFFSET([1]sp500returns!$A$1,MATCH(A407,[1]sp500returns!$A$1:$A$61,0)-1,MATCH(D407,[1]sp500returns!$A$1:$RN$1,0)-1,-36))/_xlfn.STDEV.S(OFFSET([1]sp500returns!$A$1,MATCH(A407,[1]sp500returns!$A$1:$A$61,0)-1,MATCH(D407,[1]sp500returns!$A$1:$RN$1,0)-1,-36))</f>
        <v>0.11625907413972866</v>
      </c>
    </row>
    <row r="408" spans="1:5" x14ac:dyDescent="0.25">
      <c r="A408" s="1">
        <v>43100</v>
      </c>
      <c r="B408" t="s">
        <v>486</v>
      </c>
      <c r="C408" t="s">
        <v>485</v>
      </c>
      <c r="D408" t="s">
        <v>407</v>
      </c>
      <c r="E408" s="2">
        <f ca="1">AVERAGE(OFFSET([1]sp500returns!$A$1,MATCH(A408,[1]sp500returns!$A$1:$A$61,0)-1,MATCH(D408,[1]sp500returns!$A$1:$RN$1,0)-1,-36))/_xlfn.STDEV.S(OFFSET([1]sp500returns!$A$1,MATCH(A408,[1]sp500returns!$A$1:$A$61,0)-1,MATCH(D408,[1]sp500returns!$A$1:$RN$1,0)-1,-36))</f>
        <v>0.16376694057836058</v>
      </c>
    </row>
    <row r="409" spans="1:5" x14ac:dyDescent="0.25">
      <c r="A409" s="1">
        <v>43100</v>
      </c>
      <c r="B409" t="s">
        <v>486</v>
      </c>
      <c r="C409" t="s">
        <v>485</v>
      </c>
      <c r="D409" t="s">
        <v>408</v>
      </c>
      <c r="E409" s="2">
        <f ca="1">AVERAGE(OFFSET([1]sp500returns!$A$1,MATCH(A409,[1]sp500returns!$A$1:$A$61,0)-1,MATCH(D409,[1]sp500returns!$A$1:$RN$1,0)-1,-36))/_xlfn.STDEV.S(OFFSET([1]sp500returns!$A$1,MATCH(A409,[1]sp500returns!$A$1:$A$61,0)-1,MATCH(D409,[1]sp500returns!$A$1:$RN$1,0)-1,-36))</f>
        <v>0.16373039518737204</v>
      </c>
    </row>
    <row r="410" spans="1:5" x14ac:dyDescent="0.25">
      <c r="A410" s="1">
        <v>43100</v>
      </c>
      <c r="B410" t="s">
        <v>486</v>
      </c>
      <c r="C410" t="s">
        <v>485</v>
      </c>
      <c r="D410" t="s">
        <v>409</v>
      </c>
      <c r="E410" s="2">
        <f ca="1">AVERAGE(OFFSET([1]sp500returns!$A$1,MATCH(A410,[1]sp500returns!$A$1:$A$61,0)-1,MATCH(D410,[1]sp500returns!$A$1:$RN$1,0)-1,-36))/_xlfn.STDEV.S(OFFSET([1]sp500returns!$A$1,MATCH(A410,[1]sp500returns!$A$1:$A$61,0)-1,MATCH(D410,[1]sp500returns!$A$1:$RN$1,0)-1,-36))</f>
        <v>-0.10724146282097846</v>
      </c>
    </row>
    <row r="411" spans="1:5" x14ac:dyDescent="0.25">
      <c r="A411" s="1">
        <v>43100</v>
      </c>
      <c r="B411" t="s">
        <v>486</v>
      </c>
      <c r="C411" t="s">
        <v>485</v>
      </c>
      <c r="D411" t="s">
        <v>410</v>
      </c>
      <c r="E411" s="2">
        <f ca="1">AVERAGE(OFFSET([1]sp500returns!$A$1,MATCH(A411,[1]sp500returns!$A$1:$A$61,0)-1,MATCH(D411,[1]sp500returns!$A$1:$RN$1,0)-1,-36))/_xlfn.STDEV.S(OFFSET([1]sp500returns!$A$1,MATCH(A411,[1]sp500returns!$A$1:$A$61,0)-1,MATCH(D411,[1]sp500returns!$A$1:$RN$1,0)-1,-36))</f>
        <v>0.24923338250137664</v>
      </c>
    </row>
    <row r="412" spans="1:5" x14ac:dyDescent="0.25">
      <c r="A412" s="1">
        <v>43100</v>
      </c>
      <c r="B412" t="s">
        <v>486</v>
      </c>
      <c r="C412" t="s">
        <v>485</v>
      </c>
      <c r="D412" t="s">
        <v>411</v>
      </c>
      <c r="E412" s="2">
        <f ca="1">AVERAGE(OFFSET([1]sp500returns!$A$1,MATCH(A412,[1]sp500returns!$A$1:$A$61,0)-1,MATCH(D412,[1]sp500returns!$A$1:$RN$1,0)-1,-36))/_xlfn.STDEV.S(OFFSET([1]sp500returns!$A$1,MATCH(A412,[1]sp500returns!$A$1:$A$61,0)-1,MATCH(D412,[1]sp500returns!$A$1:$RN$1,0)-1,-36))</f>
        <v>0.13074455215718633</v>
      </c>
    </row>
    <row r="413" spans="1:5" x14ac:dyDescent="0.25">
      <c r="A413" s="1">
        <v>43100</v>
      </c>
      <c r="B413" t="s">
        <v>486</v>
      </c>
      <c r="C413" t="s">
        <v>485</v>
      </c>
      <c r="D413" t="s">
        <v>412</v>
      </c>
      <c r="E413" s="2">
        <f ca="1">AVERAGE(OFFSET([1]sp500returns!$A$1,MATCH(A413,[1]sp500returns!$A$1:$A$61,0)-1,MATCH(D413,[1]sp500returns!$A$1:$RN$1,0)-1,-36))/_xlfn.STDEV.S(OFFSET([1]sp500returns!$A$1,MATCH(A413,[1]sp500returns!$A$1:$A$61,0)-1,MATCH(D413,[1]sp500returns!$A$1:$RN$1,0)-1,-36))</f>
        <v>0.37481520423653081</v>
      </c>
    </row>
    <row r="414" spans="1:5" x14ac:dyDescent="0.25">
      <c r="A414" s="1">
        <v>43100</v>
      </c>
      <c r="B414" t="s">
        <v>486</v>
      </c>
      <c r="C414" t="s">
        <v>485</v>
      </c>
      <c r="D414" t="s">
        <v>413</v>
      </c>
      <c r="E414" s="2">
        <f ca="1">AVERAGE(OFFSET([1]sp500returns!$A$1,MATCH(A414,[1]sp500returns!$A$1:$A$61,0)-1,MATCH(D414,[1]sp500returns!$A$1:$RN$1,0)-1,-36))/_xlfn.STDEV.S(OFFSET([1]sp500returns!$A$1,MATCH(A414,[1]sp500returns!$A$1:$A$61,0)-1,MATCH(D414,[1]sp500returns!$A$1:$RN$1,0)-1,-36))</f>
        <v>0.12491155308428686</v>
      </c>
    </row>
    <row r="415" spans="1:5" x14ac:dyDescent="0.25">
      <c r="A415" s="1">
        <v>43100</v>
      </c>
      <c r="B415" t="s">
        <v>486</v>
      </c>
      <c r="C415" t="s">
        <v>485</v>
      </c>
      <c r="D415" t="s">
        <v>414</v>
      </c>
      <c r="E415" s="2">
        <f ca="1">AVERAGE(OFFSET([1]sp500returns!$A$1,MATCH(A415,[1]sp500returns!$A$1:$A$61,0)-1,MATCH(D415,[1]sp500returns!$A$1:$RN$1,0)-1,-36))/_xlfn.STDEV.S(OFFSET([1]sp500returns!$A$1,MATCH(A415,[1]sp500returns!$A$1:$A$61,0)-1,MATCH(D415,[1]sp500returns!$A$1:$RN$1,0)-1,-36))</f>
        <v>0.29486007983869744</v>
      </c>
    </row>
    <row r="416" spans="1:5" x14ac:dyDescent="0.25">
      <c r="A416" s="1">
        <v>43100</v>
      </c>
      <c r="B416" t="s">
        <v>486</v>
      </c>
      <c r="C416" t="s">
        <v>485</v>
      </c>
      <c r="D416" t="s">
        <v>415</v>
      </c>
      <c r="E416" s="2">
        <f ca="1">AVERAGE(OFFSET([1]sp500returns!$A$1,MATCH(A416,[1]sp500returns!$A$1:$A$61,0)-1,MATCH(D416,[1]sp500returns!$A$1:$RN$1,0)-1,-36))/_xlfn.STDEV.S(OFFSET([1]sp500returns!$A$1,MATCH(A416,[1]sp500returns!$A$1:$A$61,0)-1,MATCH(D416,[1]sp500returns!$A$1:$RN$1,0)-1,-36))</f>
        <v>8.8892999737295308E-2</v>
      </c>
    </row>
    <row r="417" spans="1:5" x14ac:dyDescent="0.25">
      <c r="A417" s="1">
        <v>43100</v>
      </c>
      <c r="B417" t="s">
        <v>486</v>
      </c>
      <c r="C417" t="s">
        <v>485</v>
      </c>
      <c r="D417" t="s">
        <v>416</v>
      </c>
      <c r="E417" s="2">
        <f ca="1">AVERAGE(OFFSET([1]sp500returns!$A$1,MATCH(A417,[1]sp500returns!$A$1:$A$61,0)-1,MATCH(D417,[1]sp500returns!$A$1:$RN$1,0)-1,-36))/_xlfn.STDEV.S(OFFSET([1]sp500returns!$A$1,MATCH(A417,[1]sp500returns!$A$1:$A$61,0)-1,MATCH(D417,[1]sp500returns!$A$1:$RN$1,0)-1,-36))</f>
        <v>9.0369486626967879E-2</v>
      </c>
    </row>
    <row r="418" spans="1:5" x14ac:dyDescent="0.25">
      <c r="A418" s="1">
        <v>43100</v>
      </c>
      <c r="B418" t="s">
        <v>486</v>
      </c>
      <c r="C418" t="s">
        <v>485</v>
      </c>
      <c r="D418" t="s">
        <v>417</v>
      </c>
      <c r="E418" s="2">
        <f ca="1">AVERAGE(OFFSET([1]sp500returns!$A$1,MATCH(A418,[1]sp500returns!$A$1:$A$61,0)-1,MATCH(D418,[1]sp500returns!$A$1:$RN$1,0)-1,-36))/_xlfn.STDEV.S(OFFSET([1]sp500returns!$A$1,MATCH(A418,[1]sp500returns!$A$1:$A$61,0)-1,MATCH(D418,[1]sp500returns!$A$1:$RN$1,0)-1,-36))</f>
        <v>0.18677398589301539</v>
      </c>
    </row>
    <row r="419" spans="1:5" x14ac:dyDescent="0.25">
      <c r="A419" s="1">
        <v>43100</v>
      </c>
      <c r="B419" t="s">
        <v>486</v>
      </c>
      <c r="C419" t="s">
        <v>485</v>
      </c>
      <c r="D419" t="s">
        <v>418</v>
      </c>
      <c r="E419" s="2">
        <f ca="1">AVERAGE(OFFSET([1]sp500returns!$A$1,MATCH(A419,[1]sp500returns!$A$1:$A$61,0)-1,MATCH(D419,[1]sp500returns!$A$1:$RN$1,0)-1,-36))/_xlfn.STDEV.S(OFFSET([1]sp500returns!$A$1,MATCH(A419,[1]sp500returns!$A$1:$A$61,0)-1,MATCH(D419,[1]sp500returns!$A$1:$RN$1,0)-1,-36))</f>
        <v>0.37341614730267964</v>
      </c>
    </row>
    <row r="420" spans="1:5" x14ac:dyDescent="0.25">
      <c r="A420" s="1">
        <v>43100</v>
      </c>
      <c r="B420" t="s">
        <v>486</v>
      </c>
      <c r="C420" t="s">
        <v>485</v>
      </c>
      <c r="D420" t="s">
        <v>419</v>
      </c>
      <c r="E420" s="2">
        <f ca="1">AVERAGE(OFFSET([1]sp500returns!$A$1,MATCH(A420,[1]sp500returns!$A$1:$A$61,0)-1,MATCH(D420,[1]sp500returns!$A$1:$RN$1,0)-1,-36))/_xlfn.STDEV.S(OFFSET([1]sp500returns!$A$1,MATCH(A420,[1]sp500returns!$A$1:$A$61,0)-1,MATCH(D420,[1]sp500returns!$A$1:$RN$1,0)-1,-36))</f>
        <v>-2.8223411728336915E-2</v>
      </c>
    </row>
    <row r="421" spans="1:5" x14ac:dyDescent="0.25">
      <c r="A421" s="1">
        <v>43100</v>
      </c>
      <c r="B421" t="s">
        <v>486</v>
      </c>
      <c r="C421" t="s">
        <v>485</v>
      </c>
      <c r="D421" t="s">
        <v>420</v>
      </c>
      <c r="E421" s="2">
        <f ca="1">AVERAGE(OFFSET([1]sp500returns!$A$1,MATCH(A421,[1]sp500returns!$A$1:$A$61,0)-1,MATCH(D421,[1]sp500returns!$A$1:$RN$1,0)-1,-36))/_xlfn.STDEV.S(OFFSET([1]sp500returns!$A$1,MATCH(A421,[1]sp500returns!$A$1:$A$61,0)-1,MATCH(D421,[1]sp500returns!$A$1:$RN$1,0)-1,-36))</f>
        <v>0.21588852395972083</v>
      </c>
    </row>
    <row r="422" spans="1:5" x14ac:dyDescent="0.25">
      <c r="A422" s="1">
        <v>43100</v>
      </c>
      <c r="B422" t="s">
        <v>486</v>
      </c>
      <c r="C422" t="s">
        <v>485</v>
      </c>
      <c r="D422" t="s">
        <v>421</v>
      </c>
      <c r="E422" s="2">
        <f ca="1">AVERAGE(OFFSET([1]sp500returns!$A$1,MATCH(A422,[1]sp500returns!$A$1:$A$61,0)-1,MATCH(D422,[1]sp500returns!$A$1:$RN$1,0)-1,-36))/_xlfn.STDEV.S(OFFSET([1]sp500returns!$A$1,MATCH(A422,[1]sp500returns!$A$1:$A$61,0)-1,MATCH(D422,[1]sp500returns!$A$1:$RN$1,0)-1,-36))</f>
        <v>7.0251479092872299E-2</v>
      </c>
    </row>
    <row r="423" spans="1:5" x14ac:dyDescent="0.25">
      <c r="A423" s="1">
        <v>43100</v>
      </c>
      <c r="B423" t="s">
        <v>486</v>
      </c>
      <c r="C423" t="s">
        <v>485</v>
      </c>
      <c r="D423" t="s">
        <v>422</v>
      </c>
      <c r="E423" s="2">
        <f ca="1">AVERAGE(OFFSET([1]sp500returns!$A$1,MATCH(A423,[1]sp500returns!$A$1:$A$61,0)-1,MATCH(D423,[1]sp500returns!$A$1:$RN$1,0)-1,-36))/_xlfn.STDEV.S(OFFSET([1]sp500returns!$A$1,MATCH(A423,[1]sp500returns!$A$1:$A$61,0)-1,MATCH(D423,[1]sp500returns!$A$1:$RN$1,0)-1,-36))</f>
        <v>0.21406893860343093</v>
      </c>
    </row>
    <row r="424" spans="1:5" x14ac:dyDescent="0.25">
      <c r="A424" s="1">
        <v>43100</v>
      </c>
      <c r="B424" t="s">
        <v>486</v>
      </c>
      <c r="C424" t="s">
        <v>485</v>
      </c>
      <c r="D424" t="s">
        <v>423</v>
      </c>
      <c r="E424" s="2">
        <f ca="1">AVERAGE(OFFSET([1]sp500returns!$A$1,MATCH(A424,[1]sp500returns!$A$1:$A$61,0)-1,MATCH(D424,[1]sp500returns!$A$1:$RN$1,0)-1,-36))/_xlfn.STDEV.S(OFFSET([1]sp500returns!$A$1,MATCH(A424,[1]sp500returns!$A$1:$A$61,0)-1,MATCH(D424,[1]sp500returns!$A$1:$RN$1,0)-1,-36))</f>
        <v>0.11859811999563569</v>
      </c>
    </row>
    <row r="425" spans="1:5" x14ac:dyDescent="0.25">
      <c r="A425" s="1">
        <v>43100</v>
      </c>
      <c r="B425" t="s">
        <v>486</v>
      </c>
      <c r="C425" t="s">
        <v>485</v>
      </c>
      <c r="D425" t="s">
        <v>424</v>
      </c>
      <c r="E425" s="2">
        <f ca="1">AVERAGE(OFFSET([1]sp500returns!$A$1,MATCH(A425,[1]sp500returns!$A$1:$A$61,0)-1,MATCH(D425,[1]sp500returns!$A$1:$RN$1,0)-1,-36))/_xlfn.STDEV.S(OFFSET([1]sp500returns!$A$1,MATCH(A425,[1]sp500returns!$A$1:$A$61,0)-1,MATCH(D425,[1]sp500returns!$A$1:$RN$1,0)-1,-36))</f>
        <v>0.24607561370231668</v>
      </c>
    </row>
    <row r="426" spans="1:5" x14ac:dyDescent="0.25">
      <c r="A426" s="1">
        <v>43100</v>
      </c>
      <c r="B426" t="s">
        <v>486</v>
      </c>
      <c r="C426" t="s">
        <v>485</v>
      </c>
      <c r="D426" t="s">
        <v>425</v>
      </c>
      <c r="E426" s="2">
        <f ca="1">AVERAGE(OFFSET([1]sp500returns!$A$1,MATCH(A426,[1]sp500returns!$A$1:$A$61,0)-1,MATCH(D426,[1]sp500returns!$A$1:$RN$1,0)-1,-36))/_xlfn.STDEV.S(OFFSET([1]sp500returns!$A$1,MATCH(A426,[1]sp500returns!$A$1:$A$61,0)-1,MATCH(D426,[1]sp500returns!$A$1:$RN$1,0)-1,-36))</f>
        <v>0.19972662116170439</v>
      </c>
    </row>
    <row r="427" spans="1:5" x14ac:dyDescent="0.25">
      <c r="A427" s="1">
        <v>43100</v>
      </c>
      <c r="B427" t="s">
        <v>486</v>
      </c>
      <c r="C427" t="s">
        <v>485</v>
      </c>
      <c r="D427" t="s">
        <v>426</v>
      </c>
      <c r="E427" s="2">
        <f ca="1">AVERAGE(OFFSET([1]sp500returns!$A$1,MATCH(A427,[1]sp500returns!$A$1:$A$61,0)-1,MATCH(D427,[1]sp500returns!$A$1:$RN$1,0)-1,-36))/_xlfn.STDEV.S(OFFSET([1]sp500returns!$A$1,MATCH(A427,[1]sp500returns!$A$1:$A$61,0)-1,MATCH(D427,[1]sp500returns!$A$1:$RN$1,0)-1,-36))</f>
        <v>0.32636879724354789</v>
      </c>
    </row>
    <row r="428" spans="1:5" x14ac:dyDescent="0.25">
      <c r="A428" s="1">
        <v>43100</v>
      </c>
      <c r="B428" t="s">
        <v>486</v>
      </c>
      <c r="C428" t="s">
        <v>485</v>
      </c>
      <c r="D428" t="s">
        <v>427</v>
      </c>
      <c r="E428" s="2">
        <f ca="1">AVERAGE(OFFSET([1]sp500returns!$A$1,MATCH(A428,[1]sp500returns!$A$1:$A$61,0)-1,MATCH(D428,[1]sp500returns!$A$1:$RN$1,0)-1,-36))/_xlfn.STDEV.S(OFFSET([1]sp500returns!$A$1,MATCH(A428,[1]sp500returns!$A$1:$A$61,0)-1,MATCH(D428,[1]sp500returns!$A$1:$RN$1,0)-1,-36))</f>
        <v>0.20574951985838574</v>
      </c>
    </row>
    <row r="429" spans="1:5" x14ac:dyDescent="0.25">
      <c r="A429" s="1">
        <v>43100</v>
      </c>
      <c r="B429" t="s">
        <v>486</v>
      </c>
      <c r="C429" t="s">
        <v>485</v>
      </c>
      <c r="D429" t="s">
        <v>428</v>
      </c>
      <c r="E429" s="2">
        <f ca="1">AVERAGE(OFFSET([1]sp500returns!$A$1,MATCH(A429,[1]sp500returns!$A$1:$A$61,0)-1,MATCH(D429,[1]sp500returns!$A$1:$RN$1,0)-1,-36))/_xlfn.STDEV.S(OFFSET([1]sp500returns!$A$1,MATCH(A429,[1]sp500returns!$A$1:$A$61,0)-1,MATCH(D429,[1]sp500returns!$A$1:$RN$1,0)-1,-36))</f>
        <v>0.35277102062357441</v>
      </c>
    </row>
    <row r="430" spans="1:5" x14ac:dyDescent="0.25">
      <c r="A430" s="1">
        <v>43100</v>
      </c>
      <c r="B430" t="s">
        <v>486</v>
      </c>
      <c r="C430" t="s">
        <v>485</v>
      </c>
      <c r="D430" t="s">
        <v>429</v>
      </c>
      <c r="E430" s="2">
        <f ca="1">AVERAGE(OFFSET([1]sp500returns!$A$1,MATCH(A430,[1]sp500returns!$A$1:$A$61,0)-1,MATCH(D430,[1]sp500returns!$A$1:$RN$1,0)-1,-36))/_xlfn.STDEV.S(OFFSET([1]sp500returns!$A$1,MATCH(A430,[1]sp500returns!$A$1:$A$61,0)-1,MATCH(D430,[1]sp500returns!$A$1:$RN$1,0)-1,-36))</f>
        <v>0.29582885773347167</v>
      </c>
    </row>
    <row r="431" spans="1:5" x14ac:dyDescent="0.25">
      <c r="A431" s="1">
        <v>43100</v>
      </c>
      <c r="B431" t="s">
        <v>486</v>
      </c>
      <c r="C431" t="s">
        <v>485</v>
      </c>
      <c r="D431" t="s">
        <v>430</v>
      </c>
      <c r="E431" s="2">
        <f ca="1">AVERAGE(OFFSET([1]sp500returns!$A$1,MATCH(A431,[1]sp500returns!$A$1:$A$61,0)-1,MATCH(D431,[1]sp500returns!$A$1:$RN$1,0)-1,-36))/_xlfn.STDEV.S(OFFSET([1]sp500returns!$A$1,MATCH(A431,[1]sp500returns!$A$1:$A$61,0)-1,MATCH(D431,[1]sp500returns!$A$1:$RN$1,0)-1,-36))</f>
        <v>3.3269719837799366E-3</v>
      </c>
    </row>
    <row r="432" spans="1:5" x14ac:dyDescent="0.25">
      <c r="A432" s="1">
        <v>43100</v>
      </c>
      <c r="B432" t="s">
        <v>486</v>
      </c>
      <c r="C432" t="s">
        <v>485</v>
      </c>
      <c r="D432" t="s">
        <v>431</v>
      </c>
      <c r="E432" s="2">
        <f ca="1">AVERAGE(OFFSET([1]sp500returns!$A$1,MATCH(A432,[1]sp500returns!$A$1:$A$61,0)-1,MATCH(D432,[1]sp500returns!$A$1:$RN$1,0)-1,-36))/_xlfn.STDEV.S(OFFSET([1]sp500returns!$A$1,MATCH(A432,[1]sp500returns!$A$1:$A$61,0)-1,MATCH(D432,[1]sp500returns!$A$1:$RN$1,0)-1,-36))</f>
        <v>1.131958512871061E-2</v>
      </c>
    </row>
    <row r="433" spans="1:5" x14ac:dyDescent="0.25">
      <c r="A433" s="1">
        <v>43100</v>
      </c>
      <c r="B433" t="s">
        <v>486</v>
      </c>
      <c r="C433" t="s">
        <v>485</v>
      </c>
      <c r="D433" t="s">
        <v>432</v>
      </c>
      <c r="E433" s="2">
        <f ca="1">AVERAGE(OFFSET([1]sp500returns!$A$1,MATCH(A433,[1]sp500returns!$A$1:$A$61,0)-1,MATCH(D433,[1]sp500returns!$A$1:$RN$1,0)-1,-36))/_xlfn.STDEV.S(OFFSET([1]sp500returns!$A$1,MATCH(A433,[1]sp500returns!$A$1:$A$61,0)-1,MATCH(D433,[1]sp500returns!$A$1:$RN$1,0)-1,-36))</f>
        <v>0.16244443909597672</v>
      </c>
    </row>
    <row r="434" spans="1:5" x14ac:dyDescent="0.25">
      <c r="A434" s="1">
        <v>43100</v>
      </c>
      <c r="B434" t="s">
        <v>486</v>
      </c>
      <c r="C434" t="s">
        <v>485</v>
      </c>
      <c r="D434" t="s">
        <v>433</v>
      </c>
      <c r="E434" s="2">
        <f ca="1">AVERAGE(OFFSET([1]sp500returns!$A$1,MATCH(A434,[1]sp500returns!$A$1:$A$61,0)-1,MATCH(D434,[1]sp500returns!$A$1:$RN$1,0)-1,-36))/_xlfn.STDEV.S(OFFSET([1]sp500returns!$A$1,MATCH(A434,[1]sp500returns!$A$1:$A$61,0)-1,MATCH(D434,[1]sp500returns!$A$1:$RN$1,0)-1,-36))</f>
        <v>-8.3460680556592722E-4</v>
      </c>
    </row>
    <row r="435" spans="1:5" x14ac:dyDescent="0.25">
      <c r="A435" s="1">
        <v>43100</v>
      </c>
      <c r="B435" t="s">
        <v>486</v>
      </c>
      <c r="C435" t="s">
        <v>485</v>
      </c>
      <c r="D435" t="s">
        <v>434</v>
      </c>
      <c r="E435" s="2">
        <f ca="1">AVERAGE(OFFSET([1]sp500returns!$A$1,MATCH(A435,[1]sp500returns!$A$1:$A$61,0)-1,MATCH(D435,[1]sp500returns!$A$1:$RN$1,0)-1,-36))/_xlfn.STDEV.S(OFFSET([1]sp500returns!$A$1,MATCH(A435,[1]sp500returns!$A$1:$A$61,0)-1,MATCH(D435,[1]sp500returns!$A$1:$RN$1,0)-1,-36))</f>
        <v>0.1201782704414552</v>
      </c>
    </row>
    <row r="436" spans="1:5" x14ac:dyDescent="0.25">
      <c r="A436" s="1">
        <v>43100</v>
      </c>
      <c r="B436" t="s">
        <v>486</v>
      </c>
      <c r="C436" t="s">
        <v>485</v>
      </c>
      <c r="D436" t="s">
        <v>435</v>
      </c>
      <c r="E436" s="2">
        <f ca="1">AVERAGE(OFFSET([1]sp500returns!$A$1,MATCH(A436,[1]sp500returns!$A$1:$A$61,0)-1,MATCH(D436,[1]sp500returns!$A$1:$RN$1,0)-1,-36))/_xlfn.STDEV.S(OFFSET([1]sp500returns!$A$1,MATCH(A436,[1]sp500returns!$A$1:$A$61,0)-1,MATCH(D436,[1]sp500returns!$A$1:$RN$1,0)-1,-36))</f>
        <v>0.35922159951799698</v>
      </c>
    </row>
    <row r="437" spans="1:5" x14ac:dyDescent="0.25">
      <c r="A437" s="1">
        <v>43100</v>
      </c>
      <c r="B437" t="s">
        <v>486</v>
      </c>
      <c r="C437" t="s">
        <v>485</v>
      </c>
      <c r="D437" t="s">
        <v>436</v>
      </c>
      <c r="E437" s="2">
        <f ca="1">AVERAGE(OFFSET([1]sp500returns!$A$1,MATCH(A437,[1]sp500returns!$A$1:$A$61,0)-1,MATCH(D437,[1]sp500returns!$A$1:$RN$1,0)-1,-36))/_xlfn.STDEV.S(OFFSET([1]sp500returns!$A$1,MATCH(A437,[1]sp500returns!$A$1:$A$61,0)-1,MATCH(D437,[1]sp500returns!$A$1:$RN$1,0)-1,-36))</f>
        <v>0.27706281682277067</v>
      </c>
    </row>
    <row r="438" spans="1:5" x14ac:dyDescent="0.25">
      <c r="A438" s="1">
        <v>43100</v>
      </c>
      <c r="B438" t="s">
        <v>486</v>
      </c>
      <c r="C438" t="s">
        <v>485</v>
      </c>
      <c r="D438" t="s">
        <v>437</v>
      </c>
      <c r="E438" s="2">
        <f ca="1">AVERAGE(OFFSET([1]sp500returns!$A$1,MATCH(A438,[1]sp500returns!$A$1:$A$61,0)-1,MATCH(D438,[1]sp500returns!$A$1:$RN$1,0)-1,-36))/_xlfn.STDEV.S(OFFSET([1]sp500returns!$A$1,MATCH(A438,[1]sp500returns!$A$1:$A$61,0)-1,MATCH(D438,[1]sp500returns!$A$1:$RN$1,0)-1,-36))</f>
        <v>-0.19273088463892782</v>
      </c>
    </row>
    <row r="439" spans="1:5" x14ac:dyDescent="0.25">
      <c r="A439" s="1">
        <v>43100</v>
      </c>
      <c r="B439" t="s">
        <v>486</v>
      </c>
      <c r="C439" t="s">
        <v>485</v>
      </c>
      <c r="D439" t="s">
        <v>438</v>
      </c>
      <c r="E439" s="2">
        <f ca="1">AVERAGE(OFFSET([1]sp500returns!$A$1,MATCH(A439,[1]sp500returns!$A$1:$A$61,0)-1,MATCH(D439,[1]sp500returns!$A$1:$RN$1,0)-1,-36))/_xlfn.STDEV.S(OFFSET([1]sp500returns!$A$1,MATCH(A439,[1]sp500returns!$A$1:$A$61,0)-1,MATCH(D439,[1]sp500returns!$A$1:$RN$1,0)-1,-36))</f>
        <v>5.9330391563880522E-2</v>
      </c>
    </row>
    <row r="440" spans="1:5" x14ac:dyDescent="0.25">
      <c r="A440" s="1">
        <v>43100</v>
      </c>
      <c r="B440" t="s">
        <v>486</v>
      </c>
      <c r="C440" t="s">
        <v>485</v>
      </c>
      <c r="D440" t="s">
        <v>439</v>
      </c>
      <c r="E440" s="2">
        <f ca="1">AVERAGE(OFFSET([1]sp500returns!$A$1,MATCH(A440,[1]sp500returns!$A$1:$A$61,0)-1,MATCH(D440,[1]sp500returns!$A$1:$RN$1,0)-1,-36))/_xlfn.STDEV.S(OFFSET([1]sp500returns!$A$1,MATCH(A440,[1]sp500returns!$A$1:$A$61,0)-1,MATCH(D440,[1]sp500returns!$A$1:$RN$1,0)-1,-36))</f>
        <v>-0.15674646705098338</v>
      </c>
    </row>
    <row r="441" spans="1:5" x14ac:dyDescent="0.25">
      <c r="A441" s="1">
        <v>43100</v>
      </c>
      <c r="B441" t="s">
        <v>486</v>
      </c>
      <c r="C441" t="s">
        <v>485</v>
      </c>
      <c r="D441" t="s">
        <v>440</v>
      </c>
      <c r="E441" s="2">
        <f ca="1">AVERAGE(OFFSET([1]sp500returns!$A$1,MATCH(A441,[1]sp500returns!$A$1:$A$61,0)-1,MATCH(D441,[1]sp500returns!$A$1:$RN$1,0)-1,-36))/_xlfn.STDEV.S(OFFSET([1]sp500returns!$A$1,MATCH(A441,[1]sp500returns!$A$1:$A$61,0)-1,MATCH(D441,[1]sp500returns!$A$1:$RN$1,0)-1,-36))</f>
        <v>-0.21648639199489583</v>
      </c>
    </row>
    <row r="442" spans="1:5" x14ac:dyDescent="0.25">
      <c r="A442" s="1">
        <v>43100</v>
      </c>
      <c r="B442" t="s">
        <v>486</v>
      </c>
      <c r="C442" t="s">
        <v>485</v>
      </c>
      <c r="D442" t="s">
        <v>441</v>
      </c>
      <c r="E442" s="2">
        <f ca="1">AVERAGE(OFFSET([1]sp500returns!$A$1,MATCH(A442,[1]sp500returns!$A$1:$A$61,0)-1,MATCH(D442,[1]sp500returns!$A$1:$RN$1,0)-1,-36))/_xlfn.STDEV.S(OFFSET([1]sp500returns!$A$1,MATCH(A442,[1]sp500returns!$A$1:$A$61,0)-1,MATCH(D442,[1]sp500returns!$A$1:$RN$1,0)-1,-36))</f>
        <v>4.9577239239457851E-2</v>
      </c>
    </row>
    <row r="443" spans="1:5" x14ac:dyDescent="0.25">
      <c r="A443" s="1">
        <v>43100</v>
      </c>
      <c r="B443" t="s">
        <v>486</v>
      </c>
      <c r="C443" t="s">
        <v>485</v>
      </c>
      <c r="D443" t="s">
        <v>442</v>
      </c>
      <c r="E443" s="2">
        <f ca="1">AVERAGE(OFFSET([1]sp500returns!$A$1,MATCH(A443,[1]sp500returns!$A$1:$A$61,0)-1,MATCH(D443,[1]sp500returns!$A$1:$RN$1,0)-1,-36))/_xlfn.STDEV.S(OFFSET([1]sp500returns!$A$1,MATCH(A443,[1]sp500returns!$A$1:$A$61,0)-1,MATCH(D443,[1]sp500returns!$A$1:$RN$1,0)-1,-36))</f>
        <v>0.24632066849403134</v>
      </c>
    </row>
    <row r="444" spans="1:5" x14ac:dyDescent="0.25">
      <c r="A444" s="1">
        <v>43100</v>
      </c>
      <c r="B444" t="s">
        <v>486</v>
      </c>
      <c r="C444" t="s">
        <v>485</v>
      </c>
      <c r="D444" t="s">
        <v>443</v>
      </c>
      <c r="E444" s="2">
        <f ca="1">AVERAGE(OFFSET([1]sp500returns!$A$1,MATCH(A444,[1]sp500returns!$A$1:$A$61,0)-1,MATCH(D444,[1]sp500returns!$A$1:$RN$1,0)-1,-36))/_xlfn.STDEV.S(OFFSET([1]sp500returns!$A$1,MATCH(A444,[1]sp500returns!$A$1:$A$61,0)-1,MATCH(D444,[1]sp500returns!$A$1:$RN$1,0)-1,-36))</f>
        <v>0.36398204056389605</v>
      </c>
    </row>
    <row r="445" spans="1:5" x14ac:dyDescent="0.25">
      <c r="A445" s="1">
        <v>43100</v>
      </c>
      <c r="B445" t="s">
        <v>486</v>
      </c>
      <c r="C445" t="s">
        <v>485</v>
      </c>
      <c r="D445" t="s">
        <v>444</v>
      </c>
      <c r="E445" s="2">
        <f ca="1">AVERAGE(OFFSET([1]sp500returns!$A$1,MATCH(A445,[1]sp500returns!$A$1:$A$61,0)-1,MATCH(D445,[1]sp500returns!$A$1:$RN$1,0)-1,-36))/_xlfn.STDEV.S(OFFSET([1]sp500returns!$A$1,MATCH(A445,[1]sp500returns!$A$1:$A$61,0)-1,MATCH(D445,[1]sp500returns!$A$1:$RN$1,0)-1,-36))</f>
        <v>-8.4857392674497378E-2</v>
      </c>
    </row>
    <row r="446" spans="1:5" x14ac:dyDescent="0.25">
      <c r="A446" s="1">
        <v>43100</v>
      </c>
      <c r="B446" t="s">
        <v>486</v>
      </c>
      <c r="C446" t="s">
        <v>485</v>
      </c>
      <c r="D446" t="s">
        <v>445</v>
      </c>
      <c r="E446" s="2">
        <f ca="1">AVERAGE(OFFSET([1]sp500returns!$A$1,MATCH(A446,[1]sp500returns!$A$1:$A$61,0)-1,MATCH(D446,[1]sp500returns!$A$1:$RN$1,0)-1,-36))/_xlfn.STDEV.S(OFFSET([1]sp500returns!$A$1,MATCH(A446,[1]sp500returns!$A$1:$A$61,0)-1,MATCH(D446,[1]sp500returns!$A$1:$RN$1,0)-1,-36))</f>
        <v>5.6888479212060736E-2</v>
      </c>
    </row>
    <row r="447" spans="1:5" x14ac:dyDescent="0.25">
      <c r="A447" s="1">
        <v>43100</v>
      </c>
      <c r="B447" t="s">
        <v>486</v>
      </c>
      <c r="C447" t="s">
        <v>485</v>
      </c>
      <c r="D447" t="s">
        <v>446</v>
      </c>
      <c r="E447" s="2">
        <f ca="1">AVERAGE(OFFSET([1]sp500returns!$A$1,MATCH(A447,[1]sp500returns!$A$1:$A$61,0)-1,MATCH(D447,[1]sp500returns!$A$1:$RN$1,0)-1,-36))/_xlfn.STDEV.S(OFFSET([1]sp500returns!$A$1,MATCH(A447,[1]sp500returns!$A$1:$A$61,0)-1,MATCH(D447,[1]sp500returns!$A$1:$RN$1,0)-1,-36))</f>
        <v>0.4597702826033262</v>
      </c>
    </row>
    <row r="448" spans="1:5" x14ac:dyDescent="0.25">
      <c r="A448" s="1">
        <v>43100</v>
      </c>
      <c r="B448" t="s">
        <v>486</v>
      </c>
      <c r="C448" t="s">
        <v>485</v>
      </c>
      <c r="D448" t="s">
        <v>447</v>
      </c>
      <c r="E448" s="2">
        <f ca="1">AVERAGE(OFFSET([1]sp500returns!$A$1,MATCH(A448,[1]sp500returns!$A$1:$A$61,0)-1,MATCH(D448,[1]sp500returns!$A$1:$RN$1,0)-1,-36))/_xlfn.STDEV.S(OFFSET([1]sp500returns!$A$1,MATCH(A448,[1]sp500returns!$A$1:$A$61,0)-1,MATCH(D448,[1]sp500returns!$A$1:$RN$1,0)-1,-36))</f>
        <v>8.4926442015834144E-2</v>
      </c>
    </row>
    <row r="449" spans="1:5" x14ac:dyDescent="0.25">
      <c r="A449" s="1">
        <v>43100</v>
      </c>
      <c r="B449" t="s">
        <v>486</v>
      </c>
      <c r="C449" t="s">
        <v>485</v>
      </c>
      <c r="D449" t="s">
        <v>448</v>
      </c>
      <c r="E449" s="2">
        <f ca="1">AVERAGE(OFFSET([1]sp500returns!$A$1,MATCH(A449,[1]sp500returns!$A$1:$A$61,0)-1,MATCH(D449,[1]sp500returns!$A$1:$RN$1,0)-1,-36))/_xlfn.STDEV.S(OFFSET([1]sp500returns!$A$1,MATCH(A449,[1]sp500returns!$A$1:$A$61,0)-1,MATCH(D449,[1]sp500returns!$A$1:$RN$1,0)-1,-36))</f>
        <v>0.25365689908450006</v>
      </c>
    </row>
    <row r="450" spans="1:5" x14ac:dyDescent="0.25">
      <c r="A450" s="1">
        <v>43100</v>
      </c>
      <c r="B450" t="s">
        <v>486</v>
      </c>
      <c r="C450" t="s">
        <v>485</v>
      </c>
      <c r="D450" t="s">
        <v>449</v>
      </c>
      <c r="E450" s="2">
        <f ca="1">AVERAGE(OFFSET([1]sp500returns!$A$1,MATCH(A450,[1]sp500returns!$A$1:$A$61,0)-1,MATCH(D450,[1]sp500returns!$A$1:$RN$1,0)-1,-36))/_xlfn.STDEV.S(OFFSET([1]sp500returns!$A$1,MATCH(A450,[1]sp500returns!$A$1:$A$61,0)-1,MATCH(D450,[1]sp500returns!$A$1:$RN$1,0)-1,-36))</f>
        <v>9.5701215310901547E-2</v>
      </c>
    </row>
    <row r="451" spans="1:5" x14ac:dyDescent="0.25">
      <c r="A451" s="1">
        <v>43100</v>
      </c>
      <c r="B451" t="s">
        <v>486</v>
      </c>
      <c r="C451" t="s">
        <v>485</v>
      </c>
      <c r="D451" t="s">
        <v>450</v>
      </c>
      <c r="E451" s="2">
        <f ca="1">AVERAGE(OFFSET([1]sp500returns!$A$1,MATCH(A451,[1]sp500returns!$A$1:$A$61,0)-1,MATCH(D451,[1]sp500returns!$A$1:$RN$1,0)-1,-36))/_xlfn.STDEV.S(OFFSET([1]sp500returns!$A$1,MATCH(A451,[1]sp500returns!$A$1:$A$61,0)-1,MATCH(D451,[1]sp500returns!$A$1:$RN$1,0)-1,-36))</f>
        <v>0.1761688164526877</v>
      </c>
    </row>
    <row r="452" spans="1:5" x14ac:dyDescent="0.25">
      <c r="A452" s="1">
        <v>43100</v>
      </c>
      <c r="B452" t="s">
        <v>486</v>
      </c>
      <c r="C452" t="s">
        <v>485</v>
      </c>
      <c r="D452" t="s">
        <v>451</v>
      </c>
      <c r="E452" s="2">
        <f ca="1">AVERAGE(OFFSET([1]sp500returns!$A$1,MATCH(A452,[1]sp500returns!$A$1:$A$61,0)-1,MATCH(D452,[1]sp500returns!$A$1:$RN$1,0)-1,-36))/_xlfn.STDEV.S(OFFSET([1]sp500returns!$A$1,MATCH(A452,[1]sp500returns!$A$1:$A$61,0)-1,MATCH(D452,[1]sp500returns!$A$1:$RN$1,0)-1,-36))</f>
        <v>0.25891544493193264</v>
      </c>
    </row>
    <row r="453" spans="1:5" x14ac:dyDescent="0.25">
      <c r="A453" s="1">
        <v>43100</v>
      </c>
      <c r="B453" t="s">
        <v>486</v>
      </c>
      <c r="C453" t="s">
        <v>485</v>
      </c>
      <c r="D453" t="s">
        <v>452</v>
      </c>
      <c r="E453" s="2">
        <f ca="1">AVERAGE(OFFSET([1]sp500returns!$A$1,MATCH(A453,[1]sp500returns!$A$1:$A$61,0)-1,MATCH(D453,[1]sp500returns!$A$1:$RN$1,0)-1,-36))/_xlfn.STDEV.S(OFFSET([1]sp500returns!$A$1,MATCH(A453,[1]sp500returns!$A$1:$A$61,0)-1,MATCH(D453,[1]sp500returns!$A$1:$RN$1,0)-1,-36))</f>
        <v>0.50919680076459162</v>
      </c>
    </row>
    <row r="454" spans="1:5" x14ac:dyDescent="0.25">
      <c r="A454" s="1">
        <v>43100</v>
      </c>
      <c r="B454" t="s">
        <v>486</v>
      </c>
      <c r="C454" t="s">
        <v>485</v>
      </c>
      <c r="D454" t="s">
        <v>453</v>
      </c>
      <c r="E454" s="2">
        <f ca="1">AVERAGE(OFFSET([1]sp500returns!$A$1,MATCH(A454,[1]sp500returns!$A$1:$A$61,0)-1,MATCH(D454,[1]sp500returns!$A$1:$RN$1,0)-1,-36))/_xlfn.STDEV.S(OFFSET([1]sp500returns!$A$1,MATCH(A454,[1]sp500returns!$A$1:$A$61,0)-1,MATCH(D454,[1]sp500returns!$A$1:$RN$1,0)-1,-36))</f>
        <v>0.16316914218504769</v>
      </c>
    </row>
    <row r="455" spans="1:5" x14ac:dyDescent="0.25">
      <c r="A455" s="1">
        <v>43100</v>
      </c>
      <c r="B455" t="s">
        <v>486</v>
      </c>
      <c r="C455" t="s">
        <v>485</v>
      </c>
      <c r="D455" t="s">
        <v>454</v>
      </c>
      <c r="E455" s="2">
        <f ca="1">AVERAGE(OFFSET([1]sp500returns!$A$1,MATCH(A455,[1]sp500returns!$A$1:$A$61,0)-1,MATCH(D455,[1]sp500returns!$A$1:$RN$1,0)-1,-36))/_xlfn.STDEV.S(OFFSET([1]sp500returns!$A$1,MATCH(A455,[1]sp500returns!$A$1:$A$61,0)-1,MATCH(D455,[1]sp500returns!$A$1:$RN$1,0)-1,-36))</f>
        <v>0.37271184266405516</v>
      </c>
    </row>
    <row r="456" spans="1:5" x14ac:dyDescent="0.25">
      <c r="A456" s="1">
        <v>43100</v>
      </c>
      <c r="B456" t="s">
        <v>486</v>
      </c>
      <c r="C456" t="s">
        <v>485</v>
      </c>
      <c r="D456" t="s">
        <v>455</v>
      </c>
      <c r="E456" s="2">
        <f ca="1">AVERAGE(OFFSET([1]sp500returns!$A$1,MATCH(A456,[1]sp500returns!$A$1:$A$61,0)-1,MATCH(D456,[1]sp500returns!$A$1:$RN$1,0)-1,-36))/_xlfn.STDEV.S(OFFSET([1]sp500returns!$A$1,MATCH(A456,[1]sp500returns!$A$1:$A$61,0)-1,MATCH(D456,[1]sp500returns!$A$1:$RN$1,0)-1,-36))</f>
        <v>0.3471941819008077</v>
      </c>
    </row>
    <row r="457" spans="1:5" x14ac:dyDescent="0.25">
      <c r="A457" s="1">
        <v>43100</v>
      </c>
      <c r="B457" t="s">
        <v>486</v>
      </c>
      <c r="C457" t="s">
        <v>485</v>
      </c>
      <c r="D457" t="s">
        <v>456</v>
      </c>
      <c r="E457" s="2">
        <f ca="1">AVERAGE(OFFSET([1]sp500returns!$A$1,MATCH(A457,[1]sp500returns!$A$1:$A$61,0)-1,MATCH(D457,[1]sp500returns!$A$1:$RN$1,0)-1,-36))/_xlfn.STDEV.S(OFFSET([1]sp500returns!$A$1,MATCH(A457,[1]sp500returns!$A$1:$A$61,0)-1,MATCH(D457,[1]sp500returns!$A$1:$RN$1,0)-1,-36))</f>
        <v>-0.10407557056879115</v>
      </c>
    </row>
    <row r="458" spans="1:5" x14ac:dyDescent="0.25">
      <c r="A458" s="1">
        <v>43100</v>
      </c>
      <c r="B458" t="s">
        <v>486</v>
      </c>
      <c r="C458" t="s">
        <v>485</v>
      </c>
      <c r="D458" t="s">
        <v>457</v>
      </c>
      <c r="E458" s="2">
        <f ca="1">AVERAGE(OFFSET([1]sp500returns!$A$1,MATCH(A458,[1]sp500returns!$A$1:$A$61,0)-1,MATCH(D458,[1]sp500returns!$A$1:$RN$1,0)-1,-36))/_xlfn.STDEV.S(OFFSET([1]sp500returns!$A$1,MATCH(A458,[1]sp500returns!$A$1:$A$61,0)-1,MATCH(D458,[1]sp500returns!$A$1:$RN$1,0)-1,-36))</f>
        <v>-0.11931212693356703</v>
      </c>
    </row>
    <row r="459" spans="1:5" x14ac:dyDescent="0.25">
      <c r="A459" s="1">
        <v>43100</v>
      </c>
      <c r="B459" t="s">
        <v>486</v>
      </c>
      <c r="C459" t="s">
        <v>485</v>
      </c>
      <c r="D459" t="s">
        <v>458</v>
      </c>
      <c r="E459" s="2">
        <f ca="1">AVERAGE(OFFSET([1]sp500returns!$A$1,MATCH(A459,[1]sp500returns!$A$1:$A$61,0)-1,MATCH(D459,[1]sp500returns!$A$1:$RN$1,0)-1,-36))/_xlfn.STDEV.S(OFFSET([1]sp500returns!$A$1,MATCH(A459,[1]sp500returns!$A$1:$A$61,0)-1,MATCH(D459,[1]sp500returns!$A$1:$RN$1,0)-1,-36))</f>
        <v>0.35957581696521423</v>
      </c>
    </row>
    <row r="460" spans="1:5" x14ac:dyDescent="0.25">
      <c r="A460" s="1">
        <v>43100</v>
      </c>
      <c r="B460" t="s">
        <v>486</v>
      </c>
      <c r="C460" t="s">
        <v>485</v>
      </c>
      <c r="D460" t="s">
        <v>459</v>
      </c>
      <c r="E460" s="2">
        <f ca="1">AVERAGE(OFFSET([1]sp500returns!$A$1,MATCH(A460,[1]sp500returns!$A$1:$A$61,0)-1,MATCH(D460,[1]sp500returns!$A$1:$RN$1,0)-1,-36))/_xlfn.STDEV.S(OFFSET([1]sp500returns!$A$1,MATCH(A460,[1]sp500returns!$A$1:$A$61,0)-1,MATCH(D460,[1]sp500returns!$A$1:$RN$1,0)-1,-36))</f>
        <v>0.26950133275790966</v>
      </c>
    </row>
    <row r="461" spans="1:5" x14ac:dyDescent="0.25">
      <c r="A461" s="1">
        <v>43100</v>
      </c>
      <c r="B461" t="s">
        <v>486</v>
      </c>
      <c r="C461" t="s">
        <v>485</v>
      </c>
      <c r="D461" t="s">
        <v>460</v>
      </c>
      <c r="E461" s="2">
        <f ca="1">AVERAGE(OFFSET([1]sp500returns!$A$1,MATCH(A461,[1]sp500returns!$A$1:$A$61,0)-1,MATCH(D461,[1]sp500returns!$A$1:$RN$1,0)-1,-36))/_xlfn.STDEV.S(OFFSET([1]sp500returns!$A$1,MATCH(A461,[1]sp500returns!$A$1:$A$61,0)-1,MATCH(D461,[1]sp500returns!$A$1:$RN$1,0)-1,-36))</f>
        <v>1.9848563135378361E-2</v>
      </c>
    </row>
    <row r="462" spans="1:5" x14ac:dyDescent="0.25">
      <c r="A462" s="1">
        <v>43100</v>
      </c>
      <c r="B462" t="s">
        <v>486</v>
      </c>
      <c r="C462" t="s">
        <v>485</v>
      </c>
      <c r="D462" t="s">
        <v>461</v>
      </c>
      <c r="E462" s="2">
        <f ca="1">AVERAGE(OFFSET([1]sp500returns!$A$1,MATCH(A462,[1]sp500returns!$A$1:$A$61,0)-1,MATCH(D462,[1]sp500returns!$A$1:$RN$1,0)-1,-36))/_xlfn.STDEV.S(OFFSET([1]sp500returns!$A$1,MATCH(A462,[1]sp500returns!$A$1:$A$61,0)-1,MATCH(D462,[1]sp500returns!$A$1:$RN$1,0)-1,-36))</f>
        <v>0.1432606415269749</v>
      </c>
    </row>
    <row r="463" spans="1:5" x14ac:dyDescent="0.25">
      <c r="A463" s="1">
        <v>43100</v>
      </c>
      <c r="B463" t="s">
        <v>486</v>
      </c>
      <c r="C463" t="s">
        <v>485</v>
      </c>
      <c r="D463" t="s">
        <v>462</v>
      </c>
      <c r="E463" s="2">
        <f ca="1">AVERAGE(OFFSET([1]sp500returns!$A$1,MATCH(A463,[1]sp500returns!$A$1:$A$61,0)-1,MATCH(D463,[1]sp500returns!$A$1:$RN$1,0)-1,-36))/_xlfn.STDEV.S(OFFSET([1]sp500returns!$A$1,MATCH(A463,[1]sp500returns!$A$1:$A$61,0)-1,MATCH(D463,[1]sp500returns!$A$1:$RN$1,0)-1,-36))</f>
        <v>0.26619347301920415</v>
      </c>
    </row>
    <row r="464" spans="1:5" x14ac:dyDescent="0.25">
      <c r="A464" s="1">
        <v>43100</v>
      </c>
      <c r="B464" t="s">
        <v>486</v>
      </c>
      <c r="C464" t="s">
        <v>485</v>
      </c>
      <c r="D464" t="s">
        <v>463</v>
      </c>
      <c r="E464" s="2">
        <f ca="1">AVERAGE(OFFSET([1]sp500returns!$A$1,MATCH(A464,[1]sp500returns!$A$1:$A$61,0)-1,MATCH(D464,[1]sp500returns!$A$1:$RN$1,0)-1,-36))/_xlfn.STDEV.S(OFFSET([1]sp500returns!$A$1,MATCH(A464,[1]sp500returns!$A$1:$A$61,0)-1,MATCH(D464,[1]sp500returns!$A$1:$RN$1,0)-1,-36))</f>
        <v>0.16761456039639094</v>
      </c>
    </row>
    <row r="465" spans="1:5" x14ac:dyDescent="0.25">
      <c r="A465" s="1">
        <v>43100</v>
      </c>
      <c r="B465" t="s">
        <v>486</v>
      </c>
      <c r="C465" t="s">
        <v>485</v>
      </c>
      <c r="D465" t="s">
        <v>464</v>
      </c>
      <c r="E465" s="2">
        <f ca="1">AVERAGE(OFFSET([1]sp500returns!$A$1,MATCH(A465,[1]sp500returns!$A$1:$A$61,0)-1,MATCH(D465,[1]sp500returns!$A$1:$RN$1,0)-1,-36))/_xlfn.STDEV.S(OFFSET([1]sp500returns!$A$1,MATCH(A465,[1]sp500returns!$A$1:$A$61,0)-1,MATCH(D465,[1]sp500returns!$A$1:$RN$1,0)-1,-36))</f>
        <v>0.40319605231401334</v>
      </c>
    </row>
    <row r="466" spans="1:5" x14ac:dyDescent="0.25">
      <c r="A466" s="1">
        <v>43100</v>
      </c>
      <c r="B466" t="s">
        <v>486</v>
      </c>
      <c r="C466" t="s">
        <v>485</v>
      </c>
      <c r="D466" t="s">
        <v>465</v>
      </c>
      <c r="E466" s="2">
        <f ca="1">AVERAGE(OFFSET([1]sp500returns!$A$1,MATCH(A466,[1]sp500returns!$A$1:$A$61,0)-1,MATCH(D466,[1]sp500returns!$A$1:$RN$1,0)-1,-36))/_xlfn.STDEV.S(OFFSET([1]sp500returns!$A$1,MATCH(A466,[1]sp500returns!$A$1:$A$61,0)-1,MATCH(D466,[1]sp500returns!$A$1:$RN$1,0)-1,-36))</f>
        <v>-0.20858275260927703</v>
      </c>
    </row>
    <row r="467" spans="1:5" x14ac:dyDescent="0.25">
      <c r="A467" s="1">
        <v>43100</v>
      </c>
      <c r="B467" t="s">
        <v>486</v>
      </c>
      <c r="C467" t="s">
        <v>485</v>
      </c>
      <c r="D467" t="s">
        <v>466</v>
      </c>
      <c r="E467" s="2">
        <f ca="1">AVERAGE(OFFSET([1]sp500returns!$A$1,MATCH(A467,[1]sp500returns!$A$1:$A$61,0)-1,MATCH(D467,[1]sp500returns!$A$1:$RN$1,0)-1,-36))/_xlfn.STDEV.S(OFFSET([1]sp500returns!$A$1,MATCH(A467,[1]sp500returns!$A$1:$A$61,0)-1,MATCH(D467,[1]sp500returns!$A$1:$RN$1,0)-1,-36))</f>
        <v>0.11130419191367444</v>
      </c>
    </row>
    <row r="468" spans="1:5" x14ac:dyDescent="0.25">
      <c r="A468" s="1">
        <v>43100</v>
      </c>
      <c r="B468" t="s">
        <v>486</v>
      </c>
      <c r="C468" t="s">
        <v>485</v>
      </c>
      <c r="D468" t="s">
        <v>467</v>
      </c>
      <c r="E468" s="2">
        <f ca="1">AVERAGE(OFFSET([1]sp500returns!$A$1,MATCH(A468,[1]sp500returns!$A$1:$A$61,0)-1,MATCH(D468,[1]sp500returns!$A$1:$RN$1,0)-1,-36))/_xlfn.STDEV.S(OFFSET([1]sp500returns!$A$1,MATCH(A468,[1]sp500returns!$A$1:$A$61,0)-1,MATCH(D468,[1]sp500returns!$A$1:$RN$1,0)-1,-36))</f>
        <v>-7.4575095214607395E-2</v>
      </c>
    </row>
    <row r="469" spans="1:5" x14ac:dyDescent="0.25">
      <c r="A469" s="1">
        <v>43100</v>
      </c>
      <c r="B469" t="s">
        <v>486</v>
      </c>
      <c r="C469" t="s">
        <v>485</v>
      </c>
      <c r="D469" t="s">
        <v>468</v>
      </c>
      <c r="E469" s="2">
        <f ca="1">AVERAGE(OFFSET([1]sp500returns!$A$1,MATCH(A469,[1]sp500returns!$A$1:$A$61,0)-1,MATCH(D469,[1]sp500returns!$A$1:$RN$1,0)-1,-36))/_xlfn.STDEV.S(OFFSET([1]sp500returns!$A$1,MATCH(A469,[1]sp500returns!$A$1:$A$61,0)-1,MATCH(D469,[1]sp500returns!$A$1:$RN$1,0)-1,-36))</f>
        <v>9.9485565168094536E-2</v>
      </c>
    </row>
    <row r="470" spans="1:5" x14ac:dyDescent="0.25">
      <c r="A470" s="1">
        <v>43100</v>
      </c>
      <c r="B470" t="s">
        <v>486</v>
      </c>
      <c r="C470" t="s">
        <v>485</v>
      </c>
      <c r="D470" t="s">
        <v>469</v>
      </c>
      <c r="E470" s="2">
        <f ca="1">AVERAGE(OFFSET([1]sp500returns!$A$1,MATCH(A470,[1]sp500returns!$A$1:$A$61,0)-1,MATCH(D470,[1]sp500returns!$A$1:$RN$1,0)-1,-36))/_xlfn.STDEV.S(OFFSET([1]sp500returns!$A$1,MATCH(A470,[1]sp500returns!$A$1:$A$61,0)-1,MATCH(D470,[1]sp500returns!$A$1:$RN$1,0)-1,-36))</f>
        <v>0.33717329307531047</v>
      </c>
    </row>
    <row r="471" spans="1:5" x14ac:dyDescent="0.25">
      <c r="A471" s="1">
        <v>43100</v>
      </c>
      <c r="B471" t="s">
        <v>486</v>
      </c>
      <c r="C471" t="s">
        <v>485</v>
      </c>
      <c r="D471" t="s">
        <v>470</v>
      </c>
      <c r="E471" s="2">
        <f ca="1">AVERAGE(OFFSET([1]sp500returns!$A$1,MATCH(A471,[1]sp500returns!$A$1:$A$61,0)-1,MATCH(D471,[1]sp500returns!$A$1:$RN$1,0)-1,-36))/_xlfn.STDEV.S(OFFSET([1]sp500returns!$A$1,MATCH(A471,[1]sp500returns!$A$1:$A$61,0)-1,MATCH(D471,[1]sp500returns!$A$1:$RN$1,0)-1,-36))</f>
        <v>0.1714320309119074</v>
      </c>
    </row>
    <row r="472" spans="1:5" x14ac:dyDescent="0.25">
      <c r="A472" s="1">
        <v>43100</v>
      </c>
      <c r="B472" t="s">
        <v>486</v>
      </c>
      <c r="C472" t="s">
        <v>485</v>
      </c>
      <c r="D472" t="s">
        <v>471</v>
      </c>
      <c r="E472" s="2">
        <f ca="1">AVERAGE(OFFSET([1]sp500returns!$A$1,MATCH(A472,[1]sp500returns!$A$1:$A$61,0)-1,MATCH(D472,[1]sp500returns!$A$1:$RN$1,0)-1,-36))/_xlfn.STDEV.S(OFFSET([1]sp500returns!$A$1,MATCH(A472,[1]sp500returns!$A$1:$A$61,0)-1,MATCH(D472,[1]sp500returns!$A$1:$RN$1,0)-1,-36))</f>
        <v>0.25387016071049423</v>
      </c>
    </row>
    <row r="473" spans="1:5" x14ac:dyDescent="0.25">
      <c r="A473" s="1">
        <v>43100</v>
      </c>
      <c r="B473" t="s">
        <v>486</v>
      </c>
      <c r="C473" t="s">
        <v>485</v>
      </c>
      <c r="D473" t="s">
        <v>472</v>
      </c>
      <c r="E473" s="2">
        <f ca="1">AVERAGE(OFFSET([1]sp500returns!$A$1,MATCH(A473,[1]sp500returns!$A$1:$A$61,0)-1,MATCH(D473,[1]sp500returns!$A$1:$RN$1,0)-1,-36))/_xlfn.STDEV.S(OFFSET([1]sp500returns!$A$1,MATCH(A473,[1]sp500returns!$A$1:$A$61,0)-1,MATCH(D473,[1]sp500returns!$A$1:$RN$1,0)-1,-36))</f>
        <v>0.34980712817182757</v>
      </c>
    </row>
    <row r="474" spans="1:5" x14ac:dyDescent="0.25">
      <c r="A474" s="1">
        <v>43100</v>
      </c>
      <c r="B474" t="s">
        <v>486</v>
      </c>
      <c r="C474" t="s">
        <v>485</v>
      </c>
      <c r="D474" t="s">
        <v>473</v>
      </c>
      <c r="E474" s="2">
        <f ca="1">AVERAGE(OFFSET([1]sp500returns!$A$1,MATCH(A474,[1]sp500returns!$A$1:$A$61,0)-1,MATCH(D474,[1]sp500returns!$A$1:$RN$1,0)-1,-36))/_xlfn.STDEV.S(OFFSET([1]sp500returns!$A$1,MATCH(A474,[1]sp500returns!$A$1:$A$61,0)-1,MATCH(D474,[1]sp500returns!$A$1:$RN$1,0)-1,-36))</f>
        <v>0.16486161463975332</v>
      </c>
    </row>
    <row r="475" spans="1:5" x14ac:dyDescent="0.25">
      <c r="A475" s="1">
        <v>43100</v>
      </c>
      <c r="B475" t="s">
        <v>486</v>
      </c>
      <c r="C475" t="s">
        <v>485</v>
      </c>
      <c r="D475" t="s">
        <v>474</v>
      </c>
      <c r="E475" s="2">
        <f ca="1">AVERAGE(OFFSET([1]sp500returns!$A$1,MATCH(A475,[1]sp500returns!$A$1:$A$61,0)-1,MATCH(D475,[1]sp500returns!$A$1:$RN$1,0)-1,-36))/_xlfn.STDEV.S(OFFSET([1]sp500returns!$A$1,MATCH(A475,[1]sp500returns!$A$1:$A$61,0)-1,MATCH(D475,[1]sp500returns!$A$1:$RN$1,0)-1,-36))</f>
        <v>-0.11021769202430061</v>
      </c>
    </row>
    <row r="476" spans="1:5" x14ac:dyDescent="0.25">
      <c r="A476" s="1">
        <v>43100</v>
      </c>
      <c r="B476" t="s">
        <v>486</v>
      </c>
      <c r="C476" t="s">
        <v>485</v>
      </c>
      <c r="D476" t="s">
        <v>475</v>
      </c>
      <c r="E476" s="2">
        <f ca="1">AVERAGE(OFFSET([1]sp500returns!$A$1,MATCH(A476,[1]sp500returns!$A$1:$A$61,0)-1,MATCH(D476,[1]sp500returns!$A$1:$RN$1,0)-1,-36))/_xlfn.STDEV.S(OFFSET([1]sp500returns!$A$1,MATCH(A476,[1]sp500returns!$A$1:$A$61,0)-1,MATCH(D476,[1]sp500returns!$A$1:$RN$1,0)-1,-36))</f>
        <v>1.465054770599486E-2</v>
      </c>
    </row>
    <row r="477" spans="1:5" x14ac:dyDescent="0.25">
      <c r="A477" s="1">
        <v>43100</v>
      </c>
      <c r="B477" t="s">
        <v>486</v>
      </c>
      <c r="C477" t="s">
        <v>485</v>
      </c>
      <c r="D477" t="s">
        <v>476</v>
      </c>
      <c r="E477" s="2">
        <f ca="1">AVERAGE(OFFSET([1]sp500returns!$A$1,MATCH(A477,[1]sp500returns!$A$1:$A$61,0)-1,MATCH(D477,[1]sp500returns!$A$1:$RN$1,0)-1,-36))/_xlfn.STDEV.S(OFFSET([1]sp500returns!$A$1,MATCH(A477,[1]sp500returns!$A$1:$A$61,0)-1,MATCH(D477,[1]sp500returns!$A$1:$RN$1,0)-1,-36))</f>
        <v>0.13214887256150848</v>
      </c>
    </row>
    <row r="478" spans="1:5" x14ac:dyDescent="0.25">
      <c r="A478" s="1">
        <v>43100</v>
      </c>
      <c r="B478" t="s">
        <v>486</v>
      </c>
      <c r="C478" t="s">
        <v>485</v>
      </c>
      <c r="D478" t="s">
        <v>477</v>
      </c>
      <c r="E478" s="2">
        <f ca="1">AVERAGE(OFFSET([1]sp500returns!$A$1,MATCH(A478,[1]sp500returns!$A$1:$A$61,0)-1,MATCH(D478,[1]sp500returns!$A$1:$RN$1,0)-1,-36))/_xlfn.STDEV.S(OFFSET([1]sp500returns!$A$1,MATCH(A478,[1]sp500returns!$A$1:$A$61,0)-1,MATCH(D478,[1]sp500returns!$A$1:$RN$1,0)-1,-36))</f>
        <v>0.459504258530337</v>
      </c>
    </row>
    <row r="479" spans="1:5" x14ac:dyDescent="0.25">
      <c r="A479" s="1">
        <v>43100</v>
      </c>
      <c r="B479" t="s">
        <v>486</v>
      </c>
      <c r="C479" t="s">
        <v>485</v>
      </c>
      <c r="D479" t="s">
        <v>478</v>
      </c>
      <c r="E479" s="2">
        <f ca="1">AVERAGE(OFFSET([1]sp500returns!$A$1,MATCH(A479,[1]sp500returns!$A$1:$A$61,0)-1,MATCH(D479,[1]sp500returns!$A$1:$RN$1,0)-1,-36))/_xlfn.STDEV.S(OFFSET([1]sp500returns!$A$1,MATCH(A479,[1]sp500returns!$A$1:$A$61,0)-1,MATCH(D479,[1]sp500returns!$A$1:$RN$1,0)-1,-36))</f>
        <v>0.20845872385176797</v>
      </c>
    </row>
    <row r="480" spans="1:5" x14ac:dyDescent="0.25">
      <c r="A480" s="1">
        <v>43100</v>
      </c>
      <c r="B480" t="s">
        <v>486</v>
      </c>
      <c r="C480" t="s">
        <v>485</v>
      </c>
      <c r="D480" t="s">
        <v>479</v>
      </c>
      <c r="E480" s="2">
        <f ca="1">AVERAGE(OFFSET([1]sp500returns!$A$1,MATCH(A480,[1]sp500returns!$A$1:$A$61,0)-1,MATCH(D480,[1]sp500returns!$A$1:$RN$1,0)-1,-36))/_xlfn.STDEV.S(OFFSET([1]sp500returns!$A$1,MATCH(A480,[1]sp500returns!$A$1:$A$61,0)-1,MATCH(D480,[1]sp500returns!$A$1:$RN$1,0)-1,-36))</f>
        <v>0.19680149458000928</v>
      </c>
    </row>
    <row r="481" spans="1:5" x14ac:dyDescent="0.25">
      <c r="A481" s="1">
        <v>43100</v>
      </c>
      <c r="B481" t="s">
        <v>486</v>
      </c>
      <c r="C481" t="s">
        <v>485</v>
      </c>
      <c r="D481" t="s">
        <v>480</v>
      </c>
      <c r="E481" s="2">
        <f ca="1">AVERAGE(OFFSET([1]sp500returns!$A$1,MATCH(A481,[1]sp500returns!$A$1:$A$61,0)-1,MATCH(D481,[1]sp500returns!$A$1:$RN$1,0)-1,-36))/_xlfn.STDEV.S(OFFSET([1]sp500returns!$A$1,MATCH(A481,[1]sp500returns!$A$1:$A$61,0)-1,MATCH(D481,[1]sp500returns!$A$1:$RN$1,0)-1,-36))</f>
        <v>6.7599185631852743E-2</v>
      </c>
    </row>
    <row r="482" spans="1:5" x14ac:dyDescent="0.25">
      <c r="A482" s="1">
        <v>43100</v>
      </c>
      <c r="B482" t="s">
        <v>486</v>
      </c>
      <c r="C482" t="s">
        <v>485</v>
      </c>
      <c r="D482" t="s">
        <v>481</v>
      </c>
      <c r="E482" s="2">
        <f ca="1">AVERAGE(OFFSET([1]sp500returns!$A$1,MATCH(A482,[1]sp500returns!$A$1:$A$61,0)-1,MATCH(D482,[1]sp500returns!$A$1:$RN$1,0)-1,-36))/_xlfn.STDEV.S(OFFSET([1]sp500returns!$A$1,MATCH(A482,[1]sp500returns!$A$1:$A$61,0)-1,MATCH(D482,[1]sp500returns!$A$1:$RN$1,0)-1,-36))</f>
        <v>-8.295910080778425E-2</v>
      </c>
    </row>
    <row r="483" spans="1:5" x14ac:dyDescent="0.25">
      <c r="A483" s="1">
        <v>43069</v>
      </c>
      <c r="B483" t="s">
        <v>486</v>
      </c>
      <c r="C483" t="s">
        <v>485</v>
      </c>
      <c r="D483" t="s">
        <v>1</v>
      </c>
      <c r="E483" s="2">
        <f ca="1">AVERAGE(OFFSET([1]sp500returns!$A$1,MATCH(A483,[1]sp500returns!$A$1:$A$61,0)-1,MATCH(D483,[1]sp500returns!$A$1:$RN$1,0)-1,-36))/_xlfn.STDEV.S(OFFSET([1]sp500returns!$A$1,MATCH(A483,[1]sp500returns!$A$1:$A$61,0)-1,MATCH(D483,[1]sp500returns!$A$1:$RN$1,0)-1,-36))</f>
        <v>0.27182376747214065</v>
      </c>
    </row>
    <row r="484" spans="1:5" x14ac:dyDescent="0.25">
      <c r="A484" s="1">
        <v>43069</v>
      </c>
      <c r="B484" t="s">
        <v>486</v>
      </c>
      <c r="C484" t="s">
        <v>485</v>
      </c>
      <c r="D484" t="s">
        <v>2</v>
      </c>
      <c r="E484" s="2">
        <f ca="1">AVERAGE(OFFSET([1]sp500returns!$A$1,MATCH(A484,[1]sp500returns!$A$1:$A$61,0)-1,MATCH(D484,[1]sp500returns!$A$1:$RN$1,0)-1,-36))/_xlfn.STDEV.S(OFFSET([1]sp500returns!$A$1,MATCH(A484,[1]sp500returns!$A$1:$A$61,0)-1,MATCH(D484,[1]sp500returns!$A$1:$RN$1,0)-1,-36))</f>
        <v>-7.7846405598494553E-2</v>
      </c>
    </row>
    <row r="485" spans="1:5" x14ac:dyDescent="0.25">
      <c r="A485" s="1">
        <v>43069</v>
      </c>
      <c r="B485" t="s">
        <v>486</v>
      </c>
      <c r="C485" t="s">
        <v>485</v>
      </c>
      <c r="D485" t="s">
        <v>3</v>
      </c>
      <c r="E485" s="2">
        <f ca="1">AVERAGE(OFFSET([1]sp500returns!$A$1,MATCH(A485,[1]sp500returns!$A$1:$A$61,0)-1,MATCH(D485,[1]sp500returns!$A$1:$RN$1,0)-1,-36))/_xlfn.STDEV.S(OFFSET([1]sp500returns!$A$1,MATCH(A485,[1]sp500returns!$A$1:$A$61,0)-1,MATCH(D485,[1]sp500returns!$A$1:$RN$1,0)-1,-36))</f>
        <v>0.1370128292436105</v>
      </c>
    </row>
    <row r="486" spans="1:5" x14ac:dyDescent="0.25">
      <c r="A486" s="1">
        <v>43069</v>
      </c>
      <c r="B486" t="s">
        <v>486</v>
      </c>
      <c r="C486" t="s">
        <v>485</v>
      </c>
      <c r="D486" t="s">
        <v>4</v>
      </c>
      <c r="E486" s="2">
        <f ca="1">AVERAGE(OFFSET([1]sp500returns!$A$1,MATCH(A486,[1]sp500returns!$A$1:$A$61,0)-1,MATCH(D486,[1]sp500returns!$A$1:$RN$1,0)-1,-36))/_xlfn.STDEV.S(OFFSET([1]sp500returns!$A$1,MATCH(A486,[1]sp500returns!$A$1:$A$61,0)-1,MATCH(D486,[1]sp500returns!$A$1:$RN$1,0)-1,-36))</f>
        <v>0.48485964020857364</v>
      </c>
    </row>
    <row r="487" spans="1:5" x14ac:dyDescent="0.25">
      <c r="A487" s="1">
        <v>43069</v>
      </c>
      <c r="B487" t="s">
        <v>486</v>
      </c>
      <c r="C487" t="s">
        <v>485</v>
      </c>
      <c r="D487" t="s">
        <v>5</v>
      </c>
      <c r="E487" s="2">
        <f ca="1">AVERAGE(OFFSET([1]sp500returns!$A$1,MATCH(A487,[1]sp500returns!$A$1:$A$61,0)-1,MATCH(D487,[1]sp500returns!$A$1:$RN$1,0)-1,-36))/_xlfn.STDEV.S(OFFSET([1]sp500returns!$A$1,MATCH(A487,[1]sp500returns!$A$1:$A$61,0)-1,MATCH(D487,[1]sp500returns!$A$1:$RN$1,0)-1,-36))</f>
        <v>0.44836001820229909</v>
      </c>
    </row>
    <row r="488" spans="1:5" x14ac:dyDescent="0.25">
      <c r="A488" s="1">
        <v>43069</v>
      </c>
      <c r="B488" t="s">
        <v>486</v>
      </c>
      <c r="C488" t="s">
        <v>485</v>
      </c>
      <c r="D488" t="s">
        <v>6</v>
      </c>
      <c r="E488" s="2">
        <f ca="1">AVERAGE(OFFSET([1]sp500returns!$A$1,MATCH(A488,[1]sp500returns!$A$1:$A$61,0)-1,MATCH(D488,[1]sp500returns!$A$1:$RN$1,0)-1,-36))/_xlfn.STDEV.S(OFFSET([1]sp500returns!$A$1,MATCH(A488,[1]sp500returns!$A$1:$A$61,0)-1,MATCH(D488,[1]sp500returns!$A$1:$RN$1,0)-1,-36))</f>
        <v>0.49197028062600201</v>
      </c>
    </row>
    <row r="489" spans="1:5" x14ac:dyDescent="0.25">
      <c r="A489" s="1">
        <v>43069</v>
      </c>
      <c r="B489" t="s">
        <v>486</v>
      </c>
      <c r="C489" t="s">
        <v>485</v>
      </c>
      <c r="D489" t="s">
        <v>7</v>
      </c>
      <c r="E489" s="2">
        <f ca="1">AVERAGE(OFFSET([1]sp500returns!$A$1,MATCH(A489,[1]sp500returns!$A$1:$A$61,0)-1,MATCH(D489,[1]sp500returns!$A$1:$RN$1,0)-1,-36))/_xlfn.STDEV.S(OFFSET([1]sp500returns!$A$1,MATCH(A489,[1]sp500returns!$A$1:$A$61,0)-1,MATCH(D489,[1]sp500returns!$A$1:$RN$1,0)-1,-36))</f>
        <v>0.30696571221349245</v>
      </c>
    </row>
    <row r="490" spans="1:5" x14ac:dyDescent="0.25">
      <c r="A490" s="1">
        <v>43069</v>
      </c>
      <c r="B490" t="s">
        <v>486</v>
      </c>
      <c r="C490" t="s">
        <v>485</v>
      </c>
      <c r="D490" t="s">
        <v>8</v>
      </c>
      <c r="E490" s="2">
        <f ca="1">AVERAGE(OFFSET([1]sp500returns!$A$1,MATCH(A490,[1]sp500returns!$A$1:$A$61,0)-1,MATCH(D490,[1]sp500returns!$A$1:$RN$1,0)-1,-36))/_xlfn.STDEV.S(OFFSET([1]sp500returns!$A$1,MATCH(A490,[1]sp500returns!$A$1:$A$61,0)-1,MATCH(D490,[1]sp500returns!$A$1:$RN$1,0)-1,-36))</f>
        <v>2.985013037208005E-2</v>
      </c>
    </row>
    <row r="491" spans="1:5" x14ac:dyDescent="0.25">
      <c r="A491" s="1">
        <v>43069</v>
      </c>
      <c r="B491" t="s">
        <v>486</v>
      </c>
      <c r="C491" t="s">
        <v>485</v>
      </c>
      <c r="D491" t="s">
        <v>9</v>
      </c>
      <c r="E491" s="2">
        <f ca="1">AVERAGE(OFFSET([1]sp500returns!$A$1,MATCH(A491,[1]sp500returns!$A$1:$A$61,0)-1,MATCH(D491,[1]sp500returns!$A$1:$RN$1,0)-1,-36))/_xlfn.STDEV.S(OFFSET([1]sp500returns!$A$1,MATCH(A491,[1]sp500returns!$A$1:$A$61,0)-1,MATCH(D491,[1]sp500returns!$A$1:$RN$1,0)-1,-36))</f>
        <v>0.1502855042674282</v>
      </c>
    </row>
    <row r="492" spans="1:5" x14ac:dyDescent="0.25">
      <c r="A492" s="1">
        <v>43069</v>
      </c>
      <c r="B492" t="s">
        <v>486</v>
      </c>
      <c r="C492" t="s">
        <v>485</v>
      </c>
      <c r="D492" t="s">
        <v>10</v>
      </c>
      <c r="E492" s="2">
        <f ca="1">AVERAGE(OFFSET([1]sp500returns!$A$1,MATCH(A492,[1]sp500returns!$A$1:$A$61,0)-1,MATCH(D492,[1]sp500returns!$A$1:$RN$1,0)-1,-36))/_xlfn.STDEV.S(OFFSET([1]sp500returns!$A$1,MATCH(A492,[1]sp500returns!$A$1:$A$61,0)-1,MATCH(D492,[1]sp500returns!$A$1:$RN$1,0)-1,-36))</f>
        <v>9.3410949748982883E-2</v>
      </c>
    </row>
    <row r="493" spans="1:5" x14ac:dyDescent="0.25">
      <c r="A493" s="1">
        <v>43069</v>
      </c>
      <c r="B493" t="s">
        <v>486</v>
      </c>
      <c r="C493" t="s">
        <v>485</v>
      </c>
      <c r="D493" t="s">
        <v>11</v>
      </c>
      <c r="E493" s="2">
        <f ca="1">AVERAGE(OFFSET([1]sp500returns!$A$1,MATCH(A493,[1]sp500returns!$A$1:$A$61,0)-1,MATCH(D493,[1]sp500returns!$A$1:$RN$1,0)-1,-36))/_xlfn.STDEV.S(OFFSET([1]sp500returns!$A$1,MATCH(A493,[1]sp500returns!$A$1:$A$61,0)-1,MATCH(D493,[1]sp500returns!$A$1:$RN$1,0)-1,-36))</f>
        <v>0.297194367619942</v>
      </c>
    </row>
    <row r="494" spans="1:5" x14ac:dyDescent="0.25">
      <c r="A494" s="1">
        <v>43069</v>
      </c>
      <c r="B494" t="s">
        <v>486</v>
      </c>
      <c r="C494" t="s">
        <v>485</v>
      </c>
      <c r="D494" t="s">
        <v>12</v>
      </c>
      <c r="E494" s="2">
        <f ca="1">AVERAGE(OFFSET([1]sp500returns!$A$1,MATCH(A494,[1]sp500returns!$A$1:$A$61,0)-1,MATCH(D494,[1]sp500returns!$A$1:$RN$1,0)-1,-36))/_xlfn.STDEV.S(OFFSET([1]sp500returns!$A$1,MATCH(A494,[1]sp500returns!$A$1:$A$61,0)-1,MATCH(D494,[1]sp500returns!$A$1:$RN$1,0)-1,-36))</f>
        <v>-0.10064236912909226</v>
      </c>
    </row>
    <row r="495" spans="1:5" x14ac:dyDescent="0.25">
      <c r="A495" s="1">
        <v>43069</v>
      </c>
      <c r="B495" t="s">
        <v>486</v>
      </c>
      <c r="C495" t="s">
        <v>485</v>
      </c>
      <c r="D495" t="s">
        <v>13</v>
      </c>
      <c r="E495" s="2">
        <f ca="1">AVERAGE(OFFSET([1]sp500returns!$A$1,MATCH(A495,[1]sp500returns!$A$1:$A$61,0)-1,MATCH(D495,[1]sp500returns!$A$1:$RN$1,0)-1,-36))/_xlfn.STDEV.S(OFFSET([1]sp500returns!$A$1,MATCH(A495,[1]sp500returns!$A$1:$A$61,0)-1,MATCH(D495,[1]sp500returns!$A$1:$RN$1,0)-1,-36))</f>
        <v>0.3748107693803896</v>
      </c>
    </row>
    <row r="496" spans="1:5" x14ac:dyDescent="0.25">
      <c r="A496" s="1">
        <v>43069</v>
      </c>
      <c r="B496" t="s">
        <v>486</v>
      </c>
      <c r="C496" t="s">
        <v>485</v>
      </c>
      <c r="D496" t="s">
        <v>14</v>
      </c>
      <c r="E496" s="2">
        <f ca="1">AVERAGE(OFFSET([1]sp500returns!$A$1,MATCH(A496,[1]sp500returns!$A$1:$A$61,0)-1,MATCH(D496,[1]sp500returns!$A$1:$RN$1,0)-1,-36))/_xlfn.STDEV.S(OFFSET([1]sp500returns!$A$1,MATCH(A496,[1]sp500returns!$A$1:$A$61,0)-1,MATCH(D496,[1]sp500returns!$A$1:$RN$1,0)-1,-36))</f>
        <v>0.27781002087885881</v>
      </c>
    </row>
    <row r="497" spans="1:5" x14ac:dyDescent="0.25">
      <c r="A497" s="1">
        <v>43069</v>
      </c>
      <c r="B497" t="s">
        <v>486</v>
      </c>
      <c r="C497" t="s">
        <v>485</v>
      </c>
      <c r="D497" t="s">
        <v>15</v>
      </c>
      <c r="E497" s="2">
        <f ca="1">AVERAGE(OFFSET([1]sp500returns!$A$1,MATCH(A497,[1]sp500returns!$A$1:$A$61,0)-1,MATCH(D497,[1]sp500returns!$A$1:$RN$1,0)-1,-36))/_xlfn.STDEV.S(OFFSET([1]sp500returns!$A$1,MATCH(A497,[1]sp500returns!$A$1:$A$61,0)-1,MATCH(D497,[1]sp500returns!$A$1:$RN$1,0)-1,-36))</f>
        <v>-5.461191738858389E-2</v>
      </c>
    </row>
    <row r="498" spans="1:5" x14ac:dyDescent="0.25">
      <c r="A498" s="1">
        <v>43069</v>
      </c>
      <c r="B498" t="s">
        <v>486</v>
      </c>
      <c r="C498" t="s">
        <v>485</v>
      </c>
      <c r="D498" t="s">
        <v>16</v>
      </c>
      <c r="E498" s="2">
        <f ca="1">AVERAGE(OFFSET([1]sp500returns!$A$1,MATCH(A498,[1]sp500returns!$A$1:$A$61,0)-1,MATCH(D498,[1]sp500returns!$A$1:$RN$1,0)-1,-36))/_xlfn.STDEV.S(OFFSET([1]sp500returns!$A$1,MATCH(A498,[1]sp500returns!$A$1:$A$61,0)-1,MATCH(D498,[1]sp500returns!$A$1:$RN$1,0)-1,-36))</f>
        <v>-7.2593229709999943E-2</v>
      </c>
    </row>
    <row r="499" spans="1:5" x14ac:dyDescent="0.25">
      <c r="A499" s="1">
        <v>43069</v>
      </c>
      <c r="B499" t="s">
        <v>486</v>
      </c>
      <c r="C499" t="s">
        <v>485</v>
      </c>
      <c r="D499" t="s">
        <v>17</v>
      </c>
      <c r="E499" s="2">
        <f ca="1">AVERAGE(OFFSET([1]sp500returns!$A$1,MATCH(A499,[1]sp500returns!$A$1:$A$61,0)-1,MATCH(D499,[1]sp500returns!$A$1:$RN$1,0)-1,-36))/_xlfn.STDEV.S(OFFSET([1]sp500returns!$A$1,MATCH(A499,[1]sp500returns!$A$1:$A$61,0)-1,MATCH(D499,[1]sp500returns!$A$1:$RN$1,0)-1,-36))</f>
        <v>0.27599202036661891</v>
      </c>
    </row>
    <row r="500" spans="1:5" x14ac:dyDescent="0.25">
      <c r="A500" s="1">
        <v>43069</v>
      </c>
      <c r="B500" t="s">
        <v>486</v>
      </c>
      <c r="C500" t="s">
        <v>485</v>
      </c>
      <c r="D500" t="s">
        <v>18</v>
      </c>
      <c r="E500" s="2">
        <f ca="1">AVERAGE(OFFSET([1]sp500returns!$A$1,MATCH(A500,[1]sp500returns!$A$1:$A$61,0)-1,MATCH(D500,[1]sp500returns!$A$1:$RN$1,0)-1,-36))/_xlfn.STDEV.S(OFFSET([1]sp500returns!$A$1,MATCH(A500,[1]sp500returns!$A$1:$A$61,0)-1,MATCH(D500,[1]sp500returns!$A$1:$RN$1,0)-1,-36))</f>
        <v>0.20462620530060455</v>
      </c>
    </row>
    <row r="501" spans="1:5" x14ac:dyDescent="0.25">
      <c r="A501" s="1">
        <v>43069</v>
      </c>
      <c r="B501" t="s">
        <v>486</v>
      </c>
      <c r="C501" t="s">
        <v>485</v>
      </c>
      <c r="D501" t="s">
        <v>19</v>
      </c>
      <c r="E501" s="2">
        <f ca="1">AVERAGE(OFFSET([1]sp500returns!$A$1,MATCH(A501,[1]sp500returns!$A$1:$A$61,0)-1,MATCH(D501,[1]sp500returns!$A$1:$RN$1,0)-1,-36))/_xlfn.STDEV.S(OFFSET([1]sp500returns!$A$1,MATCH(A501,[1]sp500returns!$A$1:$A$61,0)-1,MATCH(D501,[1]sp500returns!$A$1:$RN$1,0)-1,-36))</f>
        <v>5.7355766858094986E-2</v>
      </c>
    </row>
    <row r="502" spans="1:5" x14ac:dyDescent="0.25">
      <c r="A502" s="1">
        <v>43069</v>
      </c>
      <c r="B502" t="s">
        <v>486</v>
      </c>
      <c r="C502" t="s">
        <v>485</v>
      </c>
      <c r="D502" t="s">
        <v>20</v>
      </c>
      <c r="E502" s="2">
        <f ca="1">AVERAGE(OFFSET([1]sp500returns!$A$1,MATCH(A502,[1]sp500returns!$A$1:$A$61,0)-1,MATCH(D502,[1]sp500returns!$A$1:$RN$1,0)-1,-36))/_xlfn.STDEV.S(OFFSET([1]sp500returns!$A$1,MATCH(A502,[1]sp500returns!$A$1:$A$61,0)-1,MATCH(D502,[1]sp500returns!$A$1:$RN$1,0)-1,-36))</f>
        <v>7.0958243102914972E-2</v>
      </c>
    </row>
    <row r="503" spans="1:5" x14ac:dyDescent="0.25">
      <c r="A503" s="1">
        <v>43069</v>
      </c>
      <c r="B503" t="s">
        <v>486</v>
      </c>
      <c r="C503" t="s">
        <v>485</v>
      </c>
      <c r="D503" t="s">
        <v>21</v>
      </c>
      <c r="E503" s="2">
        <f ca="1">AVERAGE(OFFSET([1]sp500returns!$A$1,MATCH(A503,[1]sp500returns!$A$1:$A$61,0)-1,MATCH(D503,[1]sp500returns!$A$1:$RN$1,0)-1,-36))/_xlfn.STDEV.S(OFFSET([1]sp500returns!$A$1,MATCH(A503,[1]sp500returns!$A$1:$A$61,0)-1,MATCH(D503,[1]sp500returns!$A$1:$RN$1,0)-1,-36))</f>
        <v>8.7708546287164086E-3</v>
      </c>
    </row>
    <row r="504" spans="1:5" x14ac:dyDescent="0.25">
      <c r="A504" s="1">
        <v>43069</v>
      </c>
      <c r="B504" t="s">
        <v>486</v>
      </c>
      <c r="C504" t="s">
        <v>485</v>
      </c>
      <c r="D504" t="s">
        <v>22</v>
      </c>
      <c r="E504" s="2">
        <f ca="1">AVERAGE(OFFSET([1]sp500returns!$A$1,MATCH(A504,[1]sp500returns!$A$1:$A$61,0)-1,MATCH(D504,[1]sp500returns!$A$1:$RN$1,0)-1,-36))/_xlfn.STDEV.S(OFFSET([1]sp500returns!$A$1,MATCH(A504,[1]sp500returns!$A$1:$A$61,0)-1,MATCH(D504,[1]sp500returns!$A$1:$RN$1,0)-1,-36))</f>
        <v>0.22412165145091997</v>
      </c>
    </row>
    <row r="505" spans="1:5" x14ac:dyDescent="0.25">
      <c r="A505" s="1">
        <v>43069</v>
      </c>
      <c r="B505" t="s">
        <v>486</v>
      </c>
      <c r="C505" t="s">
        <v>485</v>
      </c>
      <c r="D505" t="s">
        <v>23</v>
      </c>
      <c r="E505" s="2">
        <f ca="1">AVERAGE(OFFSET([1]sp500returns!$A$1,MATCH(A505,[1]sp500returns!$A$1:$A$61,0)-1,MATCH(D505,[1]sp500returns!$A$1:$RN$1,0)-1,-36))/_xlfn.STDEV.S(OFFSET([1]sp500returns!$A$1,MATCH(A505,[1]sp500returns!$A$1:$A$61,0)-1,MATCH(D505,[1]sp500returns!$A$1:$RN$1,0)-1,-36))</f>
        <v>5.8230918546329453E-2</v>
      </c>
    </row>
    <row r="506" spans="1:5" x14ac:dyDescent="0.25">
      <c r="A506" s="1">
        <v>43069</v>
      </c>
      <c r="B506" t="s">
        <v>486</v>
      </c>
      <c r="C506" t="s">
        <v>485</v>
      </c>
      <c r="D506" t="s">
        <v>24</v>
      </c>
      <c r="E506" s="2">
        <f ca="1">AVERAGE(OFFSET([1]sp500returns!$A$1,MATCH(A506,[1]sp500returns!$A$1:$A$61,0)-1,MATCH(D506,[1]sp500returns!$A$1:$RN$1,0)-1,-36))/_xlfn.STDEV.S(OFFSET([1]sp500returns!$A$1,MATCH(A506,[1]sp500returns!$A$1:$A$61,0)-1,MATCH(D506,[1]sp500returns!$A$1:$RN$1,0)-1,-36))</f>
        <v>0.39398214957586369</v>
      </c>
    </row>
    <row r="507" spans="1:5" x14ac:dyDescent="0.25">
      <c r="A507" s="1">
        <v>43069</v>
      </c>
      <c r="B507" t="s">
        <v>486</v>
      </c>
      <c r="C507" t="s">
        <v>485</v>
      </c>
      <c r="D507" t="s">
        <v>25</v>
      </c>
      <c r="E507" s="2">
        <f ca="1">AVERAGE(OFFSET([1]sp500returns!$A$1,MATCH(A507,[1]sp500returns!$A$1:$A$61,0)-1,MATCH(D507,[1]sp500returns!$A$1:$RN$1,0)-1,-36))/_xlfn.STDEV.S(OFFSET([1]sp500returns!$A$1,MATCH(A507,[1]sp500returns!$A$1:$A$61,0)-1,MATCH(D507,[1]sp500returns!$A$1:$RN$1,0)-1,-36))</f>
        <v>-8.1346088402803829E-2</v>
      </c>
    </row>
    <row r="508" spans="1:5" x14ac:dyDescent="0.25">
      <c r="A508" s="1">
        <v>43069</v>
      </c>
      <c r="B508" t="s">
        <v>486</v>
      </c>
      <c r="C508" t="s">
        <v>485</v>
      </c>
      <c r="D508" t="s">
        <v>26</v>
      </c>
      <c r="E508" s="2">
        <f ca="1">AVERAGE(OFFSET([1]sp500returns!$A$1,MATCH(A508,[1]sp500returns!$A$1:$A$61,0)-1,MATCH(D508,[1]sp500returns!$A$1:$RN$1,0)-1,-36))/_xlfn.STDEV.S(OFFSET([1]sp500returns!$A$1,MATCH(A508,[1]sp500returns!$A$1:$A$61,0)-1,MATCH(D508,[1]sp500returns!$A$1:$RN$1,0)-1,-36))</f>
        <v>0.21614038063491228</v>
      </c>
    </row>
    <row r="509" spans="1:5" x14ac:dyDescent="0.25">
      <c r="A509" s="1">
        <v>43069</v>
      </c>
      <c r="B509" t="s">
        <v>486</v>
      </c>
      <c r="C509" t="s">
        <v>485</v>
      </c>
      <c r="D509" t="s">
        <v>27</v>
      </c>
      <c r="E509" s="2">
        <f ca="1">AVERAGE(OFFSET([1]sp500returns!$A$1,MATCH(A509,[1]sp500returns!$A$1:$A$61,0)-1,MATCH(D509,[1]sp500returns!$A$1:$RN$1,0)-1,-36))/_xlfn.STDEV.S(OFFSET([1]sp500returns!$A$1,MATCH(A509,[1]sp500returns!$A$1:$A$61,0)-1,MATCH(D509,[1]sp500returns!$A$1:$RN$1,0)-1,-36))</f>
        <v>0.28754883642132512</v>
      </c>
    </row>
    <row r="510" spans="1:5" x14ac:dyDescent="0.25">
      <c r="A510" s="1">
        <v>43069</v>
      </c>
      <c r="B510" t="s">
        <v>486</v>
      </c>
      <c r="C510" t="s">
        <v>485</v>
      </c>
      <c r="D510" t="s">
        <v>28</v>
      </c>
      <c r="E510" s="2">
        <f ca="1">AVERAGE(OFFSET([1]sp500returns!$A$1,MATCH(A510,[1]sp500returns!$A$1:$A$61,0)-1,MATCH(D510,[1]sp500returns!$A$1:$RN$1,0)-1,-36))/_xlfn.STDEV.S(OFFSET([1]sp500returns!$A$1,MATCH(A510,[1]sp500returns!$A$1:$A$61,0)-1,MATCH(D510,[1]sp500returns!$A$1:$RN$1,0)-1,-36))</f>
        <v>-4.6072753895577245E-2</v>
      </c>
    </row>
    <row r="511" spans="1:5" x14ac:dyDescent="0.25">
      <c r="A511" s="1">
        <v>43069</v>
      </c>
      <c r="B511" t="s">
        <v>486</v>
      </c>
      <c r="C511" t="s">
        <v>485</v>
      </c>
      <c r="D511" t="s">
        <v>29</v>
      </c>
      <c r="E511" s="2">
        <f ca="1">AVERAGE(OFFSET([1]sp500returns!$A$1,MATCH(A511,[1]sp500returns!$A$1:$A$61,0)-1,MATCH(D511,[1]sp500returns!$A$1:$RN$1,0)-1,-36))/_xlfn.STDEV.S(OFFSET([1]sp500returns!$A$1,MATCH(A511,[1]sp500returns!$A$1:$A$61,0)-1,MATCH(D511,[1]sp500returns!$A$1:$RN$1,0)-1,-36))</f>
        <v>0.1190084306958611</v>
      </c>
    </row>
    <row r="512" spans="1:5" x14ac:dyDescent="0.25">
      <c r="A512" s="1">
        <v>43069</v>
      </c>
      <c r="B512" t="s">
        <v>486</v>
      </c>
      <c r="C512" t="s">
        <v>485</v>
      </c>
      <c r="D512" t="s">
        <v>30</v>
      </c>
      <c r="E512" s="2">
        <f ca="1">AVERAGE(OFFSET([1]sp500returns!$A$1,MATCH(A512,[1]sp500returns!$A$1:$A$61,0)-1,MATCH(D512,[1]sp500returns!$A$1:$RN$1,0)-1,-36))/_xlfn.STDEV.S(OFFSET([1]sp500returns!$A$1,MATCH(A512,[1]sp500returns!$A$1:$A$61,0)-1,MATCH(D512,[1]sp500returns!$A$1:$RN$1,0)-1,-36))</f>
        <v>0.18516586890745343</v>
      </c>
    </row>
    <row r="513" spans="1:5" x14ac:dyDescent="0.25">
      <c r="A513" s="1">
        <v>43069</v>
      </c>
      <c r="B513" t="s">
        <v>486</v>
      </c>
      <c r="C513" t="s">
        <v>485</v>
      </c>
      <c r="D513" t="s">
        <v>31</v>
      </c>
      <c r="E513" s="2">
        <f ca="1">AVERAGE(OFFSET([1]sp500returns!$A$1,MATCH(A513,[1]sp500returns!$A$1:$A$61,0)-1,MATCH(D513,[1]sp500returns!$A$1:$RN$1,0)-1,-36))/_xlfn.STDEV.S(OFFSET([1]sp500returns!$A$1,MATCH(A513,[1]sp500returns!$A$1:$A$61,0)-1,MATCH(D513,[1]sp500returns!$A$1:$RN$1,0)-1,-36))</f>
        <v>0.29645289184424312</v>
      </c>
    </row>
    <row r="514" spans="1:5" x14ac:dyDescent="0.25">
      <c r="A514" s="1">
        <v>43069</v>
      </c>
      <c r="B514" t="s">
        <v>486</v>
      </c>
      <c r="C514" t="s">
        <v>485</v>
      </c>
      <c r="D514" t="s">
        <v>32</v>
      </c>
      <c r="E514" s="2">
        <f ca="1">AVERAGE(OFFSET([1]sp500returns!$A$1,MATCH(A514,[1]sp500returns!$A$1:$A$61,0)-1,MATCH(D514,[1]sp500returns!$A$1:$RN$1,0)-1,-36))/_xlfn.STDEV.S(OFFSET([1]sp500returns!$A$1,MATCH(A514,[1]sp500returns!$A$1:$A$61,0)-1,MATCH(D514,[1]sp500returns!$A$1:$RN$1,0)-1,-36))</f>
        <v>-9.571830336509958E-2</v>
      </c>
    </row>
    <row r="515" spans="1:5" x14ac:dyDescent="0.25">
      <c r="A515" s="1">
        <v>43069</v>
      </c>
      <c r="B515" t="s">
        <v>486</v>
      </c>
      <c r="C515" t="s">
        <v>485</v>
      </c>
      <c r="D515" t="s">
        <v>33</v>
      </c>
      <c r="E515" s="2">
        <f ca="1">AVERAGE(OFFSET([1]sp500returns!$A$1,MATCH(A515,[1]sp500returns!$A$1:$A$61,0)-1,MATCH(D515,[1]sp500returns!$A$1:$RN$1,0)-1,-36))/_xlfn.STDEV.S(OFFSET([1]sp500returns!$A$1,MATCH(A515,[1]sp500returns!$A$1:$A$61,0)-1,MATCH(D515,[1]sp500returns!$A$1:$RN$1,0)-1,-36))</f>
        <v>0.20226012389910761</v>
      </c>
    </row>
    <row r="516" spans="1:5" x14ac:dyDescent="0.25">
      <c r="A516" s="1">
        <v>43069</v>
      </c>
      <c r="B516" t="s">
        <v>486</v>
      </c>
      <c r="C516" t="s">
        <v>485</v>
      </c>
      <c r="D516" t="s">
        <v>34</v>
      </c>
      <c r="E516" s="2">
        <f ca="1">AVERAGE(OFFSET([1]sp500returns!$A$1,MATCH(A516,[1]sp500returns!$A$1:$A$61,0)-1,MATCH(D516,[1]sp500returns!$A$1:$RN$1,0)-1,-36))/_xlfn.STDEV.S(OFFSET([1]sp500returns!$A$1,MATCH(A516,[1]sp500returns!$A$1:$A$61,0)-1,MATCH(D516,[1]sp500returns!$A$1:$RN$1,0)-1,-36))</f>
        <v>0.18694125606992909</v>
      </c>
    </row>
    <row r="517" spans="1:5" x14ac:dyDescent="0.25">
      <c r="A517" s="1">
        <v>43069</v>
      </c>
      <c r="B517" t="s">
        <v>486</v>
      </c>
      <c r="C517" t="s">
        <v>485</v>
      </c>
      <c r="D517" t="s">
        <v>35</v>
      </c>
      <c r="E517" s="2">
        <f ca="1">AVERAGE(OFFSET([1]sp500returns!$A$1,MATCH(A517,[1]sp500returns!$A$1:$A$61,0)-1,MATCH(D517,[1]sp500returns!$A$1:$RN$1,0)-1,-36))/_xlfn.STDEV.S(OFFSET([1]sp500returns!$A$1,MATCH(A517,[1]sp500returns!$A$1:$A$61,0)-1,MATCH(D517,[1]sp500returns!$A$1:$RN$1,0)-1,-36))</f>
        <v>0.10984266554206397</v>
      </c>
    </row>
    <row r="518" spans="1:5" x14ac:dyDescent="0.25">
      <c r="A518" s="1">
        <v>43069</v>
      </c>
      <c r="B518" t="s">
        <v>486</v>
      </c>
      <c r="C518" t="s">
        <v>485</v>
      </c>
      <c r="D518" t="s">
        <v>36</v>
      </c>
      <c r="E518" s="2">
        <f ca="1">AVERAGE(OFFSET([1]sp500returns!$A$1,MATCH(A518,[1]sp500returns!$A$1:$A$61,0)-1,MATCH(D518,[1]sp500returns!$A$1:$RN$1,0)-1,-36))/_xlfn.STDEV.S(OFFSET([1]sp500returns!$A$1,MATCH(A518,[1]sp500returns!$A$1:$A$61,0)-1,MATCH(D518,[1]sp500returns!$A$1:$RN$1,0)-1,-36))</f>
        <v>9.7639384296323364E-2</v>
      </c>
    </row>
    <row r="519" spans="1:5" x14ac:dyDescent="0.25">
      <c r="A519" s="1">
        <v>43069</v>
      </c>
      <c r="B519" t="s">
        <v>486</v>
      </c>
      <c r="C519" t="s">
        <v>485</v>
      </c>
      <c r="D519" t="s">
        <v>37</v>
      </c>
      <c r="E519" s="2">
        <f ca="1">AVERAGE(OFFSET([1]sp500returns!$A$1,MATCH(A519,[1]sp500returns!$A$1:$A$61,0)-1,MATCH(D519,[1]sp500returns!$A$1:$RN$1,0)-1,-36))/_xlfn.STDEV.S(OFFSET([1]sp500returns!$A$1,MATCH(A519,[1]sp500returns!$A$1:$A$61,0)-1,MATCH(D519,[1]sp500returns!$A$1:$RN$1,0)-1,-36))</f>
        <v>0.48848420436883805</v>
      </c>
    </row>
    <row r="520" spans="1:5" x14ac:dyDescent="0.25">
      <c r="A520" s="1">
        <v>43069</v>
      </c>
      <c r="B520" t="s">
        <v>486</v>
      </c>
      <c r="C520" t="s">
        <v>485</v>
      </c>
      <c r="D520" t="s">
        <v>38</v>
      </c>
      <c r="E520" s="2">
        <f ca="1">AVERAGE(OFFSET([1]sp500returns!$A$1,MATCH(A520,[1]sp500returns!$A$1:$A$61,0)-1,MATCH(D520,[1]sp500returns!$A$1:$RN$1,0)-1,-36))/_xlfn.STDEV.S(OFFSET([1]sp500returns!$A$1,MATCH(A520,[1]sp500returns!$A$1:$A$61,0)-1,MATCH(D520,[1]sp500returns!$A$1:$RN$1,0)-1,-36))</f>
        <v>0.16528878298358385</v>
      </c>
    </row>
    <row r="521" spans="1:5" x14ac:dyDescent="0.25">
      <c r="A521" s="1">
        <v>43069</v>
      </c>
      <c r="B521" t="s">
        <v>486</v>
      </c>
      <c r="C521" t="s">
        <v>485</v>
      </c>
      <c r="D521" t="s">
        <v>39</v>
      </c>
      <c r="E521" s="2">
        <f ca="1">AVERAGE(OFFSET([1]sp500returns!$A$1,MATCH(A521,[1]sp500returns!$A$1:$A$61,0)-1,MATCH(D521,[1]sp500returns!$A$1:$RN$1,0)-1,-36))/_xlfn.STDEV.S(OFFSET([1]sp500returns!$A$1,MATCH(A521,[1]sp500returns!$A$1:$A$61,0)-1,MATCH(D521,[1]sp500returns!$A$1:$RN$1,0)-1,-36))</f>
        <v>-8.9238275261449312E-2</v>
      </c>
    </row>
    <row r="522" spans="1:5" x14ac:dyDescent="0.25">
      <c r="A522" s="1">
        <v>43069</v>
      </c>
      <c r="B522" t="s">
        <v>486</v>
      </c>
      <c r="C522" t="s">
        <v>485</v>
      </c>
      <c r="D522" t="s">
        <v>40</v>
      </c>
      <c r="E522" s="2">
        <f ca="1">AVERAGE(OFFSET([1]sp500returns!$A$1,MATCH(A522,[1]sp500returns!$A$1:$A$61,0)-1,MATCH(D522,[1]sp500returns!$A$1:$RN$1,0)-1,-36))/_xlfn.STDEV.S(OFFSET([1]sp500returns!$A$1,MATCH(A522,[1]sp500returns!$A$1:$A$61,0)-1,MATCH(D522,[1]sp500returns!$A$1:$RN$1,0)-1,-36))</f>
        <v>0.11841773414950159</v>
      </c>
    </row>
    <row r="523" spans="1:5" x14ac:dyDescent="0.25">
      <c r="A523" s="1">
        <v>43069</v>
      </c>
      <c r="B523" t="s">
        <v>486</v>
      </c>
      <c r="C523" t="s">
        <v>485</v>
      </c>
      <c r="D523" t="s">
        <v>41</v>
      </c>
      <c r="E523" s="2">
        <f ca="1">AVERAGE(OFFSET([1]sp500returns!$A$1,MATCH(A523,[1]sp500returns!$A$1:$A$61,0)-1,MATCH(D523,[1]sp500returns!$A$1:$RN$1,0)-1,-36))/_xlfn.STDEV.S(OFFSET([1]sp500returns!$A$1,MATCH(A523,[1]sp500returns!$A$1:$A$61,0)-1,MATCH(D523,[1]sp500returns!$A$1:$RN$1,0)-1,-36))</f>
        <v>0.2981916954755785</v>
      </c>
    </row>
    <row r="524" spans="1:5" x14ac:dyDescent="0.25">
      <c r="A524" s="1">
        <v>43069</v>
      </c>
      <c r="B524" t="s">
        <v>486</v>
      </c>
      <c r="C524" t="s">
        <v>485</v>
      </c>
      <c r="D524" t="s">
        <v>42</v>
      </c>
      <c r="E524" s="2">
        <f ca="1">AVERAGE(OFFSET([1]sp500returns!$A$1,MATCH(A524,[1]sp500returns!$A$1:$A$61,0)-1,MATCH(D524,[1]sp500returns!$A$1:$RN$1,0)-1,-36))/_xlfn.STDEV.S(OFFSET([1]sp500returns!$A$1,MATCH(A524,[1]sp500returns!$A$1:$A$61,0)-1,MATCH(D524,[1]sp500returns!$A$1:$RN$1,0)-1,-36))</f>
        <v>0.35115752743273443</v>
      </c>
    </row>
    <row r="525" spans="1:5" x14ac:dyDescent="0.25">
      <c r="A525" s="1">
        <v>43069</v>
      </c>
      <c r="B525" t="s">
        <v>486</v>
      </c>
      <c r="C525" t="s">
        <v>485</v>
      </c>
      <c r="D525" t="s">
        <v>43</v>
      </c>
      <c r="E525" s="2">
        <f ca="1">AVERAGE(OFFSET([1]sp500returns!$A$1,MATCH(A525,[1]sp500returns!$A$1:$A$61,0)-1,MATCH(D525,[1]sp500returns!$A$1:$RN$1,0)-1,-36))/_xlfn.STDEV.S(OFFSET([1]sp500returns!$A$1,MATCH(A525,[1]sp500returns!$A$1:$A$61,0)-1,MATCH(D525,[1]sp500returns!$A$1:$RN$1,0)-1,-36))</f>
        <v>2.8086894057739772E-2</v>
      </c>
    </row>
    <row r="526" spans="1:5" x14ac:dyDescent="0.25">
      <c r="A526" s="1">
        <v>43069</v>
      </c>
      <c r="B526" t="s">
        <v>486</v>
      </c>
      <c r="C526" t="s">
        <v>485</v>
      </c>
      <c r="D526" t="s">
        <v>44</v>
      </c>
      <c r="E526" s="2">
        <f ca="1">AVERAGE(OFFSET([1]sp500returns!$A$1,MATCH(A526,[1]sp500returns!$A$1:$A$61,0)-1,MATCH(D526,[1]sp500returns!$A$1:$RN$1,0)-1,-36))/_xlfn.STDEV.S(OFFSET([1]sp500returns!$A$1,MATCH(A526,[1]sp500returns!$A$1:$A$61,0)-1,MATCH(D526,[1]sp500returns!$A$1:$RN$1,0)-1,-36))</f>
        <v>0.23003579667447199</v>
      </c>
    </row>
    <row r="527" spans="1:5" x14ac:dyDescent="0.25">
      <c r="A527" s="1">
        <v>43069</v>
      </c>
      <c r="B527" t="s">
        <v>486</v>
      </c>
      <c r="C527" t="s">
        <v>485</v>
      </c>
      <c r="D527" t="s">
        <v>45</v>
      </c>
      <c r="E527" s="2">
        <f ca="1">AVERAGE(OFFSET([1]sp500returns!$A$1,MATCH(A527,[1]sp500returns!$A$1:$A$61,0)-1,MATCH(D527,[1]sp500returns!$A$1:$RN$1,0)-1,-36))/_xlfn.STDEV.S(OFFSET([1]sp500returns!$A$1,MATCH(A527,[1]sp500returns!$A$1:$A$61,0)-1,MATCH(D527,[1]sp500returns!$A$1:$RN$1,0)-1,-36))</f>
        <v>0.1963945148539615</v>
      </c>
    </row>
    <row r="528" spans="1:5" x14ac:dyDescent="0.25">
      <c r="A528" s="1">
        <v>43069</v>
      </c>
      <c r="B528" t="s">
        <v>486</v>
      </c>
      <c r="C528" t="s">
        <v>485</v>
      </c>
      <c r="D528" t="s">
        <v>46</v>
      </c>
      <c r="E528" s="2">
        <f ca="1">AVERAGE(OFFSET([1]sp500returns!$A$1,MATCH(A528,[1]sp500returns!$A$1:$A$61,0)-1,MATCH(D528,[1]sp500returns!$A$1:$RN$1,0)-1,-36))/_xlfn.STDEV.S(OFFSET([1]sp500returns!$A$1,MATCH(A528,[1]sp500returns!$A$1:$A$61,0)-1,MATCH(D528,[1]sp500returns!$A$1:$RN$1,0)-1,-36))</f>
        <v>-3.9971547059313099E-2</v>
      </c>
    </row>
    <row r="529" spans="1:5" x14ac:dyDescent="0.25">
      <c r="A529" s="1">
        <v>43069</v>
      </c>
      <c r="B529" t="s">
        <v>486</v>
      </c>
      <c r="C529" t="s">
        <v>485</v>
      </c>
      <c r="D529" t="s">
        <v>47</v>
      </c>
      <c r="E529" s="2">
        <f ca="1">AVERAGE(OFFSET([1]sp500returns!$A$1,MATCH(A529,[1]sp500returns!$A$1:$A$61,0)-1,MATCH(D529,[1]sp500returns!$A$1:$RN$1,0)-1,-36))/_xlfn.STDEV.S(OFFSET([1]sp500returns!$A$1,MATCH(A529,[1]sp500returns!$A$1:$A$61,0)-1,MATCH(D529,[1]sp500returns!$A$1:$RN$1,0)-1,-36))</f>
        <v>0.32892799957266333</v>
      </c>
    </row>
    <row r="530" spans="1:5" x14ac:dyDescent="0.25">
      <c r="A530" s="1">
        <v>43069</v>
      </c>
      <c r="B530" t="s">
        <v>486</v>
      </c>
      <c r="C530" t="s">
        <v>485</v>
      </c>
      <c r="D530" t="s">
        <v>48</v>
      </c>
      <c r="E530" s="2">
        <f ca="1">AVERAGE(OFFSET([1]sp500returns!$A$1,MATCH(A530,[1]sp500returns!$A$1:$A$61,0)-1,MATCH(D530,[1]sp500returns!$A$1:$RN$1,0)-1,-36))/_xlfn.STDEV.S(OFFSET([1]sp500returns!$A$1,MATCH(A530,[1]sp500returns!$A$1:$A$61,0)-1,MATCH(D530,[1]sp500returns!$A$1:$RN$1,0)-1,-36))</f>
        <v>4.3028551285304084E-2</v>
      </c>
    </row>
    <row r="531" spans="1:5" x14ac:dyDescent="0.25">
      <c r="A531" s="1">
        <v>43069</v>
      </c>
      <c r="B531" t="s">
        <v>486</v>
      </c>
      <c r="C531" t="s">
        <v>485</v>
      </c>
      <c r="D531" t="s">
        <v>49</v>
      </c>
      <c r="E531" s="2">
        <f ca="1">AVERAGE(OFFSET([1]sp500returns!$A$1,MATCH(A531,[1]sp500returns!$A$1:$A$61,0)-1,MATCH(D531,[1]sp500returns!$A$1:$RN$1,0)-1,-36))/_xlfn.STDEV.S(OFFSET([1]sp500returns!$A$1,MATCH(A531,[1]sp500returns!$A$1:$A$61,0)-1,MATCH(D531,[1]sp500returns!$A$1:$RN$1,0)-1,-36))</f>
        <v>0.3604581447223143</v>
      </c>
    </row>
    <row r="532" spans="1:5" x14ac:dyDescent="0.25">
      <c r="A532" s="1">
        <v>43069</v>
      </c>
      <c r="B532" t="s">
        <v>486</v>
      </c>
      <c r="C532" t="s">
        <v>485</v>
      </c>
      <c r="D532" t="s">
        <v>50</v>
      </c>
      <c r="E532" s="2">
        <f ca="1">AVERAGE(OFFSET([1]sp500returns!$A$1,MATCH(A532,[1]sp500returns!$A$1:$A$61,0)-1,MATCH(D532,[1]sp500returns!$A$1:$RN$1,0)-1,-36))/_xlfn.STDEV.S(OFFSET([1]sp500returns!$A$1,MATCH(A532,[1]sp500returns!$A$1:$A$61,0)-1,MATCH(D532,[1]sp500returns!$A$1:$RN$1,0)-1,-36))</f>
        <v>6.3292659293292211E-2</v>
      </c>
    </row>
    <row r="533" spans="1:5" x14ac:dyDescent="0.25">
      <c r="A533" s="1">
        <v>43069</v>
      </c>
      <c r="B533" t="s">
        <v>486</v>
      </c>
      <c r="C533" t="s">
        <v>485</v>
      </c>
      <c r="D533" t="s">
        <v>51</v>
      </c>
      <c r="E533" s="2">
        <f ca="1">AVERAGE(OFFSET([1]sp500returns!$A$1,MATCH(A533,[1]sp500returns!$A$1:$A$61,0)-1,MATCH(D533,[1]sp500returns!$A$1:$RN$1,0)-1,-36))/_xlfn.STDEV.S(OFFSET([1]sp500returns!$A$1,MATCH(A533,[1]sp500returns!$A$1:$A$61,0)-1,MATCH(D533,[1]sp500returns!$A$1:$RN$1,0)-1,-36))</f>
        <v>0.145776833191471</v>
      </c>
    </row>
    <row r="534" spans="1:5" x14ac:dyDescent="0.25">
      <c r="A534" s="1">
        <v>43069</v>
      </c>
      <c r="B534" t="s">
        <v>486</v>
      </c>
      <c r="C534" t="s">
        <v>485</v>
      </c>
      <c r="D534" t="s">
        <v>52</v>
      </c>
      <c r="E534" s="2">
        <f ca="1">AVERAGE(OFFSET([1]sp500returns!$A$1,MATCH(A534,[1]sp500returns!$A$1:$A$61,0)-1,MATCH(D534,[1]sp500returns!$A$1:$RN$1,0)-1,-36))/_xlfn.STDEV.S(OFFSET([1]sp500returns!$A$1,MATCH(A534,[1]sp500returns!$A$1:$A$61,0)-1,MATCH(D534,[1]sp500returns!$A$1:$RN$1,0)-1,-36))</f>
        <v>0.34916370449419365</v>
      </c>
    </row>
    <row r="535" spans="1:5" x14ac:dyDescent="0.25">
      <c r="A535" s="1">
        <v>43069</v>
      </c>
      <c r="B535" t="s">
        <v>486</v>
      </c>
      <c r="C535" t="s">
        <v>485</v>
      </c>
      <c r="D535" t="s">
        <v>53</v>
      </c>
      <c r="E535" s="2">
        <f ca="1">AVERAGE(OFFSET([1]sp500returns!$A$1,MATCH(A535,[1]sp500returns!$A$1:$A$61,0)-1,MATCH(D535,[1]sp500returns!$A$1:$RN$1,0)-1,-36))/_xlfn.STDEV.S(OFFSET([1]sp500returns!$A$1,MATCH(A535,[1]sp500returns!$A$1:$A$61,0)-1,MATCH(D535,[1]sp500returns!$A$1:$RN$1,0)-1,-36))</f>
        <v>0.26977155065827391</v>
      </c>
    </row>
    <row r="536" spans="1:5" x14ac:dyDescent="0.25">
      <c r="A536" s="1">
        <v>43069</v>
      </c>
      <c r="B536" t="s">
        <v>486</v>
      </c>
      <c r="C536" t="s">
        <v>485</v>
      </c>
      <c r="D536" t="s">
        <v>54</v>
      </c>
      <c r="E536" s="2">
        <f ca="1">AVERAGE(OFFSET([1]sp500returns!$A$1,MATCH(A536,[1]sp500returns!$A$1:$A$61,0)-1,MATCH(D536,[1]sp500returns!$A$1:$RN$1,0)-1,-36))/_xlfn.STDEV.S(OFFSET([1]sp500returns!$A$1,MATCH(A536,[1]sp500returns!$A$1:$A$61,0)-1,MATCH(D536,[1]sp500returns!$A$1:$RN$1,0)-1,-36))</f>
        <v>0.18054192505986327</v>
      </c>
    </row>
    <row r="537" spans="1:5" x14ac:dyDescent="0.25">
      <c r="A537" s="1">
        <v>43069</v>
      </c>
      <c r="B537" t="s">
        <v>486</v>
      </c>
      <c r="C537" t="s">
        <v>485</v>
      </c>
      <c r="D537" t="s">
        <v>55</v>
      </c>
      <c r="E537" s="2">
        <f ca="1">AVERAGE(OFFSET([1]sp500returns!$A$1,MATCH(A537,[1]sp500returns!$A$1:$A$61,0)-1,MATCH(D537,[1]sp500returns!$A$1:$RN$1,0)-1,-36))/_xlfn.STDEV.S(OFFSET([1]sp500returns!$A$1,MATCH(A537,[1]sp500returns!$A$1:$A$61,0)-1,MATCH(D537,[1]sp500returns!$A$1:$RN$1,0)-1,-36))</f>
        <v>-6.201186184210869E-2</v>
      </c>
    </row>
    <row r="538" spans="1:5" x14ac:dyDescent="0.25">
      <c r="A538" s="1">
        <v>43069</v>
      </c>
      <c r="B538" t="s">
        <v>486</v>
      </c>
      <c r="C538" t="s">
        <v>485</v>
      </c>
      <c r="D538" t="s">
        <v>56</v>
      </c>
      <c r="E538" s="2">
        <f ca="1">AVERAGE(OFFSET([1]sp500returns!$A$1,MATCH(A538,[1]sp500returns!$A$1:$A$61,0)-1,MATCH(D538,[1]sp500returns!$A$1:$RN$1,0)-1,-36))/_xlfn.STDEV.S(OFFSET([1]sp500returns!$A$1,MATCH(A538,[1]sp500returns!$A$1:$A$61,0)-1,MATCH(D538,[1]sp500returns!$A$1:$RN$1,0)-1,-36))</f>
        <v>9.6125353122178522E-4</v>
      </c>
    </row>
    <row r="539" spans="1:5" x14ac:dyDescent="0.25">
      <c r="A539" s="1">
        <v>43069</v>
      </c>
      <c r="B539" t="s">
        <v>486</v>
      </c>
      <c r="C539" t="s">
        <v>485</v>
      </c>
      <c r="D539" t="s">
        <v>57</v>
      </c>
      <c r="E539" s="2">
        <f ca="1">AVERAGE(OFFSET([1]sp500returns!$A$1,MATCH(A539,[1]sp500returns!$A$1:$A$61,0)-1,MATCH(D539,[1]sp500returns!$A$1:$RN$1,0)-1,-36))/_xlfn.STDEV.S(OFFSET([1]sp500returns!$A$1,MATCH(A539,[1]sp500returns!$A$1:$A$61,0)-1,MATCH(D539,[1]sp500returns!$A$1:$RN$1,0)-1,-36))</f>
        <v>0.45850742966465341</v>
      </c>
    </row>
    <row r="540" spans="1:5" x14ac:dyDescent="0.25">
      <c r="A540" s="1">
        <v>43069</v>
      </c>
      <c r="B540" t="s">
        <v>486</v>
      </c>
      <c r="C540" t="s">
        <v>485</v>
      </c>
      <c r="D540" t="s">
        <v>58</v>
      </c>
      <c r="E540" s="2">
        <f ca="1">AVERAGE(OFFSET([1]sp500returns!$A$1,MATCH(A540,[1]sp500returns!$A$1:$A$61,0)-1,MATCH(D540,[1]sp500returns!$A$1:$RN$1,0)-1,-36))/_xlfn.STDEV.S(OFFSET([1]sp500returns!$A$1,MATCH(A540,[1]sp500returns!$A$1:$A$61,0)-1,MATCH(D540,[1]sp500returns!$A$1:$RN$1,0)-1,-36))</f>
        <v>7.1055799530456584E-2</v>
      </c>
    </row>
    <row r="541" spans="1:5" x14ac:dyDescent="0.25">
      <c r="A541" s="1">
        <v>43069</v>
      </c>
      <c r="B541" t="s">
        <v>486</v>
      </c>
      <c r="C541" t="s">
        <v>485</v>
      </c>
      <c r="D541" t="s">
        <v>59</v>
      </c>
      <c r="E541" s="2">
        <f ca="1">AVERAGE(OFFSET([1]sp500returns!$A$1,MATCH(A541,[1]sp500returns!$A$1:$A$61,0)-1,MATCH(D541,[1]sp500returns!$A$1:$RN$1,0)-1,-36))/_xlfn.STDEV.S(OFFSET([1]sp500returns!$A$1,MATCH(A541,[1]sp500returns!$A$1:$A$61,0)-1,MATCH(D541,[1]sp500returns!$A$1:$RN$1,0)-1,-36))</f>
        <v>0.53024261213237811</v>
      </c>
    </row>
    <row r="542" spans="1:5" x14ac:dyDescent="0.25">
      <c r="A542" s="1">
        <v>43069</v>
      </c>
      <c r="B542" t="s">
        <v>486</v>
      </c>
      <c r="C542" t="s">
        <v>485</v>
      </c>
      <c r="D542" t="s">
        <v>60</v>
      </c>
      <c r="E542" s="2">
        <f ca="1">AVERAGE(OFFSET([1]sp500returns!$A$1,MATCH(A542,[1]sp500returns!$A$1:$A$61,0)-1,MATCH(D542,[1]sp500returns!$A$1:$RN$1,0)-1,-36))/_xlfn.STDEV.S(OFFSET([1]sp500returns!$A$1,MATCH(A542,[1]sp500returns!$A$1:$A$61,0)-1,MATCH(D542,[1]sp500returns!$A$1:$RN$1,0)-1,-36))</f>
        <v>7.4874581845239291E-2</v>
      </c>
    </row>
    <row r="543" spans="1:5" x14ac:dyDescent="0.25">
      <c r="A543" s="1">
        <v>43069</v>
      </c>
      <c r="B543" t="s">
        <v>486</v>
      </c>
      <c r="C543" t="s">
        <v>485</v>
      </c>
      <c r="D543" t="s">
        <v>61</v>
      </c>
      <c r="E543" s="2">
        <f ca="1">AVERAGE(OFFSET([1]sp500returns!$A$1,MATCH(A543,[1]sp500returns!$A$1:$A$61,0)-1,MATCH(D543,[1]sp500returns!$A$1:$RN$1,0)-1,-36))/_xlfn.STDEV.S(OFFSET([1]sp500returns!$A$1,MATCH(A543,[1]sp500returns!$A$1:$A$61,0)-1,MATCH(D543,[1]sp500returns!$A$1:$RN$1,0)-1,-36))</f>
        <v>-0.13646272198648784</v>
      </c>
    </row>
    <row r="544" spans="1:5" x14ac:dyDescent="0.25">
      <c r="A544" s="1">
        <v>43069</v>
      </c>
      <c r="B544" t="s">
        <v>486</v>
      </c>
      <c r="C544" t="s">
        <v>485</v>
      </c>
      <c r="D544" t="s">
        <v>62</v>
      </c>
      <c r="E544" s="2">
        <f ca="1">AVERAGE(OFFSET([1]sp500returns!$A$1,MATCH(A544,[1]sp500returns!$A$1:$A$61,0)-1,MATCH(D544,[1]sp500returns!$A$1:$RN$1,0)-1,-36))/_xlfn.STDEV.S(OFFSET([1]sp500returns!$A$1,MATCH(A544,[1]sp500returns!$A$1:$A$61,0)-1,MATCH(D544,[1]sp500returns!$A$1:$RN$1,0)-1,-36))</f>
        <v>0.22634848811858907</v>
      </c>
    </row>
    <row r="545" spans="1:5" x14ac:dyDescent="0.25">
      <c r="A545" s="1">
        <v>43069</v>
      </c>
      <c r="B545" t="s">
        <v>486</v>
      </c>
      <c r="C545" t="s">
        <v>485</v>
      </c>
      <c r="D545" t="s">
        <v>63</v>
      </c>
      <c r="E545" s="2">
        <f ca="1">AVERAGE(OFFSET([1]sp500returns!$A$1,MATCH(A545,[1]sp500returns!$A$1:$A$61,0)-1,MATCH(D545,[1]sp500returns!$A$1:$RN$1,0)-1,-36))/_xlfn.STDEV.S(OFFSET([1]sp500returns!$A$1,MATCH(A545,[1]sp500returns!$A$1:$A$61,0)-1,MATCH(D545,[1]sp500returns!$A$1:$RN$1,0)-1,-36))</f>
        <v>0.16515834354631972</v>
      </c>
    </row>
    <row r="546" spans="1:5" x14ac:dyDescent="0.25">
      <c r="A546" s="1">
        <v>43069</v>
      </c>
      <c r="B546" t="s">
        <v>486</v>
      </c>
      <c r="C546" t="s">
        <v>485</v>
      </c>
      <c r="D546" t="s">
        <v>64</v>
      </c>
      <c r="E546" s="2">
        <f ca="1">AVERAGE(OFFSET([1]sp500returns!$A$1,MATCH(A546,[1]sp500returns!$A$1:$A$61,0)-1,MATCH(D546,[1]sp500returns!$A$1:$RN$1,0)-1,-36))/_xlfn.STDEV.S(OFFSET([1]sp500returns!$A$1,MATCH(A546,[1]sp500returns!$A$1:$A$61,0)-1,MATCH(D546,[1]sp500returns!$A$1:$RN$1,0)-1,-36))</f>
        <v>1.1925314555147165E-2</v>
      </c>
    </row>
    <row r="547" spans="1:5" x14ac:dyDescent="0.25">
      <c r="A547" s="1">
        <v>43069</v>
      </c>
      <c r="B547" t="s">
        <v>486</v>
      </c>
      <c r="C547" t="s">
        <v>485</v>
      </c>
      <c r="D547" t="s">
        <v>65</v>
      </c>
      <c r="E547" s="2">
        <f ca="1">AVERAGE(OFFSET([1]sp500returns!$A$1,MATCH(A547,[1]sp500returns!$A$1:$A$61,0)-1,MATCH(D547,[1]sp500returns!$A$1:$RN$1,0)-1,-36))/_xlfn.STDEV.S(OFFSET([1]sp500returns!$A$1,MATCH(A547,[1]sp500returns!$A$1:$A$61,0)-1,MATCH(D547,[1]sp500returns!$A$1:$RN$1,0)-1,-36))</f>
        <v>7.1939099123584593E-2</v>
      </c>
    </row>
    <row r="548" spans="1:5" x14ac:dyDescent="0.25">
      <c r="A548" s="1">
        <v>43069</v>
      </c>
      <c r="B548" t="s">
        <v>486</v>
      </c>
      <c r="C548" t="s">
        <v>485</v>
      </c>
      <c r="D548" t="s">
        <v>66</v>
      </c>
      <c r="E548" s="2">
        <f ca="1">AVERAGE(OFFSET([1]sp500returns!$A$1,MATCH(A548,[1]sp500returns!$A$1:$A$61,0)-1,MATCH(D548,[1]sp500returns!$A$1:$RN$1,0)-1,-36))/_xlfn.STDEV.S(OFFSET([1]sp500returns!$A$1,MATCH(A548,[1]sp500returns!$A$1:$A$61,0)-1,MATCH(D548,[1]sp500returns!$A$1:$RN$1,0)-1,-36))</f>
        <v>0.28424411631724389</v>
      </c>
    </row>
    <row r="549" spans="1:5" x14ac:dyDescent="0.25">
      <c r="A549" s="1">
        <v>43069</v>
      </c>
      <c r="B549" t="s">
        <v>486</v>
      </c>
      <c r="C549" t="s">
        <v>485</v>
      </c>
      <c r="D549" t="s">
        <v>67</v>
      </c>
      <c r="E549" s="2">
        <f ca="1">AVERAGE(OFFSET([1]sp500returns!$A$1,MATCH(A549,[1]sp500returns!$A$1:$A$61,0)-1,MATCH(D549,[1]sp500returns!$A$1:$RN$1,0)-1,-36))/_xlfn.STDEV.S(OFFSET([1]sp500returns!$A$1,MATCH(A549,[1]sp500returns!$A$1:$A$61,0)-1,MATCH(D549,[1]sp500returns!$A$1:$RN$1,0)-1,-36))</f>
        <v>7.0192851066810433E-2</v>
      </c>
    </row>
    <row r="550" spans="1:5" x14ac:dyDescent="0.25">
      <c r="A550" s="1">
        <v>43069</v>
      </c>
      <c r="B550" t="s">
        <v>486</v>
      </c>
      <c r="C550" t="s">
        <v>485</v>
      </c>
      <c r="D550" t="s">
        <v>68</v>
      </c>
      <c r="E550" s="2">
        <f ca="1">AVERAGE(OFFSET([1]sp500returns!$A$1,MATCH(A550,[1]sp500returns!$A$1:$A$61,0)-1,MATCH(D550,[1]sp500returns!$A$1:$RN$1,0)-1,-36))/_xlfn.STDEV.S(OFFSET([1]sp500returns!$A$1,MATCH(A550,[1]sp500returns!$A$1:$A$61,0)-1,MATCH(D550,[1]sp500returns!$A$1:$RN$1,0)-1,-36))</f>
        <v>0.1553309799730142</v>
      </c>
    </row>
    <row r="551" spans="1:5" x14ac:dyDescent="0.25">
      <c r="A551" s="1">
        <v>43069</v>
      </c>
      <c r="B551" t="s">
        <v>486</v>
      </c>
      <c r="C551" t="s">
        <v>485</v>
      </c>
      <c r="D551" t="s">
        <v>69</v>
      </c>
      <c r="E551" s="2">
        <f ca="1">AVERAGE(OFFSET([1]sp500returns!$A$1,MATCH(A551,[1]sp500returns!$A$1:$A$61,0)-1,MATCH(D551,[1]sp500returns!$A$1:$RN$1,0)-1,-36))/_xlfn.STDEV.S(OFFSET([1]sp500returns!$A$1,MATCH(A551,[1]sp500returns!$A$1:$A$61,0)-1,MATCH(D551,[1]sp500returns!$A$1:$RN$1,0)-1,-36))</f>
        <v>0.24936173227704683</v>
      </c>
    </row>
    <row r="552" spans="1:5" x14ac:dyDescent="0.25">
      <c r="A552" s="1">
        <v>43069</v>
      </c>
      <c r="B552" t="s">
        <v>486</v>
      </c>
      <c r="C552" t="s">
        <v>485</v>
      </c>
      <c r="D552" t="s">
        <v>70</v>
      </c>
      <c r="E552" s="2">
        <f ca="1">AVERAGE(OFFSET([1]sp500returns!$A$1,MATCH(A552,[1]sp500returns!$A$1:$A$61,0)-1,MATCH(D552,[1]sp500returns!$A$1:$RN$1,0)-1,-36))/_xlfn.STDEV.S(OFFSET([1]sp500returns!$A$1,MATCH(A552,[1]sp500returns!$A$1:$A$61,0)-1,MATCH(D552,[1]sp500returns!$A$1:$RN$1,0)-1,-36))</f>
        <v>0.17042415059851879</v>
      </c>
    </row>
    <row r="553" spans="1:5" x14ac:dyDescent="0.25">
      <c r="A553" s="1">
        <v>43069</v>
      </c>
      <c r="B553" t="s">
        <v>486</v>
      </c>
      <c r="C553" t="s">
        <v>485</v>
      </c>
      <c r="D553" t="s">
        <v>71</v>
      </c>
      <c r="E553" s="2">
        <f ca="1">AVERAGE(OFFSET([1]sp500returns!$A$1,MATCH(A553,[1]sp500returns!$A$1:$A$61,0)-1,MATCH(D553,[1]sp500returns!$A$1:$RN$1,0)-1,-36))/_xlfn.STDEV.S(OFFSET([1]sp500returns!$A$1,MATCH(A553,[1]sp500returns!$A$1:$A$61,0)-1,MATCH(D553,[1]sp500returns!$A$1:$RN$1,0)-1,-36))</f>
        <v>0.51019768518307562</v>
      </c>
    </row>
    <row r="554" spans="1:5" x14ac:dyDescent="0.25">
      <c r="A554" s="1">
        <v>43069</v>
      </c>
      <c r="B554" t="s">
        <v>486</v>
      </c>
      <c r="C554" t="s">
        <v>485</v>
      </c>
      <c r="D554" t="s">
        <v>72</v>
      </c>
      <c r="E554" s="2">
        <f ca="1">AVERAGE(OFFSET([1]sp500returns!$A$1,MATCH(A554,[1]sp500returns!$A$1:$A$61,0)-1,MATCH(D554,[1]sp500returns!$A$1:$RN$1,0)-1,-36))/_xlfn.STDEV.S(OFFSET([1]sp500returns!$A$1,MATCH(A554,[1]sp500returns!$A$1:$A$61,0)-1,MATCH(D554,[1]sp500returns!$A$1:$RN$1,0)-1,-36))</f>
        <v>0.26109097550972155</v>
      </c>
    </row>
    <row r="555" spans="1:5" x14ac:dyDescent="0.25">
      <c r="A555" s="1">
        <v>43069</v>
      </c>
      <c r="B555" t="s">
        <v>486</v>
      </c>
      <c r="C555" t="s">
        <v>485</v>
      </c>
      <c r="D555" t="s">
        <v>73</v>
      </c>
      <c r="E555" s="2">
        <f ca="1">AVERAGE(OFFSET([1]sp500returns!$A$1,MATCH(A555,[1]sp500returns!$A$1:$A$61,0)-1,MATCH(D555,[1]sp500returns!$A$1:$RN$1,0)-1,-36))/_xlfn.STDEV.S(OFFSET([1]sp500returns!$A$1,MATCH(A555,[1]sp500returns!$A$1:$A$61,0)-1,MATCH(D555,[1]sp500returns!$A$1:$RN$1,0)-1,-36))</f>
        <v>0.22400737683706129</v>
      </c>
    </row>
    <row r="556" spans="1:5" x14ac:dyDescent="0.25">
      <c r="A556" s="1">
        <v>43069</v>
      </c>
      <c r="B556" t="s">
        <v>486</v>
      </c>
      <c r="C556" t="s">
        <v>485</v>
      </c>
      <c r="D556" t="s">
        <v>74</v>
      </c>
      <c r="E556" s="2">
        <f ca="1">AVERAGE(OFFSET([1]sp500returns!$A$1,MATCH(A556,[1]sp500returns!$A$1:$A$61,0)-1,MATCH(D556,[1]sp500returns!$A$1:$RN$1,0)-1,-36))/_xlfn.STDEV.S(OFFSET([1]sp500returns!$A$1,MATCH(A556,[1]sp500returns!$A$1:$A$61,0)-1,MATCH(D556,[1]sp500returns!$A$1:$RN$1,0)-1,-36))</f>
        <v>3.3505589648456693E-2</v>
      </c>
    </row>
    <row r="557" spans="1:5" x14ac:dyDescent="0.25">
      <c r="A557" s="1">
        <v>43069</v>
      </c>
      <c r="B557" t="s">
        <v>486</v>
      </c>
      <c r="C557" t="s">
        <v>485</v>
      </c>
      <c r="D557" t="s">
        <v>75</v>
      </c>
      <c r="E557" s="2">
        <f ca="1">AVERAGE(OFFSET([1]sp500returns!$A$1,MATCH(A557,[1]sp500returns!$A$1:$A$61,0)-1,MATCH(D557,[1]sp500returns!$A$1:$RN$1,0)-1,-36))/_xlfn.STDEV.S(OFFSET([1]sp500returns!$A$1,MATCH(A557,[1]sp500returns!$A$1:$A$61,0)-1,MATCH(D557,[1]sp500returns!$A$1:$RN$1,0)-1,-36))</f>
        <v>4.7023694222622175E-2</v>
      </c>
    </row>
    <row r="558" spans="1:5" x14ac:dyDescent="0.25">
      <c r="A558" s="1">
        <v>43069</v>
      </c>
      <c r="B558" t="s">
        <v>486</v>
      </c>
      <c r="C558" t="s">
        <v>485</v>
      </c>
      <c r="D558" t="s">
        <v>76</v>
      </c>
      <c r="E558" s="2">
        <f ca="1">AVERAGE(OFFSET([1]sp500returns!$A$1,MATCH(A558,[1]sp500returns!$A$1:$A$61,0)-1,MATCH(D558,[1]sp500returns!$A$1:$RN$1,0)-1,-36))/_xlfn.STDEV.S(OFFSET([1]sp500returns!$A$1,MATCH(A558,[1]sp500returns!$A$1:$A$61,0)-1,MATCH(D558,[1]sp500returns!$A$1:$RN$1,0)-1,-36))</f>
        <v>0.2318300749980145</v>
      </c>
    </row>
    <row r="559" spans="1:5" x14ac:dyDescent="0.25">
      <c r="A559" s="1">
        <v>43069</v>
      </c>
      <c r="B559" t="s">
        <v>486</v>
      </c>
      <c r="C559" t="s">
        <v>485</v>
      </c>
      <c r="D559" t="s">
        <v>77</v>
      </c>
      <c r="E559" s="2">
        <f ca="1">AVERAGE(OFFSET([1]sp500returns!$A$1,MATCH(A559,[1]sp500returns!$A$1:$A$61,0)-1,MATCH(D559,[1]sp500returns!$A$1:$RN$1,0)-1,-36))/_xlfn.STDEV.S(OFFSET([1]sp500returns!$A$1,MATCH(A559,[1]sp500returns!$A$1:$A$61,0)-1,MATCH(D559,[1]sp500returns!$A$1:$RN$1,0)-1,-36))</f>
        <v>5.9527701651461942E-2</v>
      </c>
    </row>
    <row r="560" spans="1:5" x14ac:dyDescent="0.25">
      <c r="A560" s="1">
        <v>43069</v>
      </c>
      <c r="B560" t="s">
        <v>486</v>
      </c>
      <c r="C560" t="s">
        <v>485</v>
      </c>
      <c r="D560" t="s">
        <v>78</v>
      </c>
      <c r="E560" s="2">
        <f ca="1">AVERAGE(OFFSET([1]sp500returns!$A$1,MATCH(A560,[1]sp500returns!$A$1:$A$61,0)-1,MATCH(D560,[1]sp500returns!$A$1:$RN$1,0)-1,-36))/_xlfn.STDEV.S(OFFSET([1]sp500returns!$A$1,MATCH(A560,[1]sp500returns!$A$1:$A$61,0)-1,MATCH(D560,[1]sp500returns!$A$1:$RN$1,0)-1,-36))</f>
        <v>0.39934536619343319</v>
      </c>
    </row>
    <row r="561" spans="1:5" x14ac:dyDescent="0.25">
      <c r="A561" s="1">
        <v>43069</v>
      </c>
      <c r="B561" t="s">
        <v>486</v>
      </c>
      <c r="C561" t="s">
        <v>485</v>
      </c>
      <c r="D561" t="s">
        <v>79</v>
      </c>
      <c r="E561" s="2">
        <f ca="1">AVERAGE(OFFSET([1]sp500returns!$A$1,MATCH(A561,[1]sp500returns!$A$1:$A$61,0)-1,MATCH(D561,[1]sp500returns!$A$1:$RN$1,0)-1,-36))/_xlfn.STDEV.S(OFFSET([1]sp500returns!$A$1,MATCH(A561,[1]sp500returns!$A$1:$A$61,0)-1,MATCH(D561,[1]sp500returns!$A$1:$RN$1,0)-1,-36))</f>
        <v>0.19497440469143201</v>
      </c>
    </row>
    <row r="562" spans="1:5" x14ac:dyDescent="0.25">
      <c r="A562" s="1">
        <v>43069</v>
      </c>
      <c r="B562" t="s">
        <v>486</v>
      </c>
      <c r="C562" t="s">
        <v>485</v>
      </c>
      <c r="D562" t="s">
        <v>80</v>
      </c>
      <c r="E562" s="2">
        <f ca="1">AVERAGE(OFFSET([1]sp500returns!$A$1,MATCH(A562,[1]sp500returns!$A$1:$A$61,0)-1,MATCH(D562,[1]sp500returns!$A$1:$RN$1,0)-1,-36))/_xlfn.STDEV.S(OFFSET([1]sp500returns!$A$1,MATCH(A562,[1]sp500returns!$A$1:$A$61,0)-1,MATCH(D562,[1]sp500returns!$A$1:$RN$1,0)-1,-36))</f>
        <v>0.22024067154132781</v>
      </c>
    </row>
    <row r="563" spans="1:5" x14ac:dyDescent="0.25">
      <c r="A563" s="1">
        <v>43069</v>
      </c>
      <c r="B563" t="s">
        <v>486</v>
      </c>
      <c r="C563" t="s">
        <v>485</v>
      </c>
      <c r="D563" t="s">
        <v>81</v>
      </c>
      <c r="E563" s="2">
        <f ca="1">AVERAGE(OFFSET([1]sp500returns!$A$1,MATCH(A563,[1]sp500returns!$A$1:$A$61,0)-1,MATCH(D563,[1]sp500returns!$A$1:$RN$1,0)-1,-36))/_xlfn.STDEV.S(OFFSET([1]sp500returns!$A$1,MATCH(A563,[1]sp500returns!$A$1:$A$61,0)-1,MATCH(D563,[1]sp500returns!$A$1:$RN$1,0)-1,-36))</f>
        <v>0.20247594852632309</v>
      </c>
    </row>
    <row r="564" spans="1:5" x14ac:dyDescent="0.25">
      <c r="A564" s="1">
        <v>43069</v>
      </c>
      <c r="B564" t="s">
        <v>486</v>
      </c>
      <c r="C564" t="s">
        <v>485</v>
      </c>
      <c r="D564" t="s">
        <v>82</v>
      </c>
      <c r="E564" s="2">
        <f ca="1">AVERAGE(OFFSET([1]sp500returns!$A$1,MATCH(A564,[1]sp500returns!$A$1:$A$61,0)-1,MATCH(D564,[1]sp500returns!$A$1:$RN$1,0)-1,-36))/_xlfn.STDEV.S(OFFSET([1]sp500returns!$A$1,MATCH(A564,[1]sp500returns!$A$1:$A$61,0)-1,MATCH(D564,[1]sp500returns!$A$1:$RN$1,0)-1,-36))</f>
        <v>3.1358425670991265E-2</v>
      </c>
    </row>
    <row r="565" spans="1:5" x14ac:dyDescent="0.25">
      <c r="A565" s="1">
        <v>43069</v>
      </c>
      <c r="B565" t="s">
        <v>486</v>
      </c>
      <c r="C565" t="s">
        <v>485</v>
      </c>
      <c r="D565" t="s">
        <v>83</v>
      </c>
      <c r="E565" s="2">
        <f ca="1">AVERAGE(OFFSET([1]sp500returns!$A$1,MATCH(A565,[1]sp500returns!$A$1:$A$61,0)-1,MATCH(D565,[1]sp500returns!$A$1:$RN$1,0)-1,-36))/_xlfn.STDEV.S(OFFSET([1]sp500returns!$A$1,MATCH(A565,[1]sp500returns!$A$1:$A$61,0)-1,MATCH(D565,[1]sp500returns!$A$1:$RN$1,0)-1,-36))</f>
        <v>0.43908862712191521</v>
      </c>
    </row>
    <row r="566" spans="1:5" x14ac:dyDescent="0.25">
      <c r="A566" s="1">
        <v>43069</v>
      </c>
      <c r="B566" t="s">
        <v>486</v>
      </c>
      <c r="C566" t="s">
        <v>485</v>
      </c>
      <c r="D566" t="s">
        <v>84</v>
      </c>
      <c r="E566" s="2">
        <f ca="1">AVERAGE(OFFSET([1]sp500returns!$A$1,MATCH(A566,[1]sp500returns!$A$1:$A$61,0)-1,MATCH(D566,[1]sp500returns!$A$1:$RN$1,0)-1,-36))/_xlfn.STDEV.S(OFFSET([1]sp500returns!$A$1,MATCH(A566,[1]sp500returns!$A$1:$A$61,0)-1,MATCH(D566,[1]sp500returns!$A$1:$RN$1,0)-1,-36))</f>
        <v>0.23570379901037594</v>
      </c>
    </row>
    <row r="567" spans="1:5" x14ac:dyDescent="0.25">
      <c r="A567" s="1">
        <v>43069</v>
      </c>
      <c r="B567" t="s">
        <v>486</v>
      </c>
      <c r="C567" t="s">
        <v>485</v>
      </c>
      <c r="D567" t="s">
        <v>85</v>
      </c>
      <c r="E567" s="2">
        <f ca="1">AVERAGE(OFFSET([1]sp500returns!$A$1,MATCH(A567,[1]sp500returns!$A$1:$A$61,0)-1,MATCH(D567,[1]sp500returns!$A$1:$RN$1,0)-1,-36))/_xlfn.STDEV.S(OFFSET([1]sp500returns!$A$1,MATCH(A567,[1]sp500returns!$A$1:$A$61,0)-1,MATCH(D567,[1]sp500returns!$A$1:$RN$1,0)-1,-36))</f>
        <v>9.6538050391410779E-2</v>
      </c>
    </row>
    <row r="568" spans="1:5" x14ac:dyDescent="0.25">
      <c r="A568" s="1">
        <v>43069</v>
      </c>
      <c r="B568" t="s">
        <v>486</v>
      </c>
      <c r="C568" t="s">
        <v>485</v>
      </c>
      <c r="D568" t="s">
        <v>86</v>
      </c>
      <c r="E568" s="2">
        <f ca="1">AVERAGE(OFFSET([1]sp500returns!$A$1,MATCH(A568,[1]sp500returns!$A$1:$A$61,0)-1,MATCH(D568,[1]sp500returns!$A$1:$RN$1,0)-1,-36))/_xlfn.STDEV.S(OFFSET([1]sp500returns!$A$1,MATCH(A568,[1]sp500returns!$A$1:$A$61,0)-1,MATCH(D568,[1]sp500returns!$A$1:$RN$1,0)-1,-36))</f>
        <v>0.33086770314442293</v>
      </c>
    </row>
    <row r="569" spans="1:5" x14ac:dyDescent="0.25">
      <c r="A569" s="1">
        <v>43069</v>
      </c>
      <c r="B569" t="s">
        <v>486</v>
      </c>
      <c r="C569" t="s">
        <v>485</v>
      </c>
      <c r="D569" t="s">
        <v>87</v>
      </c>
      <c r="E569" s="2">
        <f ca="1">AVERAGE(OFFSET([1]sp500returns!$A$1,MATCH(A569,[1]sp500returns!$A$1:$A$61,0)-1,MATCH(D569,[1]sp500returns!$A$1:$RN$1,0)-1,-36))/_xlfn.STDEV.S(OFFSET([1]sp500returns!$A$1,MATCH(A569,[1]sp500returns!$A$1:$A$61,0)-1,MATCH(D569,[1]sp500returns!$A$1:$RN$1,0)-1,-36))</f>
        <v>0.25728595667989679</v>
      </c>
    </row>
    <row r="570" spans="1:5" x14ac:dyDescent="0.25">
      <c r="A570" s="1">
        <v>43069</v>
      </c>
      <c r="B570" t="s">
        <v>486</v>
      </c>
      <c r="C570" t="s">
        <v>485</v>
      </c>
      <c r="D570" t="s">
        <v>88</v>
      </c>
      <c r="E570" s="2">
        <f ca="1">AVERAGE(OFFSET([1]sp500returns!$A$1,MATCH(A570,[1]sp500returns!$A$1:$A$61,0)-1,MATCH(D570,[1]sp500returns!$A$1:$RN$1,0)-1,-36))/_xlfn.STDEV.S(OFFSET([1]sp500returns!$A$1,MATCH(A570,[1]sp500returns!$A$1:$A$61,0)-1,MATCH(D570,[1]sp500returns!$A$1:$RN$1,0)-1,-36))</f>
        <v>0.29448777311040542</v>
      </c>
    </row>
    <row r="571" spans="1:5" x14ac:dyDescent="0.25">
      <c r="A571" s="1">
        <v>43069</v>
      </c>
      <c r="B571" t="s">
        <v>486</v>
      </c>
      <c r="C571" t="s">
        <v>485</v>
      </c>
      <c r="D571" t="s">
        <v>89</v>
      </c>
      <c r="E571" s="2">
        <f ca="1">AVERAGE(OFFSET([1]sp500returns!$A$1,MATCH(A571,[1]sp500returns!$A$1:$A$61,0)-1,MATCH(D571,[1]sp500returns!$A$1:$RN$1,0)-1,-36))/_xlfn.STDEV.S(OFFSET([1]sp500returns!$A$1,MATCH(A571,[1]sp500returns!$A$1:$A$61,0)-1,MATCH(D571,[1]sp500returns!$A$1:$RN$1,0)-1,-36))</f>
        <v>0.26906422227401611</v>
      </c>
    </row>
    <row r="572" spans="1:5" x14ac:dyDescent="0.25">
      <c r="A572" s="1">
        <v>43069</v>
      </c>
      <c r="B572" t="s">
        <v>486</v>
      </c>
      <c r="C572" t="s">
        <v>485</v>
      </c>
      <c r="D572" t="s">
        <v>90</v>
      </c>
      <c r="E572" s="2">
        <f ca="1">AVERAGE(OFFSET([1]sp500returns!$A$1,MATCH(A572,[1]sp500returns!$A$1:$A$61,0)-1,MATCH(D572,[1]sp500returns!$A$1:$RN$1,0)-1,-36))/_xlfn.STDEV.S(OFFSET([1]sp500returns!$A$1,MATCH(A572,[1]sp500returns!$A$1:$A$61,0)-1,MATCH(D572,[1]sp500returns!$A$1:$RN$1,0)-1,-36))</f>
        <v>-7.2467178546380809E-2</v>
      </c>
    </row>
    <row r="573" spans="1:5" x14ac:dyDescent="0.25">
      <c r="A573" s="1">
        <v>43069</v>
      </c>
      <c r="B573" t="s">
        <v>486</v>
      </c>
      <c r="C573" t="s">
        <v>485</v>
      </c>
      <c r="D573" t="s">
        <v>91</v>
      </c>
      <c r="E573" s="2">
        <f ca="1">AVERAGE(OFFSET([1]sp500returns!$A$1,MATCH(A573,[1]sp500returns!$A$1:$A$61,0)-1,MATCH(D573,[1]sp500returns!$A$1:$RN$1,0)-1,-36))/_xlfn.STDEV.S(OFFSET([1]sp500returns!$A$1,MATCH(A573,[1]sp500returns!$A$1:$A$61,0)-1,MATCH(D573,[1]sp500returns!$A$1:$RN$1,0)-1,-36))</f>
        <v>0.2859356567308533</v>
      </c>
    </row>
    <row r="574" spans="1:5" x14ac:dyDescent="0.25">
      <c r="A574" s="1">
        <v>43069</v>
      </c>
      <c r="B574" t="s">
        <v>486</v>
      </c>
      <c r="C574" t="s">
        <v>485</v>
      </c>
      <c r="D574" t="s">
        <v>92</v>
      </c>
      <c r="E574" s="2">
        <f ca="1">AVERAGE(OFFSET([1]sp500returns!$A$1,MATCH(A574,[1]sp500returns!$A$1:$A$61,0)-1,MATCH(D574,[1]sp500returns!$A$1:$RN$1,0)-1,-36))/_xlfn.STDEV.S(OFFSET([1]sp500returns!$A$1,MATCH(A574,[1]sp500returns!$A$1:$A$61,0)-1,MATCH(D574,[1]sp500returns!$A$1:$RN$1,0)-1,-36))</f>
        <v>0.12211996893984148</v>
      </c>
    </row>
    <row r="575" spans="1:5" x14ac:dyDescent="0.25">
      <c r="A575" s="1">
        <v>43069</v>
      </c>
      <c r="B575" t="s">
        <v>486</v>
      </c>
      <c r="C575" t="s">
        <v>485</v>
      </c>
      <c r="D575" t="s">
        <v>93</v>
      </c>
      <c r="E575" s="2">
        <f ca="1">AVERAGE(OFFSET([1]sp500returns!$A$1,MATCH(A575,[1]sp500returns!$A$1:$A$61,0)-1,MATCH(D575,[1]sp500returns!$A$1:$RN$1,0)-1,-36))/_xlfn.STDEV.S(OFFSET([1]sp500returns!$A$1,MATCH(A575,[1]sp500returns!$A$1:$A$61,0)-1,MATCH(D575,[1]sp500returns!$A$1:$RN$1,0)-1,-36))</f>
        <v>8.9158960942203033E-2</v>
      </c>
    </row>
    <row r="576" spans="1:5" x14ac:dyDescent="0.25">
      <c r="A576" s="1">
        <v>43069</v>
      </c>
      <c r="B576" t="s">
        <v>486</v>
      </c>
      <c r="C576" t="s">
        <v>485</v>
      </c>
      <c r="D576" t="s">
        <v>94</v>
      </c>
      <c r="E576" s="2">
        <f ca="1">AVERAGE(OFFSET([1]sp500returns!$A$1,MATCH(A576,[1]sp500returns!$A$1:$A$61,0)-1,MATCH(D576,[1]sp500returns!$A$1:$RN$1,0)-1,-36))/_xlfn.STDEV.S(OFFSET([1]sp500returns!$A$1,MATCH(A576,[1]sp500returns!$A$1:$A$61,0)-1,MATCH(D576,[1]sp500returns!$A$1:$RN$1,0)-1,-36))</f>
        <v>0.18586863578274634</v>
      </c>
    </row>
    <row r="577" spans="1:5" x14ac:dyDescent="0.25">
      <c r="A577" s="1">
        <v>43069</v>
      </c>
      <c r="B577" t="s">
        <v>486</v>
      </c>
      <c r="C577" t="s">
        <v>485</v>
      </c>
      <c r="D577" t="s">
        <v>95</v>
      </c>
      <c r="E577" s="2">
        <f ca="1">AVERAGE(OFFSET([1]sp500returns!$A$1,MATCH(A577,[1]sp500returns!$A$1:$A$61,0)-1,MATCH(D577,[1]sp500returns!$A$1:$RN$1,0)-1,-36))/_xlfn.STDEV.S(OFFSET([1]sp500returns!$A$1,MATCH(A577,[1]sp500returns!$A$1:$A$61,0)-1,MATCH(D577,[1]sp500returns!$A$1:$RN$1,0)-1,-36))</f>
        <v>0.12338334134326208</v>
      </c>
    </row>
    <row r="578" spans="1:5" x14ac:dyDescent="0.25">
      <c r="A578" s="1">
        <v>43069</v>
      </c>
      <c r="B578" t="s">
        <v>486</v>
      </c>
      <c r="C578" t="s">
        <v>485</v>
      </c>
      <c r="D578" t="s">
        <v>96</v>
      </c>
      <c r="E578" s="2">
        <f ca="1">AVERAGE(OFFSET([1]sp500returns!$A$1,MATCH(A578,[1]sp500returns!$A$1:$A$61,0)-1,MATCH(D578,[1]sp500returns!$A$1:$RN$1,0)-1,-36))/_xlfn.STDEV.S(OFFSET([1]sp500returns!$A$1,MATCH(A578,[1]sp500returns!$A$1:$A$61,0)-1,MATCH(D578,[1]sp500returns!$A$1:$RN$1,0)-1,-36))</f>
        <v>0.1505936779955902</v>
      </c>
    </row>
    <row r="579" spans="1:5" x14ac:dyDescent="0.25">
      <c r="A579" s="1">
        <v>43069</v>
      </c>
      <c r="B579" t="s">
        <v>486</v>
      </c>
      <c r="C579" t="s">
        <v>485</v>
      </c>
      <c r="D579" t="s">
        <v>97</v>
      </c>
      <c r="E579" s="2">
        <f ca="1">AVERAGE(OFFSET([1]sp500returns!$A$1,MATCH(A579,[1]sp500returns!$A$1:$A$61,0)-1,MATCH(D579,[1]sp500returns!$A$1:$RN$1,0)-1,-36))/_xlfn.STDEV.S(OFFSET([1]sp500returns!$A$1,MATCH(A579,[1]sp500returns!$A$1:$A$61,0)-1,MATCH(D579,[1]sp500returns!$A$1:$RN$1,0)-1,-36))</f>
        <v>8.17145471512737E-2</v>
      </c>
    </row>
    <row r="580" spans="1:5" x14ac:dyDescent="0.25">
      <c r="A580" s="1">
        <v>43069</v>
      </c>
      <c r="B580" t="s">
        <v>486</v>
      </c>
      <c r="C580" t="s">
        <v>485</v>
      </c>
      <c r="D580" t="s">
        <v>98</v>
      </c>
      <c r="E580" s="2">
        <f ca="1">AVERAGE(OFFSET([1]sp500returns!$A$1,MATCH(A580,[1]sp500returns!$A$1:$A$61,0)-1,MATCH(D580,[1]sp500returns!$A$1:$RN$1,0)-1,-36))/_xlfn.STDEV.S(OFFSET([1]sp500returns!$A$1,MATCH(A580,[1]sp500returns!$A$1:$A$61,0)-1,MATCH(D580,[1]sp500returns!$A$1:$RN$1,0)-1,-36))</f>
        <v>0.23226564376548267</v>
      </c>
    </row>
    <row r="581" spans="1:5" x14ac:dyDescent="0.25">
      <c r="A581" s="1">
        <v>43069</v>
      </c>
      <c r="B581" t="s">
        <v>486</v>
      </c>
      <c r="C581" t="s">
        <v>485</v>
      </c>
      <c r="D581" t="s">
        <v>99</v>
      </c>
      <c r="E581" s="2">
        <f ca="1">AVERAGE(OFFSET([1]sp500returns!$A$1,MATCH(A581,[1]sp500returns!$A$1:$A$61,0)-1,MATCH(D581,[1]sp500returns!$A$1:$RN$1,0)-1,-36))/_xlfn.STDEV.S(OFFSET([1]sp500returns!$A$1,MATCH(A581,[1]sp500returns!$A$1:$A$61,0)-1,MATCH(D581,[1]sp500returns!$A$1:$RN$1,0)-1,-36))</f>
        <v>0.29956535689877417</v>
      </c>
    </row>
    <row r="582" spans="1:5" x14ac:dyDescent="0.25">
      <c r="A582" s="1">
        <v>43069</v>
      </c>
      <c r="B582" t="s">
        <v>486</v>
      </c>
      <c r="C582" t="s">
        <v>485</v>
      </c>
      <c r="D582" t="s">
        <v>100</v>
      </c>
      <c r="E582" s="2">
        <f ca="1">AVERAGE(OFFSET([1]sp500returns!$A$1,MATCH(A582,[1]sp500returns!$A$1:$A$61,0)-1,MATCH(D582,[1]sp500returns!$A$1:$RN$1,0)-1,-36))/_xlfn.STDEV.S(OFFSET([1]sp500returns!$A$1,MATCH(A582,[1]sp500returns!$A$1:$A$61,0)-1,MATCH(D582,[1]sp500returns!$A$1:$RN$1,0)-1,-36))</f>
        <v>7.9292477885016463E-2</v>
      </c>
    </row>
    <row r="583" spans="1:5" x14ac:dyDescent="0.25">
      <c r="A583" s="1">
        <v>43069</v>
      </c>
      <c r="B583" t="s">
        <v>486</v>
      </c>
      <c r="C583" t="s">
        <v>485</v>
      </c>
      <c r="D583" t="s">
        <v>101</v>
      </c>
      <c r="E583" s="2">
        <f ca="1">AVERAGE(OFFSET([1]sp500returns!$A$1,MATCH(A583,[1]sp500returns!$A$1:$A$61,0)-1,MATCH(D583,[1]sp500returns!$A$1:$RN$1,0)-1,-36))/_xlfn.STDEV.S(OFFSET([1]sp500returns!$A$1,MATCH(A583,[1]sp500returns!$A$1:$A$61,0)-1,MATCH(D583,[1]sp500returns!$A$1:$RN$1,0)-1,-36))</f>
        <v>9.2255147315327454E-2</v>
      </c>
    </row>
    <row r="584" spans="1:5" x14ac:dyDescent="0.25">
      <c r="A584" s="1">
        <v>43069</v>
      </c>
      <c r="B584" t="s">
        <v>486</v>
      </c>
      <c r="C584" t="s">
        <v>485</v>
      </c>
      <c r="D584" t="s">
        <v>102</v>
      </c>
      <c r="E584" s="2">
        <f ca="1">AVERAGE(OFFSET([1]sp500returns!$A$1,MATCH(A584,[1]sp500returns!$A$1:$A$61,0)-1,MATCH(D584,[1]sp500returns!$A$1:$RN$1,0)-1,-36))/_xlfn.STDEV.S(OFFSET([1]sp500returns!$A$1,MATCH(A584,[1]sp500returns!$A$1:$A$61,0)-1,MATCH(D584,[1]sp500returns!$A$1:$RN$1,0)-1,-36))</f>
        <v>0.17214099885888037</v>
      </c>
    </row>
    <row r="585" spans="1:5" x14ac:dyDescent="0.25">
      <c r="A585" s="1">
        <v>43069</v>
      </c>
      <c r="B585" t="s">
        <v>486</v>
      </c>
      <c r="C585" t="s">
        <v>485</v>
      </c>
      <c r="D585" t="s">
        <v>103</v>
      </c>
      <c r="E585" s="2">
        <f ca="1">AVERAGE(OFFSET([1]sp500returns!$A$1,MATCH(A585,[1]sp500returns!$A$1:$A$61,0)-1,MATCH(D585,[1]sp500returns!$A$1:$RN$1,0)-1,-36))/_xlfn.STDEV.S(OFFSET([1]sp500returns!$A$1,MATCH(A585,[1]sp500returns!$A$1:$A$61,0)-1,MATCH(D585,[1]sp500returns!$A$1:$RN$1,0)-1,-36))</f>
        <v>0.16989662191827776</v>
      </c>
    </row>
    <row r="586" spans="1:5" x14ac:dyDescent="0.25">
      <c r="A586" s="1">
        <v>43069</v>
      </c>
      <c r="B586" t="s">
        <v>486</v>
      </c>
      <c r="C586" t="s">
        <v>485</v>
      </c>
      <c r="D586" t="s">
        <v>104</v>
      </c>
      <c r="E586" s="2">
        <f ca="1">AVERAGE(OFFSET([1]sp500returns!$A$1,MATCH(A586,[1]sp500returns!$A$1:$A$61,0)-1,MATCH(D586,[1]sp500returns!$A$1:$RN$1,0)-1,-36))/_xlfn.STDEV.S(OFFSET([1]sp500returns!$A$1,MATCH(A586,[1]sp500returns!$A$1:$A$61,0)-1,MATCH(D586,[1]sp500returns!$A$1:$RN$1,0)-1,-36))</f>
        <v>0.36638000048494712</v>
      </c>
    </row>
    <row r="587" spans="1:5" x14ac:dyDescent="0.25">
      <c r="A587" s="1">
        <v>43069</v>
      </c>
      <c r="B587" t="s">
        <v>486</v>
      </c>
      <c r="C587" t="s">
        <v>485</v>
      </c>
      <c r="D587" t="s">
        <v>105</v>
      </c>
      <c r="E587" s="2">
        <f ca="1">AVERAGE(OFFSET([1]sp500returns!$A$1,MATCH(A587,[1]sp500returns!$A$1:$A$61,0)-1,MATCH(D587,[1]sp500returns!$A$1:$RN$1,0)-1,-36))/_xlfn.STDEV.S(OFFSET([1]sp500returns!$A$1,MATCH(A587,[1]sp500returns!$A$1:$A$61,0)-1,MATCH(D587,[1]sp500returns!$A$1:$RN$1,0)-1,-36))</f>
        <v>3.442499217384113E-2</v>
      </c>
    </row>
    <row r="588" spans="1:5" x14ac:dyDescent="0.25">
      <c r="A588" s="1">
        <v>43069</v>
      </c>
      <c r="B588" t="s">
        <v>486</v>
      </c>
      <c r="C588" t="s">
        <v>485</v>
      </c>
      <c r="D588" t="s">
        <v>106</v>
      </c>
      <c r="E588" s="2">
        <f ca="1">AVERAGE(OFFSET([1]sp500returns!$A$1,MATCH(A588,[1]sp500returns!$A$1:$A$61,0)-1,MATCH(D588,[1]sp500returns!$A$1:$RN$1,0)-1,-36))/_xlfn.STDEV.S(OFFSET([1]sp500returns!$A$1,MATCH(A588,[1]sp500returns!$A$1:$A$61,0)-1,MATCH(D588,[1]sp500returns!$A$1:$RN$1,0)-1,-36))</f>
        <v>9.6330776278562846E-2</v>
      </c>
    </row>
    <row r="589" spans="1:5" x14ac:dyDescent="0.25">
      <c r="A589" s="1">
        <v>43069</v>
      </c>
      <c r="B589" t="s">
        <v>486</v>
      </c>
      <c r="C589" t="s">
        <v>485</v>
      </c>
      <c r="D589" t="s">
        <v>107</v>
      </c>
      <c r="E589" s="2">
        <f ca="1">AVERAGE(OFFSET([1]sp500returns!$A$1,MATCH(A589,[1]sp500returns!$A$1:$A$61,0)-1,MATCH(D589,[1]sp500returns!$A$1:$RN$1,0)-1,-36))/_xlfn.STDEV.S(OFFSET([1]sp500returns!$A$1,MATCH(A589,[1]sp500returns!$A$1:$A$61,0)-1,MATCH(D589,[1]sp500returns!$A$1:$RN$1,0)-1,-36))</f>
        <v>4.0791387980305058E-2</v>
      </c>
    </row>
    <row r="590" spans="1:5" x14ac:dyDescent="0.25">
      <c r="A590" s="1">
        <v>43069</v>
      </c>
      <c r="B590" t="s">
        <v>486</v>
      </c>
      <c r="C590" t="s">
        <v>485</v>
      </c>
      <c r="D590" t="s">
        <v>108</v>
      </c>
      <c r="E590" s="2">
        <f ca="1">AVERAGE(OFFSET([1]sp500returns!$A$1,MATCH(A590,[1]sp500returns!$A$1:$A$61,0)-1,MATCH(D590,[1]sp500returns!$A$1:$RN$1,0)-1,-36))/_xlfn.STDEV.S(OFFSET([1]sp500returns!$A$1,MATCH(A590,[1]sp500returns!$A$1:$A$61,0)-1,MATCH(D590,[1]sp500returns!$A$1:$RN$1,0)-1,-36))</f>
        <v>0.18969172883366966</v>
      </c>
    </row>
    <row r="591" spans="1:5" x14ac:dyDescent="0.25">
      <c r="A591" s="1">
        <v>43069</v>
      </c>
      <c r="B591" t="s">
        <v>486</v>
      </c>
      <c r="C591" t="s">
        <v>485</v>
      </c>
      <c r="D591" t="s">
        <v>109</v>
      </c>
      <c r="E591" s="2">
        <f ca="1">AVERAGE(OFFSET([1]sp500returns!$A$1,MATCH(A591,[1]sp500returns!$A$1:$A$61,0)-1,MATCH(D591,[1]sp500returns!$A$1:$RN$1,0)-1,-36))/_xlfn.STDEV.S(OFFSET([1]sp500returns!$A$1,MATCH(A591,[1]sp500returns!$A$1:$A$61,0)-1,MATCH(D591,[1]sp500returns!$A$1:$RN$1,0)-1,-36))</f>
        <v>-9.9223530967821355E-2</v>
      </c>
    </row>
    <row r="592" spans="1:5" x14ac:dyDescent="0.25">
      <c r="A592" s="1">
        <v>43069</v>
      </c>
      <c r="B592" t="s">
        <v>486</v>
      </c>
      <c r="C592" t="s">
        <v>485</v>
      </c>
      <c r="D592" t="s">
        <v>110</v>
      </c>
      <c r="E592" s="2">
        <f ca="1">AVERAGE(OFFSET([1]sp500returns!$A$1,MATCH(A592,[1]sp500returns!$A$1:$A$61,0)-1,MATCH(D592,[1]sp500returns!$A$1:$RN$1,0)-1,-36))/_xlfn.STDEV.S(OFFSET([1]sp500returns!$A$1,MATCH(A592,[1]sp500returns!$A$1:$A$61,0)-1,MATCH(D592,[1]sp500returns!$A$1:$RN$1,0)-1,-36))</f>
        <v>8.3736282545848875E-2</v>
      </c>
    </row>
    <row r="593" spans="1:5" x14ac:dyDescent="0.25">
      <c r="A593" s="1">
        <v>43069</v>
      </c>
      <c r="B593" t="s">
        <v>486</v>
      </c>
      <c r="C593" t="s">
        <v>485</v>
      </c>
      <c r="D593" t="s">
        <v>111</v>
      </c>
      <c r="E593" s="2">
        <f ca="1">AVERAGE(OFFSET([1]sp500returns!$A$1,MATCH(A593,[1]sp500returns!$A$1:$A$61,0)-1,MATCH(D593,[1]sp500returns!$A$1:$RN$1,0)-1,-36))/_xlfn.STDEV.S(OFFSET([1]sp500returns!$A$1,MATCH(A593,[1]sp500returns!$A$1:$A$61,0)-1,MATCH(D593,[1]sp500returns!$A$1:$RN$1,0)-1,-36))</f>
        <v>0.17652744831501471</v>
      </c>
    </row>
    <row r="594" spans="1:5" x14ac:dyDescent="0.25">
      <c r="A594" s="1">
        <v>43069</v>
      </c>
      <c r="B594" t="s">
        <v>486</v>
      </c>
      <c r="C594" t="s">
        <v>485</v>
      </c>
      <c r="D594" t="s">
        <v>112</v>
      </c>
      <c r="E594" s="2">
        <f ca="1">AVERAGE(OFFSET([1]sp500returns!$A$1,MATCH(A594,[1]sp500returns!$A$1:$A$61,0)-1,MATCH(D594,[1]sp500returns!$A$1:$RN$1,0)-1,-36))/_xlfn.STDEV.S(OFFSET([1]sp500returns!$A$1,MATCH(A594,[1]sp500returns!$A$1:$A$61,0)-1,MATCH(D594,[1]sp500returns!$A$1:$RN$1,0)-1,-36))</f>
        <v>0.22847838924348735</v>
      </c>
    </row>
    <row r="595" spans="1:5" x14ac:dyDescent="0.25">
      <c r="A595" s="1">
        <v>43069</v>
      </c>
      <c r="B595" t="s">
        <v>486</v>
      </c>
      <c r="C595" t="s">
        <v>485</v>
      </c>
      <c r="D595" t="s">
        <v>113</v>
      </c>
      <c r="E595" s="2">
        <f ca="1">AVERAGE(OFFSET([1]sp500returns!$A$1,MATCH(A595,[1]sp500returns!$A$1:$A$61,0)-1,MATCH(D595,[1]sp500returns!$A$1:$RN$1,0)-1,-36))/_xlfn.STDEV.S(OFFSET([1]sp500returns!$A$1,MATCH(A595,[1]sp500returns!$A$1:$A$61,0)-1,MATCH(D595,[1]sp500returns!$A$1:$RN$1,0)-1,-36))</f>
        <v>-9.5380319560269225E-2</v>
      </c>
    </row>
    <row r="596" spans="1:5" x14ac:dyDescent="0.25">
      <c r="A596" s="1">
        <v>43069</v>
      </c>
      <c r="B596" t="s">
        <v>486</v>
      </c>
      <c r="C596" t="s">
        <v>485</v>
      </c>
      <c r="D596" t="s">
        <v>114</v>
      </c>
      <c r="E596" s="2">
        <f ca="1">AVERAGE(OFFSET([1]sp500returns!$A$1,MATCH(A596,[1]sp500returns!$A$1:$A$61,0)-1,MATCH(D596,[1]sp500returns!$A$1:$RN$1,0)-1,-36))/_xlfn.STDEV.S(OFFSET([1]sp500returns!$A$1,MATCH(A596,[1]sp500returns!$A$1:$A$61,0)-1,MATCH(D596,[1]sp500returns!$A$1:$RN$1,0)-1,-36))</f>
        <v>-3.6988371948991183E-2</v>
      </c>
    </row>
    <row r="597" spans="1:5" x14ac:dyDescent="0.25">
      <c r="A597" s="1">
        <v>43069</v>
      </c>
      <c r="B597" t="s">
        <v>486</v>
      </c>
      <c r="C597" t="s">
        <v>485</v>
      </c>
      <c r="D597" t="s">
        <v>115</v>
      </c>
      <c r="E597" s="2">
        <f ca="1">AVERAGE(OFFSET([1]sp500returns!$A$1,MATCH(A597,[1]sp500returns!$A$1:$A$61,0)-1,MATCH(D597,[1]sp500returns!$A$1:$RN$1,0)-1,-36))/_xlfn.STDEV.S(OFFSET([1]sp500returns!$A$1,MATCH(A597,[1]sp500returns!$A$1:$A$61,0)-1,MATCH(D597,[1]sp500returns!$A$1:$RN$1,0)-1,-36))</f>
        <v>0.21572765714357092</v>
      </c>
    </row>
    <row r="598" spans="1:5" x14ac:dyDescent="0.25">
      <c r="A598" s="1">
        <v>43069</v>
      </c>
      <c r="B598" t="s">
        <v>486</v>
      </c>
      <c r="C598" t="s">
        <v>485</v>
      </c>
      <c r="D598" t="s">
        <v>116</v>
      </c>
      <c r="E598" s="2">
        <f ca="1">AVERAGE(OFFSET([1]sp500returns!$A$1,MATCH(A598,[1]sp500returns!$A$1:$A$61,0)-1,MATCH(D598,[1]sp500returns!$A$1:$RN$1,0)-1,-36))/_xlfn.STDEV.S(OFFSET([1]sp500returns!$A$1,MATCH(A598,[1]sp500returns!$A$1:$A$61,0)-1,MATCH(D598,[1]sp500returns!$A$1:$RN$1,0)-1,-36))</f>
        <v>0.28298226721199016</v>
      </c>
    </row>
    <row r="599" spans="1:5" x14ac:dyDescent="0.25">
      <c r="A599" s="1">
        <v>43069</v>
      </c>
      <c r="B599" t="s">
        <v>486</v>
      </c>
      <c r="C599" t="s">
        <v>485</v>
      </c>
      <c r="D599" t="s">
        <v>117</v>
      </c>
      <c r="E599" s="2">
        <f ca="1">AVERAGE(OFFSET([1]sp500returns!$A$1,MATCH(A599,[1]sp500returns!$A$1:$A$61,0)-1,MATCH(D599,[1]sp500returns!$A$1:$RN$1,0)-1,-36))/_xlfn.STDEV.S(OFFSET([1]sp500returns!$A$1,MATCH(A599,[1]sp500returns!$A$1:$A$61,0)-1,MATCH(D599,[1]sp500returns!$A$1:$RN$1,0)-1,-36))</f>
        <v>9.3882960476137117E-2</v>
      </c>
    </row>
    <row r="600" spans="1:5" x14ac:dyDescent="0.25">
      <c r="A600" s="1">
        <v>43069</v>
      </c>
      <c r="B600" t="s">
        <v>486</v>
      </c>
      <c r="C600" t="s">
        <v>485</v>
      </c>
      <c r="D600" t="s">
        <v>118</v>
      </c>
      <c r="E600" s="2">
        <f ca="1">AVERAGE(OFFSET([1]sp500returns!$A$1,MATCH(A600,[1]sp500returns!$A$1:$A$61,0)-1,MATCH(D600,[1]sp500returns!$A$1:$RN$1,0)-1,-36))/_xlfn.STDEV.S(OFFSET([1]sp500returns!$A$1,MATCH(A600,[1]sp500returns!$A$1:$A$61,0)-1,MATCH(D600,[1]sp500returns!$A$1:$RN$1,0)-1,-36))</f>
        <v>0.14859538183080981</v>
      </c>
    </row>
    <row r="601" spans="1:5" x14ac:dyDescent="0.25">
      <c r="A601" s="1">
        <v>43069</v>
      </c>
      <c r="B601" t="s">
        <v>486</v>
      </c>
      <c r="C601" t="s">
        <v>485</v>
      </c>
      <c r="D601" t="s">
        <v>119</v>
      </c>
      <c r="E601" s="2">
        <f ca="1">AVERAGE(OFFSET([1]sp500returns!$A$1,MATCH(A601,[1]sp500returns!$A$1:$A$61,0)-1,MATCH(D601,[1]sp500returns!$A$1:$RN$1,0)-1,-36))/_xlfn.STDEV.S(OFFSET([1]sp500returns!$A$1,MATCH(A601,[1]sp500returns!$A$1:$A$61,0)-1,MATCH(D601,[1]sp500returns!$A$1:$RN$1,0)-1,-36))</f>
        <v>2.0663856513761368E-2</v>
      </c>
    </row>
    <row r="602" spans="1:5" x14ac:dyDescent="0.25">
      <c r="A602" s="1">
        <v>43069</v>
      </c>
      <c r="B602" t="s">
        <v>486</v>
      </c>
      <c r="C602" t="s">
        <v>485</v>
      </c>
      <c r="D602" t="s">
        <v>120</v>
      </c>
      <c r="E602" s="2">
        <f ca="1">AVERAGE(OFFSET([1]sp500returns!$A$1,MATCH(A602,[1]sp500returns!$A$1:$A$61,0)-1,MATCH(D602,[1]sp500returns!$A$1:$RN$1,0)-1,-36))/_xlfn.STDEV.S(OFFSET([1]sp500returns!$A$1,MATCH(A602,[1]sp500returns!$A$1:$A$61,0)-1,MATCH(D602,[1]sp500returns!$A$1:$RN$1,0)-1,-36))</f>
        <v>-0.19807923175754086</v>
      </c>
    </row>
    <row r="603" spans="1:5" x14ac:dyDescent="0.25">
      <c r="A603" s="1">
        <v>43069</v>
      </c>
      <c r="B603" t="s">
        <v>486</v>
      </c>
      <c r="C603" t="s">
        <v>485</v>
      </c>
      <c r="D603" t="s">
        <v>121</v>
      </c>
      <c r="E603" s="2">
        <f ca="1">AVERAGE(OFFSET([1]sp500returns!$A$1,MATCH(A603,[1]sp500returns!$A$1:$A$61,0)-1,MATCH(D603,[1]sp500returns!$A$1:$RN$1,0)-1,-36))/_xlfn.STDEV.S(OFFSET([1]sp500returns!$A$1,MATCH(A603,[1]sp500returns!$A$1:$A$61,0)-1,MATCH(D603,[1]sp500returns!$A$1:$RN$1,0)-1,-36))</f>
        <v>0.19042657087475789</v>
      </c>
    </row>
    <row r="604" spans="1:5" x14ac:dyDescent="0.25">
      <c r="A604" s="1">
        <v>43069</v>
      </c>
      <c r="B604" t="s">
        <v>486</v>
      </c>
      <c r="C604" t="s">
        <v>485</v>
      </c>
      <c r="D604" t="s">
        <v>122</v>
      </c>
      <c r="E604" s="2">
        <f ca="1">AVERAGE(OFFSET([1]sp500returns!$A$1,MATCH(A604,[1]sp500returns!$A$1:$A$61,0)-1,MATCH(D604,[1]sp500returns!$A$1:$RN$1,0)-1,-36))/_xlfn.STDEV.S(OFFSET([1]sp500returns!$A$1,MATCH(A604,[1]sp500returns!$A$1:$A$61,0)-1,MATCH(D604,[1]sp500returns!$A$1:$RN$1,0)-1,-36))</f>
        <v>0.43783062634162256</v>
      </c>
    </row>
    <row r="605" spans="1:5" x14ac:dyDescent="0.25">
      <c r="A605" s="1">
        <v>43069</v>
      </c>
      <c r="B605" t="s">
        <v>486</v>
      </c>
      <c r="C605" t="s">
        <v>485</v>
      </c>
      <c r="D605" t="s">
        <v>123</v>
      </c>
      <c r="E605" s="2">
        <f ca="1">AVERAGE(OFFSET([1]sp500returns!$A$1,MATCH(A605,[1]sp500returns!$A$1:$A$61,0)-1,MATCH(D605,[1]sp500returns!$A$1:$RN$1,0)-1,-36))/_xlfn.STDEV.S(OFFSET([1]sp500returns!$A$1,MATCH(A605,[1]sp500returns!$A$1:$A$61,0)-1,MATCH(D605,[1]sp500returns!$A$1:$RN$1,0)-1,-36))</f>
        <v>-1.4284241342687368E-2</v>
      </c>
    </row>
    <row r="606" spans="1:5" x14ac:dyDescent="0.25">
      <c r="A606" s="1">
        <v>43069</v>
      </c>
      <c r="B606" t="s">
        <v>486</v>
      </c>
      <c r="C606" t="s">
        <v>485</v>
      </c>
      <c r="D606" t="s">
        <v>124</v>
      </c>
      <c r="E606" s="2">
        <f ca="1">AVERAGE(OFFSET([1]sp500returns!$A$1,MATCH(A606,[1]sp500returns!$A$1:$A$61,0)-1,MATCH(D606,[1]sp500returns!$A$1:$RN$1,0)-1,-36))/_xlfn.STDEV.S(OFFSET([1]sp500returns!$A$1,MATCH(A606,[1]sp500returns!$A$1:$A$61,0)-1,MATCH(D606,[1]sp500returns!$A$1:$RN$1,0)-1,-36))</f>
        <v>-8.6910952062842189E-2</v>
      </c>
    </row>
    <row r="607" spans="1:5" x14ac:dyDescent="0.25">
      <c r="A607" s="1">
        <v>43069</v>
      </c>
      <c r="B607" t="s">
        <v>486</v>
      </c>
      <c r="C607" t="s">
        <v>485</v>
      </c>
      <c r="D607" t="s">
        <v>125</v>
      </c>
      <c r="E607" s="2">
        <f ca="1">AVERAGE(OFFSET([1]sp500returns!$A$1,MATCH(A607,[1]sp500returns!$A$1:$A$61,0)-1,MATCH(D607,[1]sp500returns!$A$1:$RN$1,0)-1,-36))/_xlfn.STDEV.S(OFFSET([1]sp500returns!$A$1,MATCH(A607,[1]sp500returns!$A$1:$A$61,0)-1,MATCH(D607,[1]sp500returns!$A$1:$RN$1,0)-1,-36))</f>
        <v>-8.3417982821367614E-2</v>
      </c>
    </row>
    <row r="608" spans="1:5" x14ac:dyDescent="0.25">
      <c r="A608" s="1">
        <v>43069</v>
      </c>
      <c r="B608" t="s">
        <v>486</v>
      </c>
      <c r="C608" t="s">
        <v>485</v>
      </c>
      <c r="D608" t="s">
        <v>126</v>
      </c>
      <c r="E608" s="2">
        <f ca="1">AVERAGE(OFFSET([1]sp500returns!$A$1,MATCH(A608,[1]sp500returns!$A$1:$A$61,0)-1,MATCH(D608,[1]sp500returns!$A$1:$RN$1,0)-1,-36))/_xlfn.STDEV.S(OFFSET([1]sp500returns!$A$1,MATCH(A608,[1]sp500returns!$A$1:$A$61,0)-1,MATCH(D608,[1]sp500returns!$A$1:$RN$1,0)-1,-36))</f>
        <v>2.6124761349711378E-2</v>
      </c>
    </row>
    <row r="609" spans="1:5" x14ac:dyDescent="0.25">
      <c r="A609" s="1">
        <v>43069</v>
      </c>
      <c r="B609" t="s">
        <v>486</v>
      </c>
      <c r="C609" t="s">
        <v>485</v>
      </c>
      <c r="D609" t="s">
        <v>127</v>
      </c>
      <c r="E609" s="2">
        <f ca="1">AVERAGE(OFFSET([1]sp500returns!$A$1,MATCH(A609,[1]sp500returns!$A$1:$A$61,0)-1,MATCH(D609,[1]sp500returns!$A$1:$RN$1,0)-1,-36))/_xlfn.STDEV.S(OFFSET([1]sp500returns!$A$1,MATCH(A609,[1]sp500returns!$A$1:$A$61,0)-1,MATCH(D609,[1]sp500returns!$A$1:$RN$1,0)-1,-36))</f>
        <v>0.22055493258296904</v>
      </c>
    </row>
    <row r="610" spans="1:5" x14ac:dyDescent="0.25">
      <c r="A610" s="1">
        <v>43069</v>
      </c>
      <c r="B610" t="s">
        <v>486</v>
      </c>
      <c r="C610" t="s">
        <v>485</v>
      </c>
      <c r="D610" t="s">
        <v>128</v>
      </c>
      <c r="E610" s="2">
        <f ca="1">AVERAGE(OFFSET([1]sp500returns!$A$1,MATCH(A610,[1]sp500returns!$A$1:$A$61,0)-1,MATCH(D610,[1]sp500returns!$A$1:$RN$1,0)-1,-36))/_xlfn.STDEV.S(OFFSET([1]sp500returns!$A$1,MATCH(A610,[1]sp500returns!$A$1:$A$61,0)-1,MATCH(D610,[1]sp500returns!$A$1:$RN$1,0)-1,-36))</f>
        <v>1.0649790980264123E-2</v>
      </c>
    </row>
    <row r="611" spans="1:5" x14ac:dyDescent="0.25">
      <c r="A611" s="1">
        <v>43069</v>
      </c>
      <c r="B611" t="s">
        <v>486</v>
      </c>
      <c r="C611" t="s">
        <v>485</v>
      </c>
      <c r="D611" t="s">
        <v>129</v>
      </c>
      <c r="E611" s="2">
        <f ca="1">AVERAGE(OFFSET([1]sp500returns!$A$1,MATCH(A611,[1]sp500returns!$A$1:$A$61,0)-1,MATCH(D611,[1]sp500returns!$A$1:$RN$1,0)-1,-36))/_xlfn.STDEV.S(OFFSET([1]sp500returns!$A$1,MATCH(A611,[1]sp500returns!$A$1:$A$61,0)-1,MATCH(D611,[1]sp500returns!$A$1:$RN$1,0)-1,-36))</f>
        <v>0.19285891648870626</v>
      </c>
    </row>
    <row r="612" spans="1:5" x14ac:dyDescent="0.25">
      <c r="A612" s="1">
        <v>43069</v>
      </c>
      <c r="B612" t="s">
        <v>486</v>
      </c>
      <c r="C612" t="s">
        <v>485</v>
      </c>
      <c r="D612" t="s">
        <v>130</v>
      </c>
      <c r="E612" s="2">
        <f ca="1">AVERAGE(OFFSET([1]sp500returns!$A$1,MATCH(A612,[1]sp500returns!$A$1:$A$61,0)-1,MATCH(D612,[1]sp500returns!$A$1:$RN$1,0)-1,-36))/_xlfn.STDEV.S(OFFSET([1]sp500returns!$A$1,MATCH(A612,[1]sp500returns!$A$1:$A$61,0)-1,MATCH(D612,[1]sp500returns!$A$1:$RN$1,0)-1,-36))</f>
        <v>0.24307843540798474</v>
      </c>
    </row>
    <row r="613" spans="1:5" x14ac:dyDescent="0.25">
      <c r="A613" s="1">
        <v>43069</v>
      </c>
      <c r="B613" t="s">
        <v>486</v>
      </c>
      <c r="C613" t="s">
        <v>485</v>
      </c>
      <c r="D613" t="s">
        <v>131</v>
      </c>
      <c r="E613" s="2">
        <f ca="1">AVERAGE(OFFSET([1]sp500returns!$A$1,MATCH(A613,[1]sp500returns!$A$1:$A$61,0)-1,MATCH(D613,[1]sp500returns!$A$1:$RN$1,0)-1,-36))/_xlfn.STDEV.S(OFFSET([1]sp500returns!$A$1,MATCH(A613,[1]sp500returns!$A$1:$A$61,0)-1,MATCH(D613,[1]sp500returns!$A$1:$RN$1,0)-1,-36))</f>
        <v>-0.14623125044475227</v>
      </c>
    </row>
    <row r="614" spans="1:5" x14ac:dyDescent="0.25">
      <c r="A614" s="1">
        <v>43069</v>
      </c>
      <c r="B614" t="s">
        <v>486</v>
      </c>
      <c r="C614" t="s">
        <v>485</v>
      </c>
      <c r="D614" t="s">
        <v>132</v>
      </c>
      <c r="E614" s="2">
        <f ca="1">AVERAGE(OFFSET([1]sp500returns!$A$1,MATCH(A614,[1]sp500returns!$A$1:$A$61,0)-1,MATCH(D614,[1]sp500returns!$A$1:$RN$1,0)-1,-36))/_xlfn.STDEV.S(OFFSET([1]sp500returns!$A$1,MATCH(A614,[1]sp500returns!$A$1:$A$61,0)-1,MATCH(D614,[1]sp500returns!$A$1:$RN$1,0)-1,-36))</f>
        <v>6.6176961484717536E-2</v>
      </c>
    </row>
    <row r="615" spans="1:5" x14ac:dyDescent="0.25">
      <c r="A615" s="1">
        <v>43069</v>
      </c>
      <c r="B615" t="s">
        <v>486</v>
      </c>
      <c r="C615" t="s">
        <v>485</v>
      </c>
      <c r="D615" t="s">
        <v>133</v>
      </c>
      <c r="E615" s="2">
        <f ca="1">AVERAGE(OFFSET([1]sp500returns!$A$1,MATCH(A615,[1]sp500returns!$A$1:$A$61,0)-1,MATCH(D615,[1]sp500returns!$A$1:$RN$1,0)-1,-36))/_xlfn.STDEV.S(OFFSET([1]sp500returns!$A$1,MATCH(A615,[1]sp500returns!$A$1:$A$61,0)-1,MATCH(D615,[1]sp500returns!$A$1:$RN$1,0)-1,-36))</f>
        <v>-2.2917336960352117E-2</v>
      </c>
    </row>
    <row r="616" spans="1:5" x14ac:dyDescent="0.25">
      <c r="A616" s="1">
        <v>43069</v>
      </c>
      <c r="B616" t="s">
        <v>486</v>
      </c>
      <c r="C616" t="s">
        <v>485</v>
      </c>
      <c r="D616" t="s">
        <v>134</v>
      </c>
      <c r="E616" s="2">
        <f ca="1">AVERAGE(OFFSET([1]sp500returns!$A$1,MATCH(A616,[1]sp500returns!$A$1:$A$61,0)-1,MATCH(D616,[1]sp500returns!$A$1:$RN$1,0)-1,-36))/_xlfn.STDEV.S(OFFSET([1]sp500returns!$A$1,MATCH(A616,[1]sp500returns!$A$1:$A$61,0)-1,MATCH(D616,[1]sp500returns!$A$1:$RN$1,0)-1,-36))</f>
        <v>-9.3190404624136525E-2</v>
      </c>
    </row>
    <row r="617" spans="1:5" x14ac:dyDescent="0.25">
      <c r="A617" s="1">
        <v>43069</v>
      </c>
      <c r="B617" t="s">
        <v>486</v>
      </c>
      <c r="C617" t="s">
        <v>485</v>
      </c>
      <c r="D617" t="s">
        <v>135</v>
      </c>
      <c r="E617" s="2">
        <f ca="1">AVERAGE(OFFSET([1]sp500returns!$A$1,MATCH(A617,[1]sp500returns!$A$1:$A$61,0)-1,MATCH(D617,[1]sp500returns!$A$1:$RN$1,0)-1,-36))/_xlfn.STDEV.S(OFFSET([1]sp500returns!$A$1,MATCH(A617,[1]sp500returns!$A$1:$A$61,0)-1,MATCH(D617,[1]sp500returns!$A$1:$RN$1,0)-1,-36))</f>
        <v>9.7281051436118759E-2</v>
      </c>
    </row>
    <row r="618" spans="1:5" x14ac:dyDescent="0.25">
      <c r="A618" s="1">
        <v>43069</v>
      </c>
      <c r="B618" t="s">
        <v>486</v>
      </c>
      <c r="C618" t="s">
        <v>485</v>
      </c>
      <c r="D618" t="s">
        <v>136</v>
      </c>
      <c r="E618" s="2">
        <f ca="1">AVERAGE(OFFSET([1]sp500returns!$A$1,MATCH(A618,[1]sp500returns!$A$1:$A$61,0)-1,MATCH(D618,[1]sp500returns!$A$1:$RN$1,0)-1,-36))/_xlfn.STDEV.S(OFFSET([1]sp500returns!$A$1,MATCH(A618,[1]sp500returns!$A$1:$A$61,0)-1,MATCH(D618,[1]sp500returns!$A$1:$RN$1,0)-1,-36))</f>
        <v>-1.1292382067976356E-2</v>
      </c>
    </row>
    <row r="619" spans="1:5" x14ac:dyDescent="0.25">
      <c r="A619" s="1">
        <v>43069</v>
      </c>
      <c r="B619" t="s">
        <v>486</v>
      </c>
      <c r="C619" t="s">
        <v>485</v>
      </c>
      <c r="D619" t="s">
        <v>137</v>
      </c>
      <c r="E619" s="2">
        <f ca="1">AVERAGE(OFFSET([1]sp500returns!$A$1,MATCH(A619,[1]sp500returns!$A$1:$A$61,0)-1,MATCH(D619,[1]sp500returns!$A$1:$RN$1,0)-1,-36))/_xlfn.STDEV.S(OFFSET([1]sp500returns!$A$1,MATCH(A619,[1]sp500returns!$A$1:$A$61,0)-1,MATCH(D619,[1]sp500returns!$A$1:$RN$1,0)-1,-36))</f>
        <v>3.3712381881339785E-2</v>
      </c>
    </row>
    <row r="620" spans="1:5" x14ac:dyDescent="0.25">
      <c r="A620" s="1">
        <v>43069</v>
      </c>
      <c r="B620" t="s">
        <v>486</v>
      </c>
      <c r="C620" t="s">
        <v>485</v>
      </c>
      <c r="D620" t="s">
        <v>138</v>
      </c>
      <c r="E620" s="2">
        <f ca="1">AVERAGE(OFFSET([1]sp500returns!$A$1,MATCH(A620,[1]sp500returns!$A$1:$A$61,0)-1,MATCH(D620,[1]sp500returns!$A$1:$RN$1,0)-1,-36))/_xlfn.STDEV.S(OFFSET([1]sp500returns!$A$1,MATCH(A620,[1]sp500returns!$A$1:$A$61,0)-1,MATCH(D620,[1]sp500returns!$A$1:$RN$1,0)-1,-36))</f>
        <v>-9.6557357712097475E-2</v>
      </c>
    </row>
    <row r="621" spans="1:5" x14ac:dyDescent="0.25">
      <c r="A621" s="1">
        <v>43069</v>
      </c>
      <c r="B621" t="s">
        <v>486</v>
      </c>
      <c r="C621" t="s">
        <v>485</v>
      </c>
      <c r="D621" t="s">
        <v>139</v>
      </c>
      <c r="E621" s="2">
        <f ca="1">AVERAGE(OFFSET([1]sp500returns!$A$1,MATCH(A621,[1]sp500returns!$A$1:$A$61,0)-1,MATCH(D621,[1]sp500returns!$A$1:$RN$1,0)-1,-36))/_xlfn.STDEV.S(OFFSET([1]sp500returns!$A$1,MATCH(A621,[1]sp500returns!$A$1:$A$61,0)-1,MATCH(D621,[1]sp500returns!$A$1:$RN$1,0)-1,-36))</f>
        <v>0.37447793364899273</v>
      </c>
    </row>
    <row r="622" spans="1:5" x14ac:dyDescent="0.25">
      <c r="A622" s="1">
        <v>43069</v>
      </c>
      <c r="B622" t="s">
        <v>486</v>
      </c>
      <c r="C622" t="s">
        <v>485</v>
      </c>
      <c r="D622" t="s">
        <v>140</v>
      </c>
      <c r="E622" s="2">
        <f ca="1">AVERAGE(OFFSET([1]sp500returns!$A$1,MATCH(A622,[1]sp500returns!$A$1:$A$61,0)-1,MATCH(D622,[1]sp500returns!$A$1:$RN$1,0)-1,-36))/_xlfn.STDEV.S(OFFSET([1]sp500returns!$A$1,MATCH(A622,[1]sp500returns!$A$1:$A$61,0)-1,MATCH(D622,[1]sp500returns!$A$1:$RN$1,0)-1,-36))</f>
        <v>0.21837409683934744</v>
      </c>
    </row>
    <row r="623" spans="1:5" x14ac:dyDescent="0.25">
      <c r="A623" s="1">
        <v>43069</v>
      </c>
      <c r="B623" t="s">
        <v>486</v>
      </c>
      <c r="C623" t="s">
        <v>485</v>
      </c>
      <c r="D623" t="s">
        <v>141</v>
      </c>
      <c r="E623" s="2">
        <f ca="1">AVERAGE(OFFSET([1]sp500returns!$A$1,MATCH(A623,[1]sp500returns!$A$1:$A$61,0)-1,MATCH(D623,[1]sp500returns!$A$1:$RN$1,0)-1,-36))/_xlfn.STDEV.S(OFFSET([1]sp500returns!$A$1,MATCH(A623,[1]sp500returns!$A$1:$A$61,0)-1,MATCH(D623,[1]sp500returns!$A$1:$RN$1,0)-1,-36))</f>
        <v>0.23152829305506475</v>
      </c>
    </row>
    <row r="624" spans="1:5" x14ac:dyDescent="0.25">
      <c r="A624" s="1">
        <v>43069</v>
      </c>
      <c r="B624" t="s">
        <v>486</v>
      </c>
      <c r="C624" t="s">
        <v>485</v>
      </c>
      <c r="D624" t="s">
        <v>142</v>
      </c>
      <c r="E624" s="2">
        <f ca="1">AVERAGE(OFFSET([1]sp500returns!$A$1,MATCH(A624,[1]sp500returns!$A$1:$A$61,0)-1,MATCH(D624,[1]sp500returns!$A$1:$RN$1,0)-1,-36))/_xlfn.STDEV.S(OFFSET([1]sp500returns!$A$1,MATCH(A624,[1]sp500returns!$A$1:$A$61,0)-1,MATCH(D624,[1]sp500returns!$A$1:$RN$1,0)-1,-36))</f>
        <v>-0.15952069628988277</v>
      </c>
    </row>
    <row r="625" spans="1:5" x14ac:dyDescent="0.25">
      <c r="A625" s="1">
        <v>43069</v>
      </c>
      <c r="B625" t="s">
        <v>486</v>
      </c>
      <c r="C625" t="s">
        <v>485</v>
      </c>
      <c r="D625" t="s">
        <v>143</v>
      </c>
      <c r="E625" s="2">
        <f ca="1">AVERAGE(OFFSET([1]sp500returns!$A$1,MATCH(A625,[1]sp500returns!$A$1:$A$61,0)-1,MATCH(D625,[1]sp500returns!$A$1:$RN$1,0)-1,-36))/_xlfn.STDEV.S(OFFSET([1]sp500returns!$A$1,MATCH(A625,[1]sp500returns!$A$1:$A$61,0)-1,MATCH(D625,[1]sp500returns!$A$1:$RN$1,0)-1,-36))</f>
        <v>-1.8752584421295515E-2</v>
      </c>
    </row>
    <row r="626" spans="1:5" x14ac:dyDescent="0.25">
      <c r="A626" s="1">
        <v>43069</v>
      </c>
      <c r="B626" t="s">
        <v>486</v>
      </c>
      <c r="C626" t="s">
        <v>485</v>
      </c>
      <c r="D626" t="s">
        <v>144</v>
      </c>
      <c r="E626" s="2">
        <f ca="1">AVERAGE(OFFSET([1]sp500returns!$A$1,MATCH(A626,[1]sp500returns!$A$1:$A$61,0)-1,MATCH(D626,[1]sp500returns!$A$1:$RN$1,0)-1,-36))/_xlfn.STDEV.S(OFFSET([1]sp500returns!$A$1,MATCH(A626,[1]sp500returns!$A$1:$A$61,0)-1,MATCH(D626,[1]sp500returns!$A$1:$RN$1,0)-1,-36))</f>
        <v>8.3907460314594871E-3</v>
      </c>
    </row>
    <row r="627" spans="1:5" x14ac:dyDescent="0.25">
      <c r="A627" s="1">
        <v>43069</v>
      </c>
      <c r="B627" t="s">
        <v>486</v>
      </c>
      <c r="C627" t="s">
        <v>485</v>
      </c>
      <c r="D627" t="s">
        <v>145</v>
      </c>
      <c r="E627" s="2">
        <f ca="1">AVERAGE(OFFSET([1]sp500returns!$A$1,MATCH(A627,[1]sp500returns!$A$1:$A$61,0)-1,MATCH(D627,[1]sp500returns!$A$1:$RN$1,0)-1,-36))/_xlfn.STDEV.S(OFFSET([1]sp500returns!$A$1,MATCH(A627,[1]sp500returns!$A$1:$A$61,0)-1,MATCH(D627,[1]sp500returns!$A$1:$RN$1,0)-1,-36))</f>
        <v>7.6048392095362821E-2</v>
      </c>
    </row>
    <row r="628" spans="1:5" x14ac:dyDescent="0.25">
      <c r="A628" s="1">
        <v>43069</v>
      </c>
      <c r="B628" t="s">
        <v>486</v>
      </c>
      <c r="C628" t="s">
        <v>485</v>
      </c>
      <c r="D628" t="s">
        <v>146</v>
      </c>
      <c r="E628" s="2">
        <f ca="1">AVERAGE(OFFSET([1]sp500returns!$A$1,MATCH(A628,[1]sp500returns!$A$1:$A$61,0)-1,MATCH(D628,[1]sp500returns!$A$1:$RN$1,0)-1,-36))/_xlfn.STDEV.S(OFFSET([1]sp500returns!$A$1,MATCH(A628,[1]sp500returns!$A$1:$A$61,0)-1,MATCH(D628,[1]sp500returns!$A$1:$RN$1,0)-1,-36))</f>
        <v>0.10623990348976213</v>
      </c>
    </row>
    <row r="629" spans="1:5" x14ac:dyDescent="0.25">
      <c r="A629" s="1">
        <v>43069</v>
      </c>
      <c r="B629" t="s">
        <v>486</v>
      </c>
      <c r="C629" t="s">
        <v>485</v>
      </c>
      <c r="D629" t="s">
        <v>147</v>
      </c>
      <c r="E629" s="2">
        <f ca="1">AVERAGE(OFFSET([1]sp500returns!$A$1,MATCH(A629,[1]sp500returns!$A$1:$A$61,0)-1,MATCH(D629,[1]sp500returns!$A$1:$RN$1,0)-1,-36))/_xlfn.STDEV.S(OFFSET([1]sp500returns!$A$1,MATCH(A629,[1]sp500returns!$A$1:$A$61,0)-1,MATCH(D629,[1]sp500returns!$A$1:$RN$1,0)-1,-36))</f>
        <v>7.4746795294582224E-2</v>
      </c>
    </row>
    <row r="630" spans="1:5" x14ac:dyDescent="0.25">
      <c r="A630" s="1">
        <v>43069</v>
      </c>
      <c r="B630" t="s">
        <v>486</v>
      </c>
      <c r="C630" t="s">
        <v>485</v>
      </c>
      <c r="D630" t="s">
        <v>148</v>
      </c>
      <c r="E630" s="2">
        <f ca="1">AVERAGE(OFFSET([1]sp500returns!$A$1,MATCH(A630,[1]sp500returns!$A$1:$A$61,0)-1,MATCH(D630,[1]sp500returns!$A$1:$RN$1,0)-1,-36))/_xlfn.STDEV.S(OFFSET([1]sp500returns!$A$1,MATCH(A630,[1]sp500returns!$A$1:$A$61,0)-1,MATCH(D630,[1]sp500returns!$A$1:$RN$1,0)-1,-36))</f>
        <v>0.23753444443937968</v>
      </c>
    </row>
    <row r="631" spans="1:5" x14ac:dyDescent="0.25">
      <c r="A631" s="1">
        <v>43069</v>
      </c>
      <c r="B631" t="s">
        <v>486</v>
      </c>
      <c r="C631" t="s">
        <v>485</v>
      </c>
      <c r="D631" t="s">
        <v>149</v>
      </c>
      <c r="E631" s="2">
        <f ca="1">AVERAGE(OFFSET([1]sp500returns!$A$1,MATCH(A631,[1]sp500returns!$A$1:$A$61,0)-1,MATCH(D631,[1]sp500returns!$A$1:$RN$1,0)-1,-36))/_xlfn.STDEV.S(OFFSET([1]sp500returns!$A$1,MATCH(A631,[1]sp500returns!$A$1:$A$61,0)-1,MATCH(D631,[1]sp500returns!$A$1:$RN$1,0)-1,-36))</f>
        <v>0.38582181659548115</v>
      </c>
    </row>
    <row r="632" spans="1:5" x14ac:dyDescent="0.25">
      <c r="A632" s="1">
        <v>43069</v>
      </c>
      <c r="B632" t="s">
        <v>486</v>
      </c>
      <c r="C632" t="s">
        <v>485</v>
      </c>
      <c r="D632" t="s">
        <v>150</v>
      </c>
      <c r="E632" s="2">
        <f ca="1">AVERAGE(OFFSET([1]sp500returns!$A$1,MATCH(A632,[1]sp500returns!$A$1:$A$61,0)-1,MATCH(D632,[1]sp500returns!$A$1:$RN$1,0)-1,-36))/_xlfn.STDEV.S(OFFSET([1]sp500returns!$A$1,MATCH(A632,[1]sp500returns!$A$1:$A$61,0)-1,MATCH(D632,[1]sp500returns!$A$1:$RN$1,0)-1,-36))</f>
        <v>0.1709003035958141</v>
      </c>
    </row>
    <row r="633" spans="1:5" x14ac:dyDescent="0.25">
      <c r="A633" s="1">
        <v>43069</v>
      </c>
      <c r="B633" t="s">
        <v>486</v>
      </c>
      <c r="C633" t="s">
        <v>485</v>
      </c>
      <c r="D633" t="s">
        <v>151</v>
      </c>
      <c r="E633" s="2">
        <f ca="1">AVERAGE(OFFSET([1]sp500returns!$A$1,MATCH(A633,[1]sp500returns!$A$1:$A$61,0)-1,MATCH(D633,[1]sp500returns!$A$1:$RN$1,0)-1,-36))/_xlfn.STDEV.S(OFFSET([1]sp500returns!$A$1,MATCH(A633,[1]sp500returns!$A$1:$A$61,0)-1,MATCH(D633,[1]sp500returns!$A$1:$RN$1,0)-1,-36))</f>
        <v>-3.6477579254498786E-2</v>
      </c>
    </row>
    <row r="634" spans="1:5" x14ac:dyDescent="0.25">
      <c r="A634" s="1">
        <v>43069</v>
      </c>
      <c r="B634" t="s">
        <v>486</v>
      </c>
      <c r="C634" t="s">
        <v>485</v>
      </c>
      <c r="D634" t="s">
        <v>152</v>
      </c>
      <c r="E634" s="2">
        <f ca="1">AVERAGE(OFFSET([1]sp500returns!$A$1,MATCH(A634,[1]sp500returns!$A$1:$A$61,0)-1,MATCH(D634,[1]sp500returns!$A$1:$RN$1,0)-1,-36))/_xlfn.STDEV.S(OFFSET([1]sp500returns!$A$1,MATCH(A634,[1]sp500returns!$A$1:$A$61,0)-1,MATCH(D634,[1]sp500returns!$A$1:$RN$1,0)-1,-36))</f>
        <v>0.2525793702586534</v>
      </c>
    </row>
    <row r="635" spans="1:5" x14ac:dyDescent="0.25">
      <c r="A635" s="1">
        <v>43069</v>
      </c>
      <c r="B635" t="s">
        <v>486</v>
      </c>
      <c r="C635" t="s">
        <v>485</v>
      </c>
      <c r="D635" t="s">
        <v>153</v>
      </c>
      <c r="E635" s="2">
        <f ca="1">AVERAGE(OFFSET([1]sp500returns!$A$1,MATCH(A635,[1]sp500returns!$A$1:$A$61,0)-1,MATCH(D635,[1]sp500returns!$A$1:$RN$1,0)-1,-36))/_xlfn.STDEV.S(OFFSET([1]sp500returns!$A$1,MATCH(A635,[1]sp500returns!$A$1:$A$61,0)-1,MATCH(D635,[1]sp500returns!$A$1:$RN$1,0)-1,-36))</f>
        <v>0.16876455189785139</v>
      </c>
    </row>
    <row r="636" spans="1:5" x14ac:dyDescent="0.25">
      <c r="A636" s="1">
        <v>43069</v>
      </c>
      <c r="B636" t="s">
        <v>486</v>
      </c>
      <c r="C636" t="s">
        <v>485</v>
      </c>
      <c r="D636" t="s">
        <v>154</v>
      </c>
      <c r="E636" s="2">
        <f ca="1">AVERAGE(OFFSET([1]sp500returns!$A$1,MATCH(A636,[1]sp500returns!$A$1:$A$61,0)-1,MATCH(D636,[1]sp500returns!$A$1:$RN$1,0)-1,-36))/_xlfn.STDEV.S(OFFSET([1]sp500returns!$A$1,MATCH(A636,[1]sp500returns!$A$1:$A$61,0)-1,MATCH(D636,[1]sp500returns!$A$1:$RN$1,0)-1,-36))</f>
        <v>0.17283223575508325</v>
      </c>
    </row>
    <row r="637" spans="1:5" x14ac:dyDescent="0.25">
      <c r="A637" s="1">
        <v>43069</v>
      </c>
      <c r="B637" t="s">
        <v>486</v>
      </c>
      <c r="C637" t="s">
        <v>485</v>
      </c>
      <c r="D637" t="s">
        <v>155</v>
      </c>
      <c r="E637" s="2">
        <f ca="1">AVERAGE(OFFSET([1]sp500returns!$A$1,MATCH(A637,[1]sp500returns!$A$1:$A$61,0)-1,MATCH(D637,[1]sp500returns!$A$1:$RN$1,0)-1,-36))/_xlfn.STDEV.S(OFFSET([1]sp500returns!$A$1,MATCH(A637,[1]sp500returns!$A$1:$A$61,0)-1,MATCH(D637,[1]sp500returns!$A$1:$RN$1,0)-1,-36))</f>
        <v>8.4169007847688701E-2</v>
      </c>
    </row>
    <row r="638" spans="1:5" x14ac:dyDescent="0.25">
      <c r="A638" s="1">
        <v>43069</v>
      </c>
      <c r="B638" t="s">
        <v>486</v>
      </c>
      <c r="C638" t="s">
        <v>485</v>
      </c>
      <c r="D638" t="s">
        <v>156</v>
      </c>
      <c r="E638" s="2">
        <f ca="1">AVERAGE(OFFSET([1]sp500returns!$A$1,MATCH(A638,[1]sp500returns!$A$1:$A$61,0)-1,MATCH(D638,[1]sp500returns!$A$1:$RN$1,0)-1,-36))/_xlfn.STDEV.S(OFFSET([1]sp500returns!$A$1,MATCH(A638,[1]sp500returns!$A$1:$A$61,0)-1,MATCH(D638,[1]sp500returns!$A$1:$RN$1,0)-1,-36))</f>
        <v>-0.12470857470563336</v>
      </c>
    </row>
    <row r="639" spans="1:5" x14ac:dyDescent="0.25">
      <c r="A639" s="1">
        <v>43069</v>
      </c>
      <c r="B639" t="s">
        <v>486</v>
      </c>
      <c r="C639" t="s">
        <v>485</v>
      </c>
      <c r="D639" t="s">
        <v>157</v>
      </c>
      <c r="E639" s="2">
        <f ca="1">AVERAGE(OFFSET([1]sp500returns!$A$1,MATCH(A639,[1]sp500returns!$A$1:$A$61,0)-1,MATCH(D639,[1]sp500returns!$A$1:$RN$1,0)-1,-36))/_xlfn.STDEV.S(OFFSET([1]sp500returns!$A$1,MATCH(A639,[1]sp500returns!$A$1:$A$61,0)-1,MATCH(D639,[1]sp500returns!$A$1:$RN$1,0)-1,-36))</f>
        <v>0.31521674060462024</v>
      </c>
    </row>
    <row r="640" spans="1:5" x14ac:dyDescent="0.25">
      <c r="A640" s="1">
        <v>43069</v>
      </c>
      <c r="B640" t="s">
        <v>486</v>
      </c>
      <c r="C640" t="s">
        <v>485</v>
      </c>
      <c r="D640" t="s">
        <v>158</v>
      </c>
      <c r="E640" s="2">
        <f ca="1">AVERAGE(OFFSET([1]sp500returns!$A$1,MATCH(A640,[1]sp500returns!$A$1:$A$61,0)-1,MATCH(D640,[1]sp500returns!$A$1:$RN$1,0)-1,-36))/_xlfn.STDEV.S(OFFSET([1]sp500returns!$A$1,MATCH(A640,[1]sp500returns!$A$1:$A$61,0)-1,MATCH(D640,[1]sp500returns!$A$1:$RN$1,0)-1,-36))</f>
        <v>0.37356272897938259</v>
      </c>
    </row>
    <row r="641" spans="1:5" x14ac:dyDescent="0.25">
      <c r="A641" s="1">
        <v>43069</v>
      </c>
      <c r="B641" t="s">
        <v>486</v>
      </c>
      <c r="C641" t="s">
        <v>485</v>
      </c>
      <c r="D641" t="s">
        <v>159</v>
      </c>
      <c r="E641" s="2">
        <f ca="1">AVERAGE(OFFSET([1]sp500returns!$A$1,MATCH(A641,[1]sp500returns!$A$1:$A$61,0)-1,MATCH(D641,[1]sp500returns!$A$1:$RN$1,0)-1,-36))/_xlfn.STDEV.S(OFFSET([1]sp500returns!$A$1,MATCH(A641,[1]sp500returns!$A$1:$A$61,0)-1,MATCH(D641,[1]sp500returns!$A$1:$RN$1,0)-1,-36))</f>
        <v>0.12603624834911387</v>
      </c>
    </row>
    <row r="642" spans="1:5" x14ac:dyDescent="0.25">
      <c r="A642" s="1">
        <v>43069</v>
      </c>
      <c r="B642" t="s">
        <v>486</v>
      </c>
      <c r="C642" t="s">
        <v>485</v>
      </c>
      <c r="D642" t="s">
        <v>160</v>
      </c>
      <c r="E642" s="2">
        <f ca="1">AVERAGE(OFFSET([1]sp500returns!$A$1,MATCH(A642,[1]sp500returns!$A$1:$A$61,0)-1,MATCH(D642,[1]sp500returns!$A$1:$RN$1,0)-1,-36))/_xlfn.STDEV.S(OFFSET([1]sp500returns!$A$1,MATCH(A642,[1]sp500returns!$A$1:$A$61,0)-1,MATCH(D642,[1]sp500returns!$A$1:$RN$1,0)-1,-36))</f>
        <v>0.18495115858747491</v>
      </c>
    </row>
    <row r="643" spans="1:5" x14ac:dyDescent="0.25">
      <c r="A643" s="1">
        <v>43069</v>
      </c>
      <c r="B643" t="s">
        <v>486</v>
      </c>
      <c r="C643" t="s">
        <v>485</v>
      </c>
      <c r="D643" t="s">
        <v>161</v>
      </c>
      <c r="E643" s="2">
        <f ca="1">AVERAGE(OFFSET([1]sp500returns!$A$1,MATCH(A643,[1]sp500returns!$A$1:$A$61,0)-1,MATCH(D643,[1]sp500returns!$A$1:$RN$1,0)-1,-36))/_xlfn.STDEV.S(OFFSET([1]sp500returns!$A$1,MATCH(A643,[1]sp500returns!$A$1:$A$61,0)-1,MATCH(D643,[1]sp500returns!$A$1:$RN$1,0)-1,-36))</f>
        <v>0.21405743646067285</v>
      </c>
    </row>
    <row r="644" spans="1:5" x14ac:dyDescent="0.25">
      <c r="A644" s="1">
        <v>43069</v>
      </c>
      <c r="B644" t="s">
        <v>486</v>
      </c>
      <c r="C644" t="s">
        <v>485</v>
      </c>
      <c r="D644" t="s">
        <v>162</v>
      </c>
      <c r="E644" s="2">
        <f ca="1">AVERAGE(OFFSET([1]sp500returns!$A$1,MATCH(A644,[1]sp500returns!$A$1:$A$61,0)-1,MATCH(D644,[1]sp500returns!$A$1:$RN$1,0)-1,-36))/_xlfn.STDEV.S(OFFSET([1]sp500returns!$A$1,MATCH(A644,[1]sp500returns!$A$1:$A$61,0)-1,MATCH(D644,[1]sp500returns!$A$1:$RN$1,0)-1,-36))</f>
        <v>0.1104923515628773</v>
      </c>
    </row>
    <row r="645" spans="1:5" x14ac:dyDescent="0.25">
      <c r="A645" s="1">
        <v>43069</v>
      </c>
      <c r="B645" t="s">
        <v>486</v>
      </c>
      <c r="C645" t="s">
        <v>485</v>
      </c>
      <c r="D645" t="s">
        <v>163</v>
      </c>
      <c r="E645" s="2">
        <f ca="1">AVERAGE(OFFSET([1]sp500returns!$A$1,MATCH(A645,[1]sp500returns!$A$1:$A$61,0)-1,MATCH(D645,[1]sp500returns!$A$1:$RN$1,0)-1,-36))/_xlfn.STDEV.S(OFFSET([1]sp500returns!$A$1,MATCH(A645,[1]sp500returns!$A$1:$A$61,0)-1,MATCH(D645,[1]sp500returns!$A$1:$RN$1,0)-1,-36))</f>
        <v>-4.1825872556613356E-3</v>
      </c>
    </row>
    <row r="646" spans="1:5" x14ac:dyDescent="0.25">
      <c r="A646" s="1">
        <v>43069</v>
      </c>
      <c r="B646" t="s">
        <v>486</v>
      </c>
      <c r="C646" t="s">
        <v>485</v>
      </c>
      <c r="D646" t="s">
        <v>164</v>
      </c>
      <c r="E646" s="2">
        <f ca="1">AVERAGE(OFFSET([1]sp500returns!$A$1,MATCH(A646,[1]sp500returns!$A$1:$A$61,0)-1,MATCH(D646,[1]sp500returns!$A$1:$RN$1,0)-1,-36))/_xlfn.STDEV.S(OFFSET([1]sp500returns!$A$1,MATCH(A646,[1]sp500returns!$A$1:$A$61,0)-1,MATCH(D646,[1]sp500returns!$A$1:$RN$1,0)-1,-36))</f>
        <v>0.23005713176184722</v>
      </c>
    </row>
    <row r="647" spans="1:5" x14ac:dyDescent="0.25">
      <c r="A647" s="1">
        <v>43069</v>
      </c>
      <c r="B647" t="s">
        <v>486</v>
      </c>
      <c r="C647" t="s">
        <v>485</v>
      </c>
      <c r="D647" t="s">
        <v>165</v>
      </c>
      <c r="E647" s="2">
        <f ca="1">AVERAGE(OFFSET([1]sp500returns!$A$1,MATCH(A647,[1]sp500returns!$A$1:$A$61,0)-1,MATCH(D647,[1]sp500returns!$A$1:$RN$1,0)-1,-36))/_xlfn.STDEV.S(OFFSET([1]sp500returns!$A$1,MATCH(A647,[1]sp500returns!$A$1:$A$61,0)-1,MATCH(D647,[1]sp500returns!$A$1:$RN$1,0)-1,-36))</f>
        <v>5.3277390911725467E-2</v>
      </c>
    </row>
    <row r="648" spans="1:5" x14ac:dyDescent="0.25">
      <c r="A648" s="1">
        <v>43069</v>
      </c>
      <c r="B648" t="s">
        <v>486</v>
      </c>
      <c r="C648" t="s">
        <v>485</v>
      </c>
      <c r="D648" t="s">
        <v>166</v>
      </c>
      <c r="E648" s="2">
        <f ca="1">AVERAGE(OFFSET([1]sp500returns!$A$1,MATCH(A648,[1]sp500returns!$A$1:$A$61,0)-1,MATCH(D648,[1]sp500returns!$A$1:$RN$1,0)-1,-36))/_xlfn.STDEV.S(OFFSET([1]sp500returns!$A$1,MATCH(A648,[1]sp500returns!$A$1:$A$61,0)-1,MATCH(D648,[1]sp500returns!$A$1:$RN$1,0)-1,-36))</f>
        <v>1.862720863152759E-2</v>
      </c>
    </row>
    <row r="649" spans="1:5" x14ac:dyDescent="0.25">
      <c r="A649" s="1">
        <v>43069</v>
      </c>
      <c r="B649" t="s">
        <v>486</v>
      </c>
      <c r="C649" t="s">
        <v>485</v>
      </c>
      <c r="D649" t="s">
        <v>167</v>
      </c>
      <c r="E649" s="2">
        <f ca="1">AVERAGE(OFFSET([1]sp500returns!$A$1,MATCH(A649,[1]sp500returns!$A$1:$A$61,0)-1,MATCH(D649,[1]sp500returns!$A$1:$RN$1,0)-1,-36))/_xlfn.STDEV.S(OFFSET([1]sp500returns!$A$1,MATCH(A649,[1]sp500returns!$A$1:$A$61,0)-1,MATCH(D649,[1]sp500returns!$A$1:$RN$1,0)-1,-36))</f>
        <v>0.27379945144963658</v>
      </c>
    </row>
    <row r="650" spans="1:5" x14ac:dyDescent="0.25">
      <c r="A650" s="1">
        <v>43069</v>
      </c>
      <c r="B650" t="s">
        <v>486</v>
      </c>
      <c r="C650" t="s">
        <v>485</v>
      </c>
      <c r="D650" t="s">
        <v>168</v>
      </c>
      <c r="E650" s="2">
        <f ca="1">AVERAGE(OFFSET([1]sp500returns!$A$1,MATCH(A650,[1]sp500returns!$A$1:$A$61,0)-1,MATCH(D650,[1]sp500returns!$A$1:$RN$1,0)-1,-36))/_xlfn.STDEV.S(OFFSET([1]sp500returns!$A$1,MATCH(A650,[1]sp500returns!$A$1:$A$61,0)-1,MATCH(D650,[1]sp500returns!$A$1:$RN$1,0)-1,-36))</f>
        <v>0.16305561154001383</v>
      </c>
    </row>
    <row r="651" spans="1:5" x14ac:dyDescent="0.25">
      <c r="A651" s="1">
        <v>43069</v>
      </c>
      <c r="B651" t="s">
        <v>486</v>
      </c>
      <c r="C651" t="s">
        <v>485</v>
      </c>
      <c r="D651" t="s">
        <v>169</v>
      </c>
      <c r="E651" s="2">
        <f ca="1">AVERAGE(OFFSET([1]sp500returns!$A$1,MATCH(A651,[1]sp500returns!$A$1:$A$61,0)-1,MATCH(D651,[1]sp500returns!$A$1:$RN$1,0)-1,-36))/_xlfn.STDEV.S(OFFSET([1]sp500returns!$A$1,MATCH(A651,[1]sp500returns!$A$1:$A$61,0)-1,MATCH(D651,[1]sp500returns!$A$1:$RN$1,0)-1,-36))</f>
        <v>0.21470512928603566</v>
      </c>
    </row>
    <row r="652" spans="1:5" x14ac:dyDescent="0.25">
      <c r="A652" s="1">
        <v>43069</v>
      </c>
      <c r="B652" t="s">
        <v>486</v>
      </c>
      <c r="C652" t="s">
        <v>485</v>
      </c>
      <c r="D652" t="s">
        <v>170</v>
      </c>
      <c r="E652" s="2">
        <f ca="1">AVERAGE(OFFSET([1]sp500returns!$A$1,MATCH(A652,[1]sp500returns!$A$1:$A$61,0)-1,MATCH(D652,[1]sp500returns!$A$1:$RN$1,0)-1,-36))/_xlfn.STDEV.S(OFFSET([1]sp500returns!$A$1,MATCH(A652,[1]sp500returns!$A$1:$A$61,0)-1,MATCH(D652,[1]sp500returns!$A$1:$RN$1,0)-1,-36))</f>
        <v>0.16877213836948163</v>
      </c>
    </row>
    <row r="653" spans="1:5" x14ac:dyDescent="0.25">
      <c r="A653" s="1">
        <v>43069</v>
      </c>
      <c r="B653" t="s">
        <v>486</v>
      </c>
      <c r="C653" t="s">
        <v>485</v>
      </c>
      <c r="D653" t="s">
        <v>171</v>
      </c>
      <c r="E653" s="2">
        <f ca="1">AVERAGE(OFFSET([1]sp500returns!$A$1,MATCH(A653,[1]sp500returns!$A$1:$A$61,0)-1,MATCH(D653,[1]sp500returns!$A$1:$RN$1,0)-1,-36))/_xlfn.STDEV.S(OFFSET([1]sp500returns!$A$1,MATCH(A653,[1]sp500returns!$A$1:$A$61,0)-1,MATCH(D653,[1]sp500returns!$A$1:$RN$1,0)-1,-36))</f>
        <v>1.3193641758708829E-2</v>
      </c>
    </row>
    <row r="654" spans="1:5" x14ac:dyDescent="0.25">
      <c r="A654" s="1">
        <v>43069</v>
      </c>
      <c r="B654" t="s">
        <v>486</v>
      </c>
      <c r="C654" t="s">
        <v>485</v>
      </c>
      <c r="D654" t="s">
        <v>172</v>
      </c>
      <c r="E654" s="2">
        <f ca="1">AVERAGE(OFFSET([1]sp500returns!$A$1,MATCH(A654,[1]sp500returns!$A$1:$A$61,0)-1,MATCH(D654,[1]sp500returns!$A$1:$RN$1,0)-1,-36))/_xlfn.STDEV.S(OFFSET([1]sp500returns!$A$1,MATCH(A654,[1]sp500returns!$A$1:$A$61,0)-1,MATCH(D654,[1]sp500returns!$A$1:$RN$1,0)-1,-36))</f>
        <v>1.5294829462379892E-2</v>
      </c>
    </row>
    <row r="655" spans="1:5" x14ac:dyDescent="0.25">
      <c r="A655" s="1">
        <v>43069</v>
      </c>
      <c r="B655" t="s">
        <v>486</v>
      </c>
      <c r="C655" t="s">
        <v>485</v>
      </c>
      <c r="D655" t="s">
        <v>173</v>
      </c>
      <c r="E655" s="2">
        <f ca="1">AVERAGE(OFFSET([1]sp500returns!$A$1,MATCH(A655,[1]sp500returns!$A$1:$A$61,0)-1,MATCH(D655,[1]sp500returns!$A$1:$RN$1,0)-1,-36))/_xlfn.STDEV.S(OFFSET([1]sp500returns!$A$1,MATCH(A655,[1]sp500returns!$A$1:$A$61,0)-1,MATCH(D655,[1]sp500returns!$A$1:$RN$1,0)-1,-36))</f>
        <v>0.16180879663786044</v>
      </c>
    </row>
    <row r="656" spans="1:5" x14ac:dyDescent="0.25">
      <c r="A656" s="1">
        <v>43069</v>
      </c>
      <c r="B656" t="s">
        <v>486</v>
      </c>
      <c r="C656" t="s">
        <v>485</v>
      </c>
      <c r="D656" t="s">
        <v>174</v>
      </c>
      <c r="E656" s="2">
        <f ca="1">AVERAGE(OFFSET([1]sp500returns!$A$1,MATCH(A656,[1]sp500returns!$A$1:$A$61,0)-1,MATCH(D656,[1]sp500returns!$A$1:$RN$1,0)-1,-36))/_xlfn.STDEV.S(OFFSET([1]sp500returns!$A$1,MATCH(A656,[1]sp500returns!$A$1:$A$61,0)-1,MATCH(D656,[1]sp500returns!$A$1:$RN$1,0)-1,-36))</f>
        <v>3.8780408351612922E-2</v>
      </c>
    </row>
    <row r="657" spans="1:5" x14ac:dyDescent="0.25">
      <c r="A657" s="1">
        <v>43069</v>
      </c>
      <c r="B657" t="s">
        <v>486</v>
      </c>
      <c r="C657" t="s">
        <v>485</v>
      </c>
      <c r="D657" t="s">
        <v>175</v>
      </c>
      <c r="E657" s="2">
        <f ca="1">AVERAGE(OFFSET([1]sp500returns!$A$1,MATCH(A657,[1]sp500returns!$A$1:$A$61,0)-1,MATCH(D657,[1]sp500returns!$A$1:$RN$1,0)-1,-36))/_xlfn.STDEV.S(OFFSET([1]sp500returns!$A$1,MATCH(A657,[1]sp500returns!$A$1:$A$61,0)-1,MATCH(D657,[1]sp500returns!$A$1:$RN$1,0)-1,-36))</f>
        <v>-0.10864865780482731</v>
      </c>
    </row>
    <row r="658" spans="1:5" x14ac:dyDescent="0.25">
      <c r="A658" s="1">
        <v>43069</v>
      </c>
      <c r="B658" t="s">
        <v>486</v>
      </c>
      <c r="C658" t="s">
        <v>485</v>
      </c>
      <c r="D658" t="s">
        <v>176</v>
      </c>
      <c r="E658" s="2">
        <f ca="1">AVERAGE(OFFSET([1]sp500returns!$A$1,MATCH(A658,[1]sp500returns!$A$1:$A$61,0)-1,MATCH(D658,[1]sp500returns!$A$1:$RN$1,0)-1,-36))/_xlfn.STDEV.S(OFFSET([1]sp500returns!$A$1,MATCH(A658,[1]sp500returns!$A$1:$A$61,0)-1,MATCH(D658,[1]sp500returns!$A$1:$RN$1,0)-1,-36))</f>
        <v>-1.3913976462762273E-2</v>
      </c>
    </row>
    <row r="659" spans="1:5" x14ac:dyDescent="0.25">
      <c r="A659" s="1">
        <v>43069</v>
      </c>
      <c r="B659" t="s">
        <v>486</v>
      </c>
      <c r="C659" t="s">
        <v>485</v>
      </c>
      <c r="D659" t="s">
        <v>177</v>
      </c>
      <c r="E659" s="2">
        <f ca="1">AVERAGE(OFFSET([1]sp500returns!$A$1,MATCH(A659,[1]sp500returns!$A$1:$A$61,0)-1,MATCH(D659,[1]sp500returns!$A$1:$RN$1,0)-1,-36))/_xlfn.STDEV.S(OFFSET([1]sp500returns!$A$1,MATCH(A659,[1]sp500returns!$A$1:$A$61,0)-1,MATCH(D659,[1]sp500returns!$A$1:$RN$1,0)-1,-36))</f>
        <v>-7.0138988841572016E-3</v>
      </c>
    </row>
    <row r="660" spans="1:5" x14ac:dyDescent="0.25">
      <c r="A660" s="1">
        <v>43069</v>
      </c>
      <c r="B660" t="s">
        <v>486</v>
      </c>
      <c r="C660" t="s">
        <v>485</v>
      </c>
      <c r="D660" t="s">
        <v>178</v>
      </c>
      <c r="E660" s="2">
        <f ca="1">AVERAGE(OFFSET([1]sp500returns!$A$1,MATCH(A660,[1]sp500returns!$A$1:$A$61,0)-1,MATCH(D660,[1]sp500returns!$A$1:$RN$1,0)-1,-36))/_xlfn.STDEV.S(OFFSET([1]sp500returns!$A$1,MATCH(A660,[1]sp500returns!$A$1:$A$61,0)-1,MATCH(D660,[1]sp500returns!$A$1:$RN$1,0)-1,-36))</f>
        <v>0.247012547819318</v>
      </c>
    </row>
    <row r="661" spans="1:5" x14ac:dyDescent="0.25">
      <c r="A661" s="1">
        <v>43069</v>
      </c>
      <c r="B661" t="s">
        <v>486</v>
      </c>
      <c r="C661" t="s">
        <v>485</v>
      </c>
      <c r="D661" t="s">
        <v>179</v>
      </c>
      <c r="E661" s="2">
        <f ca="1">AVERAGE(OFFSET([1]sp500returns!$A$1,MATCH(A661,[1]sp500returns!$A$1:$A$61,0)-1,MATCH(D661,[1]sp500returns!$A$1:$RN$1,0)-1,-36))/_xlfn.STDEV.S(OFFSET([1]sp500returns!$A$1,MATCH(A661,[1]sp500returns!$A$1:$A$61,0)-1,MATCH(D661,[1]sp500returns!$A$1:$RN$1,0)-1,-36))</f>
        <v>0.33876690254165021</v>
      </c>
    </row>
    <row r="662" spans="1:5" x14ac:dyDescent="0.25">
      <c r="A662" s="1">
        <v>43069</v>
      </c>
      <c r="B662" t="s">
        <v>486</v>
      </c>
      <c r="C662" t="s">
        <v>485</v>
      </c>
      <c r="D662" t="s">
        <v>180</v>
      </c>
      <c r="E662" s="2">
        <f ca="1">AVERAGE(OFFSET([1]sp500returns!$A$1,MATCH(A662,[1]sp500returns!$A$1:$A$61,0)-1,MATCH(D662,[1]sp500returns!$A$1:$RN$1,0)-1,-36))/_xlfn.STDEV.S(OFFSET([1]sp500returns!$A$1,MATCH(A662,[1]sp500returns!$A$1:$A$61,0)-1,MATCH(D662,[1]sp500returns!$A$1:$RN$1,0)-1,-36))</f>
        <v>0.28991624878115663</v>
      </c>
    </row>
    <row r="663" spans="1:5" x14ac:dyDescent="0.25">
      <c r="A663" s="1">
        <v>43069</v>
      </c>
      <c r="B663" t="s">
        <v>486</v>
      </c>
      <c r="C663" t="s">
        <v>485</v>
      </c>
      <c r="D663" t="s">
        <v>181</v>
      </c>
      <c r="E663" s="2">
        <f ca="1">AVERAGE(OFFSET([1]sp500returns!$A$1,MATCH(A663,[1]sp500returns!$A$1:$A$61,0)-1,MATCH(D663,[1]sp500returns!$A$1:$RN$1,0)-1,-36))/_xlfn.STDEV.S(OFFSET([1]sp500returns!$A$1,MATCH(A663,[1]sp500returns!$A$1:$A$61,0)-1,MATCH(D663,[1]sp500returns!$A$1:$RN$1,0)-1,-36))</f>
        <v>9.6944860444132891E-2</v>
      </c>
    </row>
    <row r="664" spans="1:5" x14ac:dyDescent="0.25">
      <c r="A664" s="1">
        <v>43069</v>
      </c>
      <c r="B664" t="s">
        <v>486</v>
      </c>
      <c r="C664" t="s">
        <v>485</v>
      </c>
      <c r="D664" t="s">
        <v>182</v>
      </c>
      <c r="E664" s="2">
        <f ca="1">AVERAGE(OFFSET([1]sp500returns!$A$1,MATCH(A664,[1]sp500returns!$A$1:$A$61,0)-1,MATCH(D664,[1]sp500returns!$A$1:$RN$1,0)-1,-36))/_xlfn.STDEV.S(OFFSET([1]sp500returns!$A$1,MATCH(A664,[1]sp500returns!$A$1:$A$61,0)-1,MATCH(D664,[1]sp500returns!$A$1:$RN$1,0)-1,-36))</f>
        <v>0.16170368997441967</v>
      </c>
    </row>
    <row r="665" spans="1:5" x14ac:dyDescent="0.25">
      <c r="A665" s="1">
        <v>43069</v>
      </c>
      <c r="B665" t="s">
        <v>486</v>
      </c>
      <c r="C665" t="s">
        <v>485</v>
      </c>
      <c r="D665" t="s">
        <v>183</v>
      </c>
      <c r="E665" s="2">
        <f ca="1">AVERAGE(OFFSET([1]sp500returns!$A$1,MATCH(A665,[1]sp500returns!$A$1:$A$61,0)-1,MATCH(D665,[1]sp500returns!$A$1:$RN$1,0)-1,-36))/_xlfn.STDEV.S(OFFSET([1]sp500returns!$A$1,MATCH(A665,[1]sp500returns!$A$1:$A$61,0)-1,MATCH(D665,[1]sp500returns!$A$1:$RN$1,0)-1,-36))</f>
        <v>8.5658142634501014E-2</v>
      </c>
    </row>
    <row r="666" spans="1:5" x14ac:dyDescent="0.25">
      <c r="A666" s="1">
        <v>43069</v>
      </c>
      <c r="B666" t="s">
        <v>486</v>
      </c>
      <c r="C666" t="s">
        <v>485</v>
      </c>
      <c r="D666" t="s">
        <v>184</v>
      </c>
      <c r="E666" s="2">
        <f ca="1">AVERAGE(OFFSET([1]sp500returns!$A$1,MATCH(A666,[1]sp500returns!$A$1:$A$61,0)-1,MATCH(D666,[1]sp500returns!$A$1:$RN$1,0)-1,-36))/_xlfn.STDEV.S(OFFSET([1]sp500returns!$A$1,MATCH(A666,[1]sp500returns!$A$1:$A$61,0)-1,MATCH(D666,[1]sp500returns!$A$1:$RN$1,0)-1,-36))</f>
        <v>0.1482773899984012</v>
      </c>
    </row>
    <row r="667" spans="1:5" x14ac:dyDescent="0.25">
      <c r="A667" s="1">
        <v>43069</v>
      </c>
      <c r="B667" t="s">
        <v>486</v>
      </c>
      <c r="C667" t="s">
        <v>485</v>
      </c>
      <c r="D667" t="s">
        <v>185</v>
      </c>
      <c r="E667" s="2">
        <f ca="1">AVERAGE(OFFSET([1]sp500returns!$A$1,MATCH(A667,[1]sp500returns!$A$1:$A$61,0)-1,MATCH(D667,[1]sp500returns!$A$1:$RN$1,0)-1,-36))/_xlfn.STDEV.S(OFFSET([1]sp500returns!$A$1,MATCH(A667,[1]sp500returns!$A$1:$A$61,0)-1,MATCH(D667,[1]sp500returns!$A$1:$RN$1,0)-1,-36))</f>
        <v>-4.5073306540647541E-2</v>
      </c>
    </row>
    <row r="668" spans="1:5" x14ac:dyDescent="0.25">
      <c r="A668" s="1">
        <v>43069</v>
      </c>
      <c r="B668" t="s">
        <v>486</v>
      </c>
      <c r="C668" t="s">
        <v>485</v>
      </c>
      <c r="D668" t="s">
        <v>186</v>
      </c>
      <c r="E668" s="2">
        <f ca="1">AVERAGE(OFFSET([1]sp500returns!$A$1,MATCH(A668,[1]sp500returns!$A$1:$A$61,0)-1,MATCH(D668,[1]sp500returns!$A$1:$RN$1,0)-1,-36))/_xlfn.STDEV.S(OFFSET([1]sp500returns!$A$1,MATCH(A668,[1]sp500returns!$A$1:$A$61,0)-1,MATCH(D668,[1]sp500returns!$A$1:$RN$1,0)-1,-36))</f>
        <v>0.13340049860790454</v>
      </c>
    </row>
    <row r="669" spans="1:5" x14ac:dyDescent="0.25">
      <c r="A669" s="1">
        <v>43069</v>
      </c>
      <c r="B669" t="s">
        <v>486</v>
      </c>
      <c r="C669" t="s">
        <v>485</v>
      </c>
      <c r="D669" t="s">
        <v>187</v>
      </c>
      <c r="E669" s="2">
        <f ca="1">AVERAGE(OFFSET([1]sp500returns!$A$1,MATCH(A669,[1]sp500returns!$A$1:$A$61,0)-1,MATCH(D669,[1]sp500returns!$A$1:$RN$1,0)-1,-36))/_xlfn.STDEV.S(OFFSET([1]sp500returns!$A$1,MATCH(A669,[1]sp500returns!$A$1:$A$61,0)-1,MATCH(D669,[1]sp500returns!$A$1:$RN$1,0)-1,-36))</f>
        <v>0.38533200299097375</v>
      </c>
    </row>
    <row r="670" spans="1:5" x14ac:dyDescent="0.25">
      <c r="A670" s="1">
        <v>43069</v>
      </c>
      <c r="B670" t="s">
        <v>486</v>
      </c>
      <c r="C670" t="s">
        <v>485</v>
      </c>
      <c r="D670" t="s">
        <v>188</v>
      </c>
      <c r="E670" s="2">
        <f ca="1">AVERAGE(OFFSET([1]sp500returns!$A$1,MATCH(A670,[1]sp500returns!$A$1:$A$61,0)-1,MATCH(D670,[1]sp500returns!$A$1:$RN$1,0)-1,-36))/_xlfn.STDEV.S(OFFSET([1]sp500returns!$A$1,MATCH(A670,[1]sp500returns!$A$1:$A$61,0)-1,MATCH(D670,[1]sp500returns!$A$1:$RN$1,0)-1,-36))</f>
        <v>0.17546060620798537</v>
      </c>
    </row>
    <row r="671" spans="1:5" x14ac:dyDescent="0.25">
      <c r="A671" s="1">
        <v>43069</v>
      </c>
      <c r="B671" t="s">
        <v>486</v>
      </c>
      <c r="C671" t="s">
        <v>485</v>
      </c>
      <c r="D671" t="s">
        <v>189</v>
      </c>
      <c r="E671" s="2">
        <f ca="1">AVERAGE(OFFSET([1]sp500returns!$A$1,MATCH(A671,[1]sp500returns!$A$1:$A$61,0)-1,MATCH(D671,[1]sp500returns!$A$1:$RN$1,0)-1,-36))/_xlfn.STDEV.S(OFFSET([1]sp500returns!$A$1,MATCH(A671,[1]sp500returns!$A$1:$A$61,0)-1,MATCH(D671,[1]sp500returns!$A$1:$RN$1,0)-1,-36))</f>
        <v>0.16468692937226945</v>
      </c>
    </row>
    <row r="672" spans="1:5" x14ac:dyDescent="0.25">
      <c r="A672" s="1">
        <v>43069</v>
      </c>
      <c r="B672" t="s">
        <v>486</v>
      </c>
      <c r="C672" t="s">
        <v>485</v>
      </c>
      <c r="D672" t="s">
        <v>190</v>
      </c>
      <c r="E672" s="2">
        <f ca="1">AVERAGE(OFFSET([1]sp500returns!$A$1,MATCH(A672,[1]sp500returns!$A$1:$A$61,0)-1,MATCH(D672,[1]sp500returns!$A$1:$RN$1,0)-1,-36))/_xlfn.STDEV.S(OFFSET([1]sp500returns!$A$1,MATCH(A672,[1]sp500returns!$A$1:$A$61,0)-1,MATCH(D672,[1]sp500returns!$A$1:$RN$1,0)-1,-36))</f>
        <v>0.16388452895404751</v>
      </c>
    </row>
    <row r="673" spans="1:5" x14ac:dyDescent="0.25">
      <c r="A673" s="1">
        <v>43069</v>
      </c>
      <c r="B673" t="s">
        <v>486</v>
      </c>
      <c r="C673" t="s">
        <v>485</v>
      </c>
      <c r="D673" t="s">
        <v>191</v>
      </c>
      <c r="E673" s="2">
        <f ca="1">AVERAGE(OFFSET([1]sp500returns!$A$1,MATCH(A673,[1]sp500returns!$A$1:$A$61,0)-1,MATCH(D673,[1]sp500returns!$A$1:$RN$1,0)-1,-36))/_xlfn.STDEV.S(OFFSET([1]sp500returns!$A$1,MATCH(A673,[1]sp500returns!$A$1:$A$61,0)-1,MATCH(D673,[1]sp500returns!$A$1:$RN$1,0)-1,-36))</f>
        <v>0.18097120387617716</v>
      </c>
    </row>
    <row r="674" spans="1:5" x14ac:dyDescent="0.25">
      <c r="A674" s="1">
        <v>43069</v>
      </c>
      <c r="B674" t="s">
        <v>486</v>
      </c>
      <c r="C674" t="s">
        <v>485</v>
      </c>
      <c r="D674" t="s">
        <v>192</v>
      </c>
      <c r="E674" s="2">
        <f ca="1">AVERAGE(OFFSET([1]sp500returns!$A$1,MATCH(A674,[1]sp500returns!$A$1:$A$61,0)-1,MATCH(D674,[1]sp500returns!$A$1:$RN$1,0)-1,-36))/_xlfn.STDEV.S(OFFSET([1]sp500returns!$A$1,MATCH(A674,[1]sp500returns!$A$1:$A$61,0)-1,MATCH(D674,[1]sp500returns!$A$1:$RN$1,0)-1,-36))</f>
        <v>-3.9562823954579419E-2</v>
      </c>
    </row>
    <row r="675" spans="1:5" x14ac:dyDescent="0.25">
      <c r="A675" s="1">
        <v>43069</v>
      </c>
      <c r="B675" t="s">
        <v>486</v>
      </c>
      <c r="C675" t="s">
        <v>485</v>
      </c>
      <c r="D675" t="s">
        <v>193</v>
      </c>
      <c r="E675" s="2">
        <f ca="1">AVERAGE(OFFSET([1]sp500returns!$A$1,MATCH(A675,[1]sp500returns!$A$1:$A$61,0)-1,MATCH(D675,[1]sp500returns!$A$1:$RN$1,0)-1,-36))/_xlfn.STDEV.S(OFFSET([1]sp500returns!$A$1,MATCH(A675,[1]sp500returns!$A$1:$A$61,0)-1,MATCH(D675,[1]sp500returns!$A$1:$RN$1,0)-1,-36))</f>
        <v>0.28033000817224102</v>
      </c>
    </row>
    <row r="676" spans="1:5" x14ac:dyDescent="0.25">
      <c r="A676" s="1">
        <v>43069</v>
      </c>
      <c r="B676" t="s">
        <v>486</v>
      </c>
      <c r="C676" t="s">
        <v>485</v>
      </c>
      <c r="D676" t="s">
        <v>194</v>
      </c>
      <c r="E676" s="2">
        <f ca="1">AVERAGE(OFFSET([1]sp500returns!$A$1,MATCH(A676,[1]sp500returns!$A$1:$A$61,0)-1,MATCH(D676,[1]sp500returns!$A$1:$RN$1,0)-1,-36))/_xlfn.STDEV.S(OFFSET([1]sp500returns!$A$1,MATCH(A676,[1]sp500returns!$A$1:$A$61,0)-1,MATCH(D676,[1]sp500returns!$A$1:$RN$1,0)-1,-36))</f>
        <v>0.2368196694068119</v>
      </c>
    </row>
    <row r="677" spans="1:5" x14ac:dyDescent="0.25">
      <c r="A677" s="1">
        <v>43069</v>
      </c>
      <c r="B677" t="s">
        <v>486</v>
      </c>
      <c r="C677" t="s">
        <v>485</v>
      </c>
      <c r="D677" t="s">
        <v>195</v>
      </c>
      <c r="E677" s="2">
        <f ca="1">AVERAGE(OFFSET([1]sp500returns!$A$1,MATCH(A677,[1]sp500returns!$A$1:$A$61,0)-1,MATCH(D677,[1]sp500returns!$A$1:$RN$1,0)-1,-36))/_xlfn.STDEV.S(OFFSET([1]sp500returns!$A$1,MATCH(A677,[1]sp500returns!$A$1:$A$61,0)-1,MATCH(D677,[1]sp500returns!$A$1:$RN$1,0)-1,-36))</f>
        <v>0.21674057772606239</v>
      </c>
    </row>
    <row r="678" spans="1:5" x14ac:dyDescent="0.25">
      <c r="A678" s="1">
        <v>43069</v>
      </c>
      <c r="B678" t="s">
        <v>486</v>
      </c>
      <c r="C678" t="s">
        <v>485</v>
      </c>
      <c r="D678" t="s">
        <v>196</v>
      </c>
      <c r="E678" s="2">
        <f ca="1">AVERAGE(OFFSET([1]sp500returns!$A$1,MATCH(A678,[1]sp500returns!$A$1:$A$61,0)-1,MATCH(D678,[1]sp500returns!$A$1:$RN$1,0)-1,-36))/_xlfn.STDEV.S(OFFSET([1]sp500returns!$A$1,MATCH(A678,[1]sp500returns!$A$1:$A$61,0)-1,MATCH(D678,[1]sp500returns!$A$1:$RN$1,0)-1,-36))</f>
        <v>0.35070777248249391</v>
      </c>
    </row>
    <row r="679" spans="1:5" x14ac:dyDescent="0.25">
      <c r="A679" s="1">
        <v>43069</v>
      </c>
      <c r="B679" t="s">
        <v>486</v>
      </c>
      <c r="C679" t="s">
        <v>485</v>
      </c>
      <c r="D679" t="s">
        <v>197</v>
      </c>
      <c r="E679" s="2">
        <f ca="1">AVERAGE(OFFSET([1]sp500returns!$A$1,MATCH(A679,[1]sp500returns!$A$1:$A$61,0)-1,MATCH(D679,[1]sp500returns!$A$1:$RN$1,0)-1,-36))/_xlfn.STDEV.S(OFFSET([1]sp500returns!$A$1,MATCH(A679,[1]sp500returns!$A$1:$A$61,0)-1,MATCH(D679,[1]sp500returns!$A$1:$RN$1,0)-1,-36))</f>
        <v>-9.7129756416182891E-2</v>
      </c>
    </row>
    <row r="680" spans="1:5" x14ac:dyDescent="0.25">
      <c r="A680" s="1">
        <v>43069</v>
      </c>
      <c r="B680" t="s">
        <v>486</v>
      </c>
      <c r="C680" t="s">
        <v>485</v>
      </c>
      <c r="D680" t="s">
        <v>198</v>
      </c>
      <c r="E680" s="2">
        <f ca="1">AVERAGE(OFFSET([1]sp500returns!$A$1,MATCH(A680,[1]sp500returns!$A$1:$A$61,0)-1,MATCH(D680,[1]sp500returns!$A$1:$RN$1,0)-1,-36))/_xlfn.STDEV.S(OFFSET([1]sp500returns!$A$1,MATCH(A680,[1]sp500returns!$A$1:$A$61,0)-1,MATCH(D680,[1]sp500returns!$A$1:$RN$1,0)-1,-36))</f>
        <v>0.24299866897685254</v>
      </c>
    </row>
    <row r="681" spans="1:5" x14ac:dyDescent="0.25">
      <c r="A681" s="1">
        <v>43069</v>
      </c>
      <c r="B681" t="s">
        <v>486</v>
      </c>
      <c r="C681" t="s">
        <v>485</v>
      </c>
      <c r="D681" t="s">
        <v>199</v>
      </c>
      <c r="E681" s="2">
        <f ca="1">AVERAGE(OFFSET([1]sp500returns!$A$1,MATCH(A681,[1]sp500returns!$A$1:$A$61,0)-1,MATCH(D681,[1]sp500returns!$A$1:$RN$1,0)-1,-36))/_xlfn.STDEV.S(OFFSET([1]sp500returns!$A$1,MATCH(A681,[1]sp500returns!$A$1:$A$61,0)-1,MATCH(D681,[1]sp500returns!$A$1:$RN$1,0)-1,-36))</f>
        <v>0.40213722955968056</v>
      </c>
    </row>
    <row r="682" spans="1:5" x14ac:dyDescent="0.25">
      <c r="A682" s="1">
        <v>43069</v>
      </c>
      <c r="B682" t="s">
        <v>486</v>
      </c>
      <c r="C682" t="s">
        <v>485</v>
      </c>
      <c r="D682" t="s">
        <v>200</v>
      </c>
      <c r="E682" s="2">
        <f ca="1">AVERAGE(OFFSET([1]sp500returns!$A$1,MATCH(A682,[1]sp500returns!$A$1:$A$61,0)-1,MATCH(D682,[1]sp500returns!$A$1:$RN$1,0)-1,-36))/_xlfn.STDEV.S(OFFSET([1]sp500returns!$A$1,MATCH(A682,[1]sp500returns!$A$1:$A$61,0)-1,MATCH(D682,[1]sp500returns!$A$1:$RN$1,0)-1,-36))</f>
        <v>0.28202398664674777</v>
      </c>
    </row>
    <row r="683" spans="1:5" x14ac:dyDescent="0.25">
      <c r="A683" s="1">
        <v>43069</v>
      </c>
      <c r="B683" t="s">
        <v>486</v>
      </c>
      <c r="C683" t="s">
        <v>485</v>
      </c>
      <c r="D683" t="s">
        <v>201</v>
      </c>
      <c r="E683" s="2">
        <f ca="1">AVERAGE(OFFSET([1]sp500returns!$A$1,MATCH(A683,[1]sp500returns!$A$1:$A$61,0)-1,MATCH(D683,[1]sp500returns!$A$1:$RN$1,0)-1,-36))/_xlfn.STDEV.S(OFFSET([1]sp500returns!$A$1,MATCH(A683,[1]sp500returns!$A$1:$A$61,0)-1,MATCH(D683,[1]sp500returns!$A$1:$RN$1,0)-1,-36))</f>
        <v>-7.8124388263293196E-2</v>
      </c>
    </row>
    <row r="684" spans="1:5" x14ac:dyDescent="0.25">
      <c r="A684" s="1">
        <v>43069</v>
      </c>
      <c r="B684" t="s">
        <v>486</v>
      </c>
      <c r="C684" t="s">
        <v>485</v>
      </c>
      <c r="D684" t="s">
        <v>202</v>
      </c>
      <c r="E684" s="2">
        <f ca="1">AVERAGE(OFFSET([1]sp500returns!$A$1,MATCH(A684,[1]sp500returns!$A$1:$A$61,0)-1,MATCH(D684,[1]sp500returns!$A$1:$RN$1,0)-1,-36))/_xlfn.STDEV.S(OFFSET([1]sp500returns!$A$1,MATCH(A684,[1]sp500returns!$A$1:$A$61,0)-1,MATCH(D684,[1]sp500returns!$A$1:$RN$1,0)-1,-36))</f>
        <v>8.4003184227095004E-2</v>
      </c>
    </row>
    <row r="685" spans="1:5" x14ac:dyDescent="0.25">
      <c r="A685" s="1">
        <v>43069</v>
      </c>
      <c r="B685" t="s">
        <v>486</v>
      </c>
      <c r="C685" t="s">
        <v>485</v>
      </c>
      <c r="D685" t="s">
        <v>203</v>
      </c>
      <c r="E685" s="2">
        <f ca="1">AVERAGE(OFFSET([1]sp500returns!$A$1,MATCH(A685,[1]sp500returns!$A$1:$A$61,0)-1,MATCH(D685,[1]sp500returns!$A$1:$RN$1,0)-1,-36))/_xlfn.STDEV.S(OFFSET([1]sp500returns!$A$1,MATCH(A685,[1]sp500returns!$A$1:$A$61,0)-1,MATCH(D685,[1]sp500returns!$A$1:$RN$1,0)-1,-36))</f>
        <v>0.18031754812912379</v>
      </c>
    </row>
    <row r="686" spans="1:5" x14ac:dyDescent="0.25">
      <c r="A686" s="1">
        <v>43069</v>
      </c>
      <c r="B686" t="s">
        <v>486</v>
      </c>
      <c r="C686" t="s">
        <v>485</v>
      </c>
      <c r="D686" t="s">
        <v>204</v>
      </c>
      <c r="E686" s="2">
        <f ca="1">AVERAGE(OFFSET([1]sp500returns!$A$1,MATCH(A686,[1]sp500returns!$A$1:$A$61,0)-1,MATCH(D686,[1]sp500returns!$A$1:$RN$1,0)-1,-36))/_xlfn.STDEV.S(OFFSET([1]sp500returns!$A$1,MATCH(A686,[1]sp500returns!$A$1:$A$61,0)-1,MATCH(D686,[1]sp500returns!$A$1:$RN$1,0)-1,-36))</f>
        <v>0.25905200206439077</v>
      </c>
    </row>
    <row r="687" spans="1:5" x14ac:dyDescent="0.25">
      <c r="A687" s="1">
        <v>43069</v>
      </c>
      <c r="B687" t="s">
        <v>486</v>
      </c>
      <c r="C687" t="s">
        <v>485</v>
      </c>
      <c r="D687" t="s">
        <v>205</v>
      </c>
      <c r="E687" s="2">
        <f ca="1">AVERAGE(OFFSET([1]sp500returns!$A$1,MATCH(A687,[1]sp500returns!$A$1:$A$61,0)-1,MATCH(D687,[1]sp500returns!$A$1:$RN$1,0)-1,-36))/_xlfn.STDEV.S(OFFSET([1]sp500returns!$A$1,MATCH(A687,[1]sp500returns!$A$1:$A$61,0)-1,MATCH(D687,[1]sp500returns!$A$1:$RN$1,0)-1,-36))</f>
        <v>0.33678644059405877</v>
      </c>
    </row>
    <row r="688" spans="1:5" x14ac:dyDescent="0.25">
      <c r="A688" s="1">
        <v>43069</v>
      </c>
      <c r="B688" t="s">
        <v>486</v>
      </c>
      <c r="C688" t="s">
        <v>485</v>
      </c>
      <c r="D688" t="s">
        <v>206</v>
      </c>
      <c r="E688" s="2">
        <f ca="1">AVERAGE(OFFSET([1]sp500returns!$A$1,MATCH(A688,[1]sp500returns!$A$1:$A$61,0)-1,MATCH(D688,[1]sp500returns!$A$1:$RN$1,0)-1,-36))/_xlfn.STDEV.S(OFFSET([1]sp500returns!$A$1,MATCH(A688,[1]sp500returns!$A$1:$A$61,0)-1,MATCH(D688,[1]sp500returns!$A$1:$RN$1,0)-1,-36))</f>
        <v>9.9549017765582851E-2</v>
      </c>
    </row>
    <row r="689" spans="1:5" x14ac:dyDescent="0.25">
      <c r="A689" s="1">
        <v>43069</v>
      </c>
      <c r="B689" t="s">
        <v>486</v>
      </c>
      <c r="C689" t="s">
        <v>485</v>
      </c>
      <c r="D689" t="s">
        <v>207</v>
      </c>
      <c r="E689" s="2">
        <f ca="1">AVERAGE(OFFSET([1]sp500returns!$A$1,MATCH(A689,[1]sp500returns!$A$1:$A$61,0)-1,MATCH(D689,[1]sp500returns!$A$1:$RN$1,0)-1,-36))/_xlfn.STDEV.S(OFFSET([1]sp500returns!$A$1,MATCH(A689,[1]sp500returns!$A$1:$A$61,0)-1,MATCH(D689,[1]sp500returns!$A$1:$RN$1,0)-1,-36))</f>
        <v>0.20095818733916335</v>
      </c>
    </row>
    <row r="690" spans="1:5" x14ac:dyDescent="0.25">
      <c r="A690" s="1">
        <v>43069</v>
      </c>
      <c r="B690" t="s">
        <v>486</v>
      </c>
      <c r="C690" t="s">
        <v>485</v>
      </c>
      <c r="D690" t="s">
        <v>208</v>
      </c>
      <c r="E690" s="2">
        <f ca="1">AVERAGE(OFFSET([1]sp500returns!$A$1,MATCH(A690,[1]sp500returns!$A$1:$A$61,0)-1,MATCH(D690,[1]sp500returns!$A$1:$RN$1,0)-1,-36))/_xlfn.STDEV.S(OFFSET([1]sp500returns!$A$1,MATCH(A690,[1]sp500returns!$A$1:$A$61,0)-1,MATCH(D690,[1]sp500returns!$A$1:$RN$1,0)-1,-36))</f>
        <v>0.3105403184172601</v>
      </c>
    </row>
    <row r="691" spans="1:5" x14ac:dyDescent="0.25">
      <c r="A691" s="1">
        <v>43069</v>
      </c>
      <c r="B691" t="s">
        <v>486</v>
      </c>
      <c r="C691" t="s">
        <v>485</v>
      </c>
      <c r="D691" t="s">
        <v>209</v>
      </c>
      <c r="E691" s="2">
        <f ca="1">AVERAGE(OFFSET([1]sp500returns!$A$1,MATCH(A691,[1]sp500returns!$A$1:$A$61,0)-1,MATCH(D691,[1]sp500returns!$A$1:$RN$1,0)-1,-36))/_xlfn.STDEV.S(OFFSET([1]sp500returns!$A$1,MATCH(A691,[1]sp500returns!$A$1:$A$61,0)-1,MATCH(D691,[1]sp500returns!$A$1:$RN$1,0)-1,-36))</f>
        <v>0.33763228289573982</v>
      </c>
    </row>
    <row r="692" spans="1:5" x14ac:dyDescent="0.25">
      <c r="A692" s="1">
        <v>43069</v>
      </c>
      <c r="B692" t="s">
        <v>486</v>
      </c>
      <c r="C692" t="s">
        <v>485</v>
      </c>
      <c r="D692" t="s">
        <v>210</v>
      </c>
      <c r="E692" s="2">
        <f ca="1">AVERAGE(OFFSET([1]sp500returns!$A$1,MATCH(A692,[1]sp500returns!$A$1:$A$61,0)-1,MATCH(D692,[1]sp500returns!$A$1:$RN$1,0)-1,-36))/_xlfn.STDEV.S(OFFSET([1]sp500returns!$A$1,MATCH(A692,[1]sp500returns!$A$1:$A$61,0)-1,MATCH(D692,[1]sp500returns!$A$1:$RN$1,0)-1,-36))</f>
        <v>0.17619798534087314</v>
      </c>
    </row>
    <row r="693" spans="1:5" x14ac:dyDescent="0.25">
      <c r="A693" s="1">
        <v>43069</v>
      </c>
      <c r="B693" t="s">
        <v>486</v>
      </c>
      <c r="C693" t="s">
        <v>485</v>
      </c>
      <c r="D693" t="s">
        <v>211</v>
      </c>
      <c r="E693" s="2">
        <f ca="1">AVERAGE(OFFSET([1]sp500returns!$A$1,MATCH(A693,[1]sp500returns!$A$1:$A$61,0)-1,MATCH(D693,[1]sp500returns!$A$1:$RN$1,0)-1,-36))/_xlfn.STDEV.S(OFFSET([1]sp500returns!$A$1,MATCH(A693,[1]sp500returns!$A$1:$A$61,0)-1,MATCH(D693,[1]sp500returns!$A$1:$RN$1,0)-1,-36))</f>
        <v>0.20799920830165991</v>
      </c>
    </row>
    <row r="694" spans="1:5" x14ac:dyDescent="0.25">
      <c r="A694" s="1">
        <v>43069</v>
      </c>
      <c r="B694" t="s">
        <v>486</v>
      </c>
      <c r="C694" t="s">
        <v>485</v>
      </c>
      <c r="D694" t="s">
        <v>212</v>
      </c>
      <c r="E694" s="2">
        <f ca="1">AVERAGE(OFFSET([1]sp500returns!$A$1,MATCH(A694,[1]sp500returns!$A$1:$A$61,0)-1,MATCH(D694,[1]sp500returns!$A$1:$RN$1,0)-1,-36))/_xlfn.STDEV.S(OFFSET([1]sp500returns!$A$1,MATCH(A694,[1]sp500returns!$A$1:$A$61,0)-1,MATCH(D694,[1]sp500returns!$A$1:$RN$1,0)-1,-36))</f>
        <v>-8.9974009526075774E-2</v>
      </c>
    </row>
    <row r="695" spans="1:5" x14ac:dyDescent="0.25">
      <c r="A695" s="1">
        <v>43069</v>
      </c>
      <c r="B695" t="s">
        <v>486</v>
      </c>
      <c r="C695" t="s">
        <v>485</v>
      </c>
      <c r="D695" t="s">
        <v>213</v>
      </c>
      <c r="E695" s="2">
        <f ca="1">AVERAGE(OFFSET([1]sp500returns!$A$1,MATCH(A695,[1]sp500returns!$A$1:$A$61,0)-1,MATCH(D695,[1]sp500returns!$A$1:$RN$1,0)-1,-36))/_xlfn.STDEV.S(OFFSET([1]sp500returns!$A$1,MATCH(A695,[1]sp500returns!$A$1:$A$61,0)-1,MATCH(D695,[1]sp500returns!$A$1:$RN$1,0)-1,-36))</f>
        <v>0.12332546987081594</v>
      </c>
    </row>
    <row r="696" spans="1:5" x14ac:dyDescent="0.25">
      <c r="A696" s="1">
        <v>43069</v>
      </c>
      <c r="B696" t="s">
        <v>486</v>
      </c>
      <c r="C696" t="s">
        <v>485</v>
      </c>
      <c r="D696" t="s">
        <v>214</v>
      </c>
      <c r="E696" s="2">
        <f ca="1">AVERAGE(OFFSET([1]sp500returns!$A$1,MATCH(A696,[1]sp500returns!$A$1:$A$61,0)-1,MATCH(D696,[1]sp500returns!$A$1:$RN$1,0)-1,-36))/_xlfn.STDEV.S(OFFSET([1]sp500returns!$A$1,MATCH(A696,[1]sp500returns!$A$1:$A$61,0)-1,MATCH(D696,[1]sp500returns!$A$1:$RN$1,0)-1,-36))</f>
        <v>8.1938936712337124E-2</v>
      </c>
    </row>
    <row r="697" spans="1:5" x14ac:dyDescent="0.25">
      <c r="A697" s="1">
        <v>43069</v>
      </c>
      <c r="B697" t="s">
        <v>486</v>
      </c>
      <c r="C697" t="s">
        <v>485</v>
      </c>
      <c r="D697" t="s">
        <v>215</v>
      </c>
      <c r="E697" s="2">
        <f ca="1">AVERAGE(OFFSET([1]sp500returns!$A$1,MATCH(A697,[1]sp500returns!$A$1:$A$61,0)-1,MATCH(D697,[1]sp500returns!$A$1:$RN$1,0)-1,-36))/_xlfn.STDEV.S(OFFSET([1]sp500returns!$A$1,MATCH(A697,[1]sp500returns!$A$1:$A$61,0)-1,MATCH(D697,[1]sp500returns!$A$1:$RN$1,0)-1,-36))</f>
        <v>0.20714907393239429</v>
      </c>
    </row>
    <row r="698" spans="1:5" x14ac:dyDescent="0.25">
      <c r="A698" s="1">
        <v>43069</v>
      </c>
      <c r="B698" t="s">
        <v>486</v>
      </c>
      <c r="C698" t="s">
        <v>485</v>
      </c>
      <c r="D698" t="s">
        <v>216</v>
      </c>
      <c r="E698" s="2">
        <f ca="1">AVERAGE(OFFSET([1]sp500returns!$A$1,MATCH(A698,[1]sp500returns!$A$1:$A$61,0)-1,MATCH(D698,[1]sp500returns!$A$1:$RN$1,0)-1,-36))/_xlfn.STDEV.S(OFFSET([1]sp500returns!$A$1,MATCH(A698,[1]sp500returns!$A$1:$A$61,0)-1,MATCH(D698,[1]sp500returns!$A$1:$RN$1,0)-1,-36))</f>
        <v>0.12870871515193028</v>
      </c>
    </row>
    <row r="699" spans="1:5" x14ac:dyDescent="0.25">
      <c r="A699" s="1">
        <v>43069</v>
      </c>
      <c r="B699" t="s">
        <v>486</v>
      </c>
      <c r="C699" t="s">
        <v>485</v>
      </c>
      <c r="D699" t="s">
        <v>217</v>
      </c>
      <c r="E699" s="2">
        <f ca="1">AVERAGE(OFFSET([1]sp500returns!$A$1,MATCH(A699,[1]sp500returns!$A$1:$A$61,0)-1,MATCH(D699,[1]sp500returns!$A$1:$RN$1,0)-1,-36))/_xlfn.STDEV.S(OFFSET([1]sp500returns!$A$1,MATCH(A699,[1]sp500returns!$A$1:$A$61,0)-1,MATCH(D699,[1]sp500returns!$A$1:$RN$1,0)-1,-36))</f>
        <v>-0.15971710214884696</v>
      </c>
    </row>
    <row r="700" spans="1:5" x14ac:dyDescent="0.25">
      <c r="A700" s="1">
        <v>43069</v>
      </c>
      <c r="B700" t="s">
        <v>486</v>
      </c>
      <c r="C700" t="s">
        <v>485</v>
      </c>
      <c r="D700" t="s">
        <v>218</v>
      </c>
      <c r="E700" s="2">
        <f ca="1">AVERAGE(OFFSET([1]sp500returns!$A$1,MATCH(A700,[1]sp500returns!$A$1:$A$61,0)-1,MATCH(D700,[1]sp500returns!$A$1:$RN$1,0)-1,-36))/_xlfn.STDEV.S(OFFSET([1]sp500returns!$A$1,MATCH(A700,[1]sp500returns!$A$1:$A$61,0)-1,MATCH(D700,[1]sp500returns!$A$1:$RN$1,0)-1,-36))</f>
        <v>-8.2464097047638837E-2</v>
      </c>
    </row>
    <row r="701" spans="1:5" x14ac:dyDescent="0.25">
      <c r="A701" s="1">
        <v>43069</v>
      </c>
      <c r="B701" t="s">
        <v>486</v>
      </c>
      <c r="C701" t="s">
        <v>485</v>
      </c>
      <c r="D701" t="s">
        <v>219</v>
      </c>
      <c r="E701" s="2">
        <f ca="1">AVERAGE(OFFSET([1]sp500returns!$A$1,MATCH(A701,[1]sp500returns!$A$1:$A$61,0)-1,MATCH(D701,[1]sp500returns!$A$1:$RN$1,0)-1,-36))/_xlfn.STDEV.S(OFFSET([1]sp500returns!$A$1,MATCH(A701,[1]sp500returns!$A$1:$A$61,0)-1,MATCH(D701,[1]sp500returns!$A$1:$RN$1,0)-1,-36))</f>
        <v>0.11527189413102297</v>
      </c>
    </row>
    <row r="702" spans="1:5" x14ac:dyDescent="0.25">
      <c r="A702" s="1">
        <v>43069</v>
      </c>
      <c r="B702" t="s">
        <v>486</v>
      </c>
      <c r="C702" t="s">
        <v>485</v>
      </c>
      <c r="D702" t="s">
        <v>220</v>
      </c>
      <c r="E702" s="2">
        <f ca="1">AVERAGE(OFFSET([1]sp500returns!$A$1,MATCH(A702,[1]sp500returns!$A$1:$A$61,0)-1,MATCH(D702,[1]sp500returns!$A$1:$RN$1,0)-1,-36))/_xlfn.STDEV.S(OFFSET([1]sp500returns!$A$1,MATCH(A702,[1]sp500returns!$A$1:$A$61,0)-1,MATCH(D702,[1]sp500returns!$A$1:$RN$1,0)-1,-36))</f>
        <v>0.1702375429124291</v>
      </c>
    </row>
    <row r="703" spans="1:5" x14ac:dyDescent="0.25">
      <c r="A703" s="1">
        <v>43069</v>
      </c>
      <c r="B703" t="s">
        <v>486</v>
      </c>
      <c r="C703" t="s">
        <v>485</v>
      </c>
      <c r="D703" t="s">
        <v>221</v>
      </c>
      <c r="E703" s="2">
        <f ca="1">AVERAGE(OFFSET([1]sp500returns!$A$1,MATCH(A703,[1]sp500returns!$A$1:$A$61,0)-1,MATCH(D703,[1]sp500returns!$A$1:$RN$1,0)-1,-36))/_xlfn.STDEV.S(OFFSET([1]sp500returns!$A$1,MATCH(A703,[1]sp500returns!$A$1:$A$61,0)-1,MATCH(D703,[1]sp500returns!$A$1:$RN$1,0)-1,-36))</f>
        <v>0.29585065676974226</v>
      </c>
    </row>
    <row r="704" spans="1:5" x14ac:dyDescent="0.25">
      <c r="A704" s="1">
        <v>43069</v>
      </c>
      <c r="B704" t="s">
        <v>486</v>
      </c>
      <c r="C704" t="s">
        <v>485</v>
      </c>
      <c r="D704" t="s">
        <v>222</v>
      </c>
      <c r="E704" s="2">
        <f ca="1">AVERAGE(OFFSET([1]sp500returns!$A$1,MATCH(A704,[1]sp500returns!$A$1:$A$61,0)-1,MATCH(D704,[1]sp500returns!$A$1:$RN$1,0)-1,-36))/_xlfn.STDEV.S(OFFSET([1]sp500returns!$A$1,MATCH(A704,[1]sp500returns!$A$1:$A$61,0)-1,MATCH(D704,[1]sp500returns!$A$1:$RN$1,0)-1,-36))</f>
        <v>0.19315965304714411</v>
      </c>
    </row>
    <row r="705" spans="1:5" x14ac:dyDescent="0.25">
      <c r="A705" s="1">
        <v>43069</v>
      </c>
      <c r="B705" t="s">
        <v>486</v>
      </c>
      <c r="C705" t="s">
        <v>485</v>
      </c>
      <c r="D705" t="s">
        <v>223</v>
      </c>
      <c r="E705" s="2">
        <f ca="1">AVERAGE(OFFSET([1]sp500returns!$A$1,MATCH(A705,[1]sp500returns!$A$1:$A$61,0)-1,MATCH(D705,[1]sp500returns!$A$1:$RN$1,0)-1,-36))/_xlfn.STDEV.S(OFFSET([1]sp500returns!$A$1,MATCH(A705,[1]sp500returns!$A$1:$A$61,0)-1,MATCH(D705,[1]sp500returns!$A$1:$RN$1,0)-1,-36))</f>
        <v>0.51413112899662072</v>
      </c>
    </row>
    <row r="706" spans="1:5" x14ac:dyDescent="0.25">
      <c r="A706" s="1">
        <v>43069</v>
      </c>
      <c r="B706" t="s">
        <v>486</v>
      </c>
      <c r="C706" t="s">
        <v>485</v>
      </c>
      <c r="D706" t="s">
        <v>224</v>
      </c>
      <c r="E706" s="2">
        <f ca="1">AVERAGE(OFFSET([1]sp500returns!$A$1,MATCH(A706,[1]sp500returns!$A$1:$A$61,0)-1,MATCH(D706,[1]sp500returns!$A$1:$RN$1,0)-1,-36))/_xlfn.STDEV.S(OFFSET([1]sp500returns!$A$1,MATCH(A706,[1]sp500returns!$A$1:$A$61,0)-1,MATCH(D706,[1]sp500returns!$A$1:$RN$1,0)-1,-36))</f>
        <v>4.4794644540632776E-2</v>
      </c>
    </row>
    <row r="707" spans="1:5" x14ac:dyDescent="0.25">
      <c r="A707" s="1">
        <v>43069</v>
      </c>
      <c r="B707" t="s">
        <v>486</v>
      </c>
      <c r="C707" t="s">
        <v>485</v>
      </c>
      <c r="D707" t="s">
        <v>225</v>
      </c>
      <c r="E707" s="2">
        <f ca="1">AVERAGE(OFFSET([1]sp500returns!$A$1,MATCH(A707,[1]sp500returns!$A$1:$A$61,0)-1,MATCH(D707,[1]sp500returns!$A$1:$RN$1,0)-1,-36))/_xlfn.STDEV.S(OFFSET([1]sp500returns!$A$1,MATCH(A707,[1]sp500returns!$A$1:$A$61,0)-1,MATCH(D707,[1]sp500returns!$A$1:$RN$1,0)-1,-36))</f>
        <v>6.0660064307553579E-2</v>
      </c>
    </row>
    <row r="708" spans="1:5" x14ac:dyDescent="0.25">
      <c r="A708" s="1">
        <v>43069</v>
      </c>
      <c r="B708" t="s">
        <v>486</v>
      </c>
      <c r="C708" t="s">
        <v>485</v>
      </c>
      <c r="D708" t="s">
        <v>226</v>
      </c>
      <c r="E708" s="2">
        <f ca="1">AVERAGE(OFFSET([1]sp500returns!$A$1,MATCH(A708,[1]sp500returns!$A$1:$A$61,0)-1,MATCH(D708,[1]sp500returns!$A$1:$RN$1,0)-1,-36))/_xlfn.STDEV.S(OFFSET([1]sp500returns!$A$1,MATCH(A708,[1]sp500returns!$A$1:$A$61,0)-1,MATCH(D708,[1]sp500returns!$A$1:$RN$1,0)-1,-36))</f>
        <v>-1.4248646053000599E-2</v>
      </c>
    </row>
    <row r="709" spans="1:5" x14ac:dyDescent="0.25">
      <c r="A709" s="1">
        <v>43069</v>
      </c>
      <c r="B709" t="s">
        <v>486</v>
      </c>
      <c r="C709" t="s">
        <v>485</v>
      </c>
      <c r="D709" t="s">
        <v>227</v>
      </c>
      <c r="E709" s="2">
        <f ca="1">AVERAGE(OFFSET([1]sp500returns!$A$1,MATCH(A709,[1]sp500returns!$A$1:$A$61,0)-1,MATCH(D709,[1]sp500returns!$A$1:$RN$1,0)-1,-36))/_xlfn.STDEV.S(OFFSET([1]sp500returns!$A$1,MATCH(A709,[1]sp500returns!$A$1:$A$61,0)-1,MATCH(D709,[1]sp500returns!$A$1:$RN$1,0)-1,-36))</f>
        <v>-1.5962707568415994E-2</v>
      </c>
    </row>
    <row r="710" spans="1:5" x14ac:dyDescent="0.25">
      <c r="A710" s="1">
        <v>43069</v>
      </c>
      <c r="B710" t="s">
        <v>486</v>
      </c>
      <c r="C710" t="s">
        <v>485</v>
      </c>
      <c r="D710" t="s">
        <v>228</v>
      </c>
      <c r="E710" s="2">
        <f ca="1">AVERAGE(OFFSET([1]sp500returns!$A$1,MATCH(A710,[1]sp500returns!$A$1:$A$61,0)-1,MATCH(D710,[1]sp500returns!$A$1:$RN$1,0)-1,-36))/_xlfn.STDEV.S(OFFSET([1]sp500returns!$A$1,MATCH(A710,[1]sp500returns!$A$1:$A$61,0)-1,MATCH(D710,[1]sp500returns!$A$1:$RN$1,0)-1,-36))</f>
        <v>3.2753605930690655E-2</v>
      </c>
    </row>
    <row r="711" spans="1:5" x14ac:dyDescent="0.25">
      <c r="A711" s="1">
        <v>43069</v>
      </c>
      <c r="B711" t="s">
        <v>486</v>
      </c>
      <c r="C711" t="s">
        <v>485</v>
      </c>
      <c r="D711" t="s">
        <v>229</v>
      </c>
      <c r="E711" s="2">
        <f ca="1">AVERAGE(OFFSET([1]sp500returns!$A$1,MATCH(A711,[1]sp500returns!$A$1:$A$61,0)-1,MATCH(D711,[1]sp500returns!$A$1:$RN$1,0)-1,-36))/_xlfn.STDEV.S(OFFSET([1]sp500returns!$A$1,MATCH(A711,[1]sp500returns!$A$1:$A$61,0)-1,MATCH(D711,[1]sp500returns!$A$1:$RN$1,0)-1,-36))</f>
        <v>0.10933609317988184</v>
      </c>
    </row>
    <row r="712" spans="1:5" x14ac:dyDescent="0.25">
      <c r="A712" s="1">
        <v>43069</v>
      </c>
      <c r="B712" t="s">
        <v>486</v>
      </c>
      <c r="C712" t="s">
        <v>485</v>
      </c>
      <c r="D712" t="s">
        <v>230</v>
      </c>
      <c r="E712" s="2">
        <f ca="1">AVERAGE(OFFSET([1]sp500returns!$A$1,MATCH(A712,[1]sp500returns!$A$1:$A$61,0)-1,MATCH(D712,[1]sp500returns!$A$1:$RN$1,0)-1,-36))/_xlfn.STDEV.S(OFFSET([1]sp500returns!$A$1,MATCH(A712,[1]sp500returns!$A$1:$A$61,0)-1,MATCH(D712,[1]sp500returns!$A$1:$RN$1,0)-1,-36))</f>
        <v>0.15706264909719234</v>
      </c>
    </row>
    <row r="713" spans="1:5" x14ac:dyDescent="0.25">
      <c r="A713" s="1">
        <v>43069</v>
      </c>
      <c r="B713" t="s">
        <v>486</v>
      </c>
      <c r="C713" t="s">
        <v>485</v>
      </c>
      <c r="D713" t="s">
        <v>231</v>
      </c>
      <c r="E713" s="2">
        <f ca="1">AVERAGE(OFFSET([1]sp500returns!$A$1,MATCH(A713,[1]sp500returns!$A$1:$A$61,0)-1,MATCH(D713,[1]sp500returns!$A$1:$RN$1,0)-1,-36))/_xlfn.STDEV.S(OFFSET([1]sp500returns!$A$1,MATCH(A713,[1]sp500returns!$A$1:$A$61,0)-1,MATCH(D713,[1]sp500returns!$A$1:$RN$1,0)-1,-36))</f>
        <v>0.10430337109052715</v>
      </c>
    </row>
    <row r="714" spans="1:5" x14ac:dyDescent="0.25">
      <c r="A714" s="1">
        <v>43069</v>
      </c>
      <c r="B714" t="s">
        <v>486</v>
      </c>
      <c r="C714" t="s">
        <v>485</v>
      </c>
      <c r="D714" t="s">
        <v>232</v>
      </c>
      <c r="E714" s="2">
        <f ca="1">AVERAGE(OFFSET([1]sp500returns!$A$1,MATCH(A714,[1]sp500returns!$A$1:$A$61,0)-1,MATCH(D714,[1]sp500returns!$A$1:$RN$1,0)-1,-36))/_xlfn.STDEV.S(OFFSET([1]sp500returns!$A$1,MATCH(A714,[1]sp500returns!$A$1:$A$61,0)-1,MATCH(D714,[1]sp500returns!$A$1:$RN$1,0)-1,-36))</f>
        <v>6.4126351840098267E-2</v>
      </c>
    </row>
    <row r="715" spans="1:5" x14ac:dyDescent="0.25">
      <c r="A715" s="1">
        <v>43069</v>
      </c>
      <c r="B715" t="s">
        <v>486</v>
      </c>
      <c r="C715" t="s">
        <v>485</v>
      </c>
      <c r="D715" t="s">
        <v>233</v>
      </c>
      <c r="E715" s="2">
        <f ca="1">AVERAGE(OFFSET([1]sp500returns!$A$1,MATCH(A715,[1]sp500returns!$A$1:$A$61,0)-1,MATCH(D715,[1]sp500returns!$A$1:$RN$1,0)-1,-36))/_xlfn.STDEV.S(OFFSET([1]sp500returns!$A$1,MATCH(A715,[1]sp500returns!$A$1:$A$61,0)-1,MATCH(D715,[1]sp500returns!$A$1:$RN$1,0)-1,-36))</f>
        <v>0.27212134325257259</v>
      </c>
    </row>
    <row r="716" spans="1:5" x14ac:dyDescent="0.25">
      <c r="A716" s="1">
        <v>43069</v>
      </c>
      <c r="B716" t="s">
        <v>486</v>
      </c>
      <c r="C716" t="s">
        <v>485</v>
      </c>
      <c r="D716" t="s">
        <v>234</v>
      </c>
      <c r="E716" s="2">
        <f ca="1">AVERAGE(OFFSET([1]sp500returns!$A$1,MATCH(A716,[1]sp500returns!$A$1:$A$61,0)-1,MATCH(D716,[1]sp500returns!$A$1:$RN$1,0)-1,-36))/_xlfn.STDEV.S(OFFSET([1]sp500returns!$A$1,MATCH(A716,[1]sp500returns!$A$1:$A$61,0)-1,MATCH(D716,[1]sp500returns!$A$1:$RN$1,0)-1,-36))</f>
        <v>9.6752277932102518E-2</v>
      </c>
    </row>
    <row r="717" spans="1:5" x14ac:dyDescent="0.25">
      <c r="A717" s="1">
        <v>43069</v>
      </c>
      <c r="B717" t="s">
        <v>486</v>
      </c>
      <c r="C717" t="s">
        <v>485</v>
      </c>
      <c r="D717" t="s">
        <v>235</v>
      </c>
      <c r="E717" s="2">
        <f ca="1">AVERAGE(OFFSET([1]sp500returns!$A$1,MATCH(A717,[1]sp500returns!$A$1:$A$61,0)-1,MATCH(D717,[1]sp500returns!$A$1:$RN$1,0)-1,-36))/_xlfn.STDEV.S(OFFSET([1]sp500returns!$A$1,MATCH(A717,[1]sp500returns!$A$1:$A$61,0)-1,MATCH(D717,[1]sp500returns!$A$1:$RN$1,0)-1,-36))</f>
        <v>5.8804246165481293E-2</v>
      </c>
    </row>
    <row r="718" spans="1:5" x14ac:dyDescent="0.25">
      <c r="A718" s="1">
        <v>43069</v>
      </c>
      <c r="B718" t="s">
        <v>486</v>
      </c>
      <c r="C718" t="s">
        <v>485</v>
      </c>
      <c r="D718" t="s">
        <v>236</v>
      </c>
      <c r="E718" s="2">
        <f ca="1">AVERAGE(OFFSET([1]sp500returns!$A$1,MATCH(A718,[1]sp500returns!$A$1:$A$61,0)-1,MATCH(D718,[1]sp500returns!$A$1:$RN$1,0)-1,-36))/_xlfn.STDEV.S(OFFSET([1]sp500returns!$A$1,MATCH(A718,[1]sp500returns!$A$1:$A$61,0)-1,MATCH(D718,[1]sp500returns!$A$1:$RN$1,0)-1,-36))</f>
        <v>7.6075412607335371E-2</v>
      </c>
    </row>
    <row r="719" spans="1:5" x14ac:dyDescent="0.25">
      <c r="A719" s="1">
        <v>43069</v>
      </c>
      <c r="B719" t="s">
        <v>486</v>
      </c>
      <c r="C719" t="s">
        <v>485</v>
      </c>
      <c r="D719" t="s">
        <v>237</v>
      </c>
      <c r="E719" s="2">
        <f ca="1">AVERAGE(OFFSET([1]sp500returns!$A$1,MATCH(A719,[1]sp500returns!$A$1:$A$61,0)-1,MATCH(D719,[1]sp500returns!$A$1:$RN$1,0)-1,-36))/_xlfn.STDEV.S(OFFSET([1]sp500returns!$A$1,MATCH(A719,[1]sp500returns!$A$1:$A$61,0)-1,MATCH(D719,[1]sp500returns!$A$1:$RN$1,0)-1,-36))</f>
        <v>0.22376017711713078</v>
      </c>
    </row>
    <row r="720" spans="1:5" x14ac:dyDescent="0.25">
      <c r="A720" s="1">
        <v>43069</v>
      </c>
      <c r="B720" t="s">
        <v>486</v>
      </c>
      <c r="C720" t="s">
        <v>485</v>
      </c>
      <c r="D720" t="s">
        <v>238</v>
      </c>
      <c r="E720" s="2">
        <f ca="1">AVERAGE(OFFSET([1]sp500returns!$A$1,MATCH(A720,[1]sp500returns!$A$1:$A$61,0)-1,MATCH(D720,[1]sp500returns!$A$1:$RN$1,0)-1,-36))/_xlfn.STDEV.S(OFFSET([1]sp500returns!$A$1,MATCH(A720,[1]sp500returns!$A$1:$A$61,0)-1,MATCH(D720,[1]sp500returns!$A$1:$RN$1,0)-1,-36))</f>
        <v>0.22683413070394418</v>
      </c>
    </row>
    <row r="721" spans="1:5" x14ac:dyDescent="0.25">
      <c r="A721" s="1">
        <v>43069</v>
      </c>
      <c r="B721" t="s">
        <v>486</v>
      </c>
      <c r="C721" t="s">
        <v>485</v>
      </c>
      <c r="D721" t="s">
        <v>239</v>
      </c>
      <c r="E721" s="2">
        <f ca="1">AVERAGE(OFFSET([1]sp500returns!$A$1,MATCH(A721,[1]sp500returns!$A$1:$A$61,0)-1,MATCH(D721,[1]sp500returns!$A$1:$RN$1,0)-1,-36))/_xlfn.STDEV.S(OFFSET([1]sp500returns!$A$1,MATCH(A721,[1]sp500returns!$A$1:$A$61,0)-1,MATCH(D721,[1]sp500returns!$A$1:$RN$1,0)-1,-36))</f>
        <v>7.2571713794341935E-2</v>
      </c>
    </row>
    <row r="722" spans="1:5" x14ac:dyDescent="0.25">
      <c r="A722" s="1">
        <v>43069</v>
      </c>
      <c r="B722" t="s">
        <v>486</v>
      </c>
      <c r="C722" t="s">
        <v>485</v>
      </c>
      <c r="D722" t="s">
        <v>240</v>
      </c>
      <c r="E722" s="2">
        <f ca="1">AVERAGE(OFFSET([1]sp500returns!$A$1,MATCH(A722,[1]sp500returns!$A$1:$A$61,0)-1,MATCH(D722,[1]sp500returns!$A$1:$RN$1,0)-1,-36))/_xlfn.STDEV.S(OFFSET([1]sp500returns!$A$1,MATCH(A722,[1]sp500returns!$A$1:$A$61,0)-1,MATCH(D722,[1]sp500returns!$A$1:$RN$1,0)-1,-36))</f>
        <v>0.15625379041318854</v>
      </c>
    </row>
    <row r="723" spans="1:5" x14ac:dyDescent="0.25">
      <c r="A723" s="1">
        <v>43069</v>
      </c>
      <c r="B723" t="s">
        <v>486</v>
      </c>
      <c r="C723" t="s">
        <v>485</v>
      </c>
      <c r="D723" t="s">
        <v>241</v>
      </c>
      <c r="E723" s="2">
        <f ca="1">AVERAGE(OFFSET([1]sp500returns!$A$1,MATCH(A723,[1]sp500returns!$A$1:$A$61,0)-1,MATCH(D723,[1]sp500returns!$A$1:$RN$1,0)-1,-36))/_xlfn.STDEV.S(OFFSET([1]sp500returns!$A$1,MATCH(A723,[1]sp500returns!$A$1:$A$61,0)-1,MATCH(D723,[1]sp500returns!$A$1:$RN$1,0)-1,-36))</f>
        <v>0.13943179175102199</v>
      </c>
    </row>
    <row r="724" spans="1:5" x14ac:dyDescent="0.25">
      <c r="A724" s="1">
        <v>43069</v>
      </c>
      <c r="B724" t="s">
        <v>486</v>
      </c>
      <c r="C724" t="s">
        <v>485</v>
      </c>
      <c r="D724" t="s">
        <v>242</v>
      </c>
      <c r="E724" s="2">
        <f ca="1">AVERAGE(OFFSET([1]sp500returns!$A$1,MATCH(A724,[1]sp500returns!$A$1:$A$61,0)-1,MATCH(D724,[1]sp500returns!$A$1:$RN$1,0)-1,-36))/_xlfn.STDEV.S(OFFSET([1]sp500returns!$A$1,MATCH(A724,[1]sp500returns!$A$1:$A$61,0)-1,MATCH(D724,[1]sp500returns!$A$1:$RN$1,0)-1,-36))</f>
        <v>-0.18745763730433995</v>
      </c>
    </row>
    <row r="725" spans="1:5" x14ac:dyDescent="0.25">
      <c r="A725" s="1">
        <v>43069</v>
      </c>
      <c r="B725" t="s">
        <v>486</v>
      </c>
      <c r="C725" t="s">
        <v>485</v>
      </c>
      <c r="D725" t="s">
        <v>243</v>
      </c>
      <c r="E725" s="2">
        <f ca="1">AVERAGE(OFFSET([1]sp500returns!$A$1,MATCH(A725,[1]sp500returns!$A$1:$A$61,0)-1,MATCH(D725,[1]sp500returns!$A$1:$RN$1,0)-1,-36))/_xlfn.STDEV.S(OFFSET([1]sp500returns!$A$1,MATCH(A725,[1]sp500returns!$A$1:$A$61,0)-1,MATCH(D725,[1]sp500returns!$A$1:$RN$1,0)-1,-36))</f>
        <v>0.11213152269005291</v>
      </c>
    </row>
    <row r="726" spans="1:5" x14ac:dyDescent="0.25">
      <c r="A726" s="1">
        <v>43069</v>
      </c>
      <c r="B726" t="s">
        <v>486</v>
      </c>
      <c r="C726" t="s">
        <v>485</v>
      </c>
      <c r="D726" t="s">
        <v>244</v>
      </c>
      <c r="E726" s="2">
        <f ca="1">AVERAGE(OFFSET([1]sp500returns!$A$1,MATCH(A726,[1]sp500returns!$A$1:$A$61,0)-1,MATCH(D726,[1]sp500returns!$A$1:$RN$1,0)-1,-36))/_xlfn.STDEV.S(OFFSET([1]sp500returns!$A$1,MATCH(A726,[1]sp500returns!$A$1:$A$61,0)-1,MATCH(D726,[1]sp500returns!$A$1:$RN$1,0)-1,-36))</f>
        <v>0.18300432903980504</v>
      </c>
    </row>
    <row r="727" spans="1:5" x14ac:dyDescent="0.25">
      <c r="A727" s="1">
        <v>43069</v>
      </c>
      <c r="B727" t="s">
        <v>486</v>
      </c>
      <c r="C727" t="s">
        <v>485</v>
      </c>
      <c r="D727" t="s">
        <v>245</v>
      </c>
      <c r="E727" s="2">
        <f ca="1">AVERAGE(OFFSET([1]sp500returns!$A$1,MATCH(A727,[1]sp500returns!$A$1:$A$61,0)-1,MATCH(D727,[1]sp500returns!$A$1:$RN$1,0)-1,-36))/_xlfn.STDEV.S(OFFSET([1]sp500returns!$A$1,MATCH(A727,[1]sp500returns!$A$1:$A$61,0)-1,MATCH(D727,[1]sp500returns!$A$1:$RN$1,0)-1,-36))</f>
        <v>-3.9615423416867863E-2</v>
      </c>
    </row>
    <row r="728" spans="1:5" x14ac:dyDescent="0.25">
      <c r="A728" s="1">
        <v>43069</v>
      </c>
      <c r="B728" t="s">
        <v>486</v>
      </c>
      <c r="C728" t="s">
        <v>485</v>
      </c>
      <c r="D728" t="s">
        <v>246</v>
      </c>
      <c r="E728" s="2">
        <f ca="1">AVERAGE(OFFSET([1]sp500returns!$A$1,MATCH(A728,[1]sp500returns!$A$1:$A$61,0)-1,MATCH(D728,[1]sp500returns!$A$1:$RN$1,0)-1,-36))/_xlfn.STDEV.S(OFFSET([1]sp500returns!$A$1,MATCH(A728,[1]sp500returns!$A$1:$A$61,0)-1,MATCH(D728,[1]sp500returns!$A$1:$RN$1,0)-1,-36))</f>
        <v>5.9677031395063258E-2</v>
      </c>
    </row>
    <row r="729" spans="1:5" x14ac:dyDescent="0.25">
      <c r="A729" s="1">
        <v>43069</v>
      </c>
      <c r="B729" t="s">
        <v>486</v>
      </c>
      <c r="C729" t="s">
        <v>485</v>
      </c>
      <c r="D729" t="s">
        <v>247</v>
      </c>
      <c r="E729" s="2">
        <f ca="1">AVERAGE(OFFSET([1]sp500returns!$A$1,MATCH(A729,[1]sp500returns!$A$1:$A$61,0)-1,MATCH(D729,[1]sp500returns!$A$1:$RN$1,0)-1,-36))/_xlfn.STDEV.S(OFFSET([1]sp500returns!$A$1,MATCH(A729,[1]sp500returns!$A$1:$A$61,0)-1,MATCH(D729,[1]sp500returns!$A$1:$RN$1,0)-1,-36))</f>
        <v>0.24612789422116585</v>
      </c>
    </row>
    <row r="730" spans="1:5" x14ac:dyDescent="0.25">
      <c r="A730" s="1">
        <v>43069</v>
      </c>
      <c r="B730" t="s">
        <v>486</v>
      </c>
      <c r="C730" t="s">
        <v>485</v>
      </c>
      <c r="D730" t="s">
        <v>248</v>
      </c>
      <c r="E730" s="2">
        <f ca="1">AVERAGE(OFFSET([1]sp500returns!$A$1,MATCH(A730,[1]sp500returns!$A$1:$A$61,0)-1,MATCH(D730,[1]sp500returns!$A$1:$RN$1,0)-1,-36))/_xlfn.STDEV.S(OFFSET([1]sp500returns!$A$1,MATCH(A730,[1]sp500returns!$A$1:$A$61,0)-1,MATCH(D730,[1]sp500returns!$A$1:$RN$1,0)-1,-36))</f>
        <v>6.9522874695941539E-2</v>
      </c>
    </row>
    <row r="731" spans="1:5" x14ac:dyDescent="0.25">
      <c r="A731" s="1">
        <v>43069</v>
      </c>
      <c r="B731" t="s">
        <v>486</v>
      </c>
      <c r="C731" t="s">
        <v>485</v>
      </c>
      <c r="D731" t="s">
        <v>249</v>
      </c>
      <c r="E731" s="2">
        <f ca="1">AVERAGE(OFFSET([1]sp500returns!$A$1,MATCH(A731,[1]sp500returns!$A$1:$A$61,0)-1,MATCH(D731,[1]sp500returns!$A$1:$RN$1,0)-1,-36))/_xlfn.STDEV.S(OFFSET([1]sp500returns!$A$1,MATCH(A731,[1]sp500returns!$A$1:$A$61,0)-1,MATCH(D731,[1]sp500returns!$A$1:$RN$1,0)-1,-36))</f>
        <v>0.12853692864318297</v>
      </c>
    </row>
    <row r="732" spans="1:5" x14ac:dyDescent="0.25">
      <c r="A732" s="1">
        <v>43069</v>
      </c>
      <c r="B732" t="s">
        <v>486</v>
      </c>
      <c r="C732" t="s">
        <v>485</v>
      </c>
      <c r="D732" t="s">
        <v>250</v>
      </c>
      <c r="E732" s="2">
        <f ca="1">AVERAGE(OFFSET([1]sp500returns!$A$1,MATCH(A732,[1]sp500returns!$A$1:$A$61,0)-1,MATCH(D732,[1]sp500returns!$A$1:$RN$1,0)-1,-36))/_xlfn.STDEV.S(OFFSET([1]sp500returns!$A$1,MATCH(A732,[1]sp500returns!$A$1:$A$61,0)-1,MATCH(D732,[1]sp500returns!$A$1:$RN$1,0)-1,-36))</f>
        <v>0.14018591857638954</v>
      </c>
    </row>
    <row r="733" spans="1:5" x14ac:dyDescent="0.25">
      <c r="A733" s="1">
        <v>43069</v>
      </c>
      <c r="B733" t="s">
        <v>486</v>
      </c>
      <c r="C733" t="s">
        <v>485</v>
      </c>
      <c r="D733" t="s">
        <v>251</v>
      </c>
      <c r="E733" s="2">
        <f ca="1">AVERAGE(OFFSET([1]sp500returns!$A$1,MATCH(A733,[1]sp500returns!$A$1:$A$61,0)-1,MATCH(D733,[1]sp500returns!$A$1:$RN$1,0)-1,-36))/_xlfn.STDEV.S(OFFSET([1]sp500returns!$A$1,MATCH(A733,[1]sp500returns!$A$1:$A$61,0)-1,MATCH(D733,[1]sp500returns!$A$1:$RN$1,0)-1,-36))</f>
        <v>1.3551502564968128E-2</v>
      </c>
    </row>
    <row r="734" spans="1:5" x14ac:dyDescent="0.25">
      <c r="A734" s="1">
        <v>43069</v>
      </c>
      <c r="B734" t="s">
        <v>486</v>
      </c>
      <c r="C734" t="s">
        <v>485</v>
      </c>
      <c r="D734" t="s">
        <v>252</v>
      </c>
      <c r="E734" s="2">
        <f ca="1">AVERAGE(OFFSET([1]sp500returns!$A$1,MATCH(A734,[1]sp500returns!$A$1:$A$61,0)-1,MATCH(D734,[1]sp500returns!$A$1:$RN$1,0)-1,-36))/_xlfn.STDEV.S(OFFSET([1]sp500returns!$A$1,MATCH(A734,[1]sp500returns!$A$1:$A$61,0)-1,MATCH(D734,[1]sp500returns!$A$1:$RN$1,0)-1,-36))</f>
        <v>0.45340889572288723</v>
      </c>
    </row>
    <row r="735" spans="1:5" x14ac:dyDescent="0.25">
      <c r="A735" s="1">
        <v>43069</v>
      </c>
      <c r="B735" t="s">
        <v>486</v>
      </c>
      <c r="C735" t="s">
        <v>485</v>
      </c>
      <c r="D735" t="s">
        <v>253</v>
      </c>
      <c r="E735" s="2">
        <f ca="1">AVERAGE(OFFSET([1]sp500returns!$A$1,MATCH(A735,[1]sp500returns!$A$1:$A$61,0)-1,MATCH(D735,[1]sp500returns!$A$1:$RN$1,0)-1,-36))/_xlfn.STDEV.S(OFFSET([1]sp500returns!$A$1,MATCH(A735,[1]sp500returns!$A$1:$A$61,0)-1,MATCH(D735,[1]sp500returns!$A$1:$RN$1,0)-1,-36))</f>
        <v>0.17487305979857543</v>
      </c>
    </row>
    <row r="736" spans="1:5" x14ac:dyDescent="0.25">
      <c r="A736" s="1">
        <v>43069</v>
      </c>
      <c r="B736" t="s">
        <v>486</v>
      </c>
      <c r="C736" t="s">
        <v>485</v>
      </c>
      <c r="D736" t="s">
        <v>254</v>
      </c>
      <c r="E736" s="2">
        <f ca="1">AVERAGE(OFFSET([1]sp500returns!$A$1,MATCH(A736,[1]sp500returns!$A$1:$A$61,0)-1,MATCH(D736,[1]sp500returns!$A$1:$RN$1,0)-1,-36))/_xlfn.STDEV.S(OFFSET([1]sp500returns!$A$1,MATCH(A736,[1]sp500returns!$A$1:$A$61,0)-1,MATCH(D736,[1]sp500returns!$A$1:$RN$1,0)-1,-36))</f>
        <v>9.3546189581535724E-2</v>
      </c>
    </row>
    <row r="737" spans="1:5" x14ac:dyDescent="0.25">
      <c r="A737" s="1">
        <v>43069</v>
      </c>
      <c r="B737" t="s">
        <v>486</v>
      </c>
      <c r="C737" t="s">
        <v>485</v>
      </c>
      <c r="D737" t="s">
        <v>255</v>
      </c>
      <c r="E737" s="2">
        <f ca="1">AVERAGE(OFFSET([1]sp500returns!$A$1,MATCH(A737,[1]sp500returns!$A$1:$A$61,0)-1,MATCH(D737,[1]sp500returns!$A$1:$RN$1,0)-1,-36))/_xlfn.STDEV.S(OFFSET([1]sp500returns!$A$1,MATCH(A737,[1]sp500returns!$A$1:$A$61,0)-1,MATCH(D737,[1]sp500returns!$A$1:$RN$1,0)-1,-36))</f>
        <v>0.22487077108104297</v>
      </c>
    </row>
    <row r="738" spans="1:5" x14ac:dyDescent="0.25">
      <c r="A738" s="1">
        <v>43069</v>
      </c>
      <c r="B738" t="s">
        <v>486</v>
      </c>
      <c r="C738" t="s">
        <v>485</v>
      </c>
      <c r="D738" t="s">
        <v>256</v>
      </c>
      <c r="E738" s="2">
        <f ca="1">AVERAGE(OFFSET([1]sp500returns!$A$1,MATCH(A738,[1]sp500returns!$A$1:$A$61,0)-1,MATCH(D738,[1]sp500returns!$A$1:$RN$1,0)-1,-36))/_xlfn.STDEV.S(OFFSET([1]sp500returns!$A$1,MATCH(A738,[1]sp500returns!$A$1:$A$61,0)-1,MATCH(D738,[1]sp500returns!$A$1:$RN$1,0)-1,-36))</f>
        <v>1.9537402439056162E-2</v>
      </c>
    </row>
    <row r="739" spans="1:5" x14ac:dyDescent="0.25">
      <c r="A739" s="1">
        <v>43069</v>
      </c>
      <c r="B739" t="s">
        <v>486</v>
      </c>
      <c r="C739" t="s">
        <v>485</v>
      </c>
      <c r="D739" t="s">
        <v>257</v>
      </c>
      <c r="E739" s="2">
        <f ca="1">AVERAGE(OFFSET([1]sp500returns!$A$1,MATCH(A739,[1]sp500returns!$A$1:$A$61,0)-1,MATCH(D739,[1]sp500returns!$A$1:$RN$1,0)-1,-36))/_xlfn.STDEV.S(OFFSET([1]sp500returns!$A$1,MATCH(A739,[1]sp500returns!$A$1:$A$61,0)-1,MATCH(D739,[1]sp500returns!$A$1:$RN$1,0)-1,-36))</f>
        <v>0.11821432935366173</v>
      </c>
    </row>
    <row r="740" spans="1:5" x14ac:dyDescent="0.25">
      <c r="A740" s="1">
        <v>43069</v>
      </c>
      <c r="B740" t="s">
        <v>486</v>
      </c>
      <c r="C740" t="s">
        <v>485</v>
      </c>
      <c r="D740" t="s">
        <v>258</v>
      </c>
      <c r="E740" s="2">
        <f ca="1">AVERAGE(OFFSET([1]sp500returns!$A$1,MATCH(A740,[1]sp500returns!$A$1:$A$61,0)-1,MATCH(D740,[1]sp500returns!$A$1:$RN$1,0)-1,-36))/_xlfn.STDEV.S(OFFSET([1]sp500returns!$A$1,MATCH(A740,[1]sp500returns!$A$1:$A$61,0)-1,MATCH(D740,[1]sp500returns!$A$1:$RN$1,0)-1,-36))</f>
        <v>0.19662836279173235</v>
      </c>
    </row>
    <row r="741" spans="1:5" x14ac:dyDescent="0.25">
      <c r="A741" s="1">
        <v>43069</v>
      </c>
      <c r="B741" t="s">
        <v>486</v>
      </c>
      <c r="C741" t="s">
        <v>485</v>
      </c>
      <c r="D741" t="s">
        <v>259</v>
      </c>
      <c r="E741" s="2">
        <f ca="1">AVERAGE(OFFSET([1]sp500returns!$A$1,MATCH(A741,[1]sp500returns!$A$1:$A$61,0)-1,MATCH(D741,[1]sp500returns!$A$1:$RN$1,0)-1,-36))/_xlfn.STDEV.S(OFFSET([1]sp500returns!$A$1,MATCH(A741,[1]sp500returns!$A$1:$A$61,0)-1,MATCH(D741,[1]sp500returns!$A$1:$RN$1,0)-1,-36))</f>
        <v>0.10802390780628655</v>
      </c>
    </row>
    <row r="742" spans="1:5" x14ac:dyDescent="0.25">
      <c r="A742" s="1">
        <v>43069</v>
      </c>
      <c r="B742" t="s">
        <v>486</v>
      </c>
      <c r="C742" t="s">
        <v>485</v>
      </c>
      <c r="D742" t="s">
        <v>260</v>
      </c>
      <c r="E742" s="2">
        <f ca="1">AVERAGE(OFFSET([1]sp500returns!$A$1,MATCH(A742,[1]sp500returns!$A$1:$A$61,0)-1,MATCH(D742,[1]sp500returns!$A$1:$RN$1,0)-1,-36))/_xlfn.STDEV.S(OFFSET([1]sp500returns!$A$1,MATCH(A742,[1]sp500returns!$A$1:$A$61,0)-1,MATCH(D742,[1]sp500returns!$A$1:$RN$1,0)-1,-36))</f>
        <v>6.4748911555552961E-3</v>
      </c>
    </row>
    <row r="743" spans="1:5" x14ac:dyDescent="0.25">
      <c r="A743" s="1">
        <v>43069</v>
      </c>
      <c r="B743" t="s">
        <v>486</v>
      </c>
      <c r="C743" t="s">
        <v>485</v>
      </c>
      <c r="D743" t="s">
        <v>261</v>
      </c>
      <c r="E743" s="2">
        <f ca="1">AVERAGE(OFFSET([1]sp500returns!$A$1,MATCH(A743,[1]sp500returns!$A$1:$A$61,0)-1,MATCH(D743,[1]sp500returns!$A$1:$RN$1,0)-1,-36))/_xlfn.STDEV.S(OFFSET([1]sp500returns!$A$1,MATCH(A743,[1]sp500returns!$A$1:$A$61,0)-1,MATCH(D743,[1]sp500returns!$A$1:$RN$1,0)-1,-36))</f>
        <v>7.6598186149772776E-2</v>
      </c>
    </row>
    <row r="744" spans="1:5" x14ac:dyDescent="0.25">
      <c r="A744" s="1">
        <v>43069</v>
      </c>
      <c r="B744" t="s">
        <v>486</v>
      </c>
      <c r="C744" t="s">
        <v>485</v>
      </c>
      <c r="D744" t="s">
        <v>262</v>
      </c>
      <c r="E744" s="2">
        <f ca="1">AVERAGE(OFFSET([1]sp500returns!$A$1,MATCH(A744,[1]sp500returns!$A$1:$A$61,0)-1,MATCH(D744,[1]sp500returns!$A$1:$RN$1,0)-1,-36))/_xlfn.STDEV.S(OFFSET([1]sp500returns!$A$1,MATCH(A744,[1]sp500returns!$A$1:$A$61,0)-1,MATCH(D744,[1]sp500returns!$A$1:$RN$1,0)-1,-36))</f>
        <v>0.23553918164996485</v>
      </c>
    </row>
    <row r="745" spans="1:5" x14ac:dyDescent="0.25">
      <c r="A745" s="1">
        <v>43069</v>
      </c>
      <c r="B745" t="s">
        <v>486</v>
      </c>
      <c r="C745" t="s">
        <v>485</v>
      </c>
      <c r="D745" t="s">
        <v>263</v>
      </c>
      <c r="E745" s="2">
        <f ca="1">AVERAGE(OFFSET([1]sp500returns!$A$1,MATCH(A745,[1]sp500returns!$A$1:$A$61,0)-1,MATCH(D745,[1]sp500returns!$A$1:$RN$1,0)-1,-36))/_xlfn.STDEV.S(OFFSET([1]sp500returns!$A$1,MATCH(A745,[1]sp500returns!$A$1:$A$61,0)-1,MATCH(D745,[1]sp500returns!$A$1:$RN$1,0)-1,-36))</f>
        <v>3.8190042726032283E-2</v>
      </c>
    </row>
    <row r="746" spans="1:5" x14ac:dyDescent="0.25">
      <c r="A746" s="1">
        <v>43069</v>
      </c>
      <c r="B746" t="s">
        <v>486</v>
      </c>
      <c r="C746" t="s">
        <v>485</v>
      </c>
      <c r="D746" t="s">
        <v>264</v>
      </c>
      <c r="E746" s="2">
        <f ca="1">AVERAGE(OFFSET([1]sp500returns!$A$1,MATCH(A746,[1]sp500returns!$A$1:$A$61,0)-1,MATCH(D746,[1]sp500returns!$A$1:$RN$1,0)-1,-36))/_xlfn.STDEV.S(OFFSET([1]sp500returns!$A$1,MATCH(A746,[1]sp500returns!$A$1:$A$61,0)-1,MATCH(D746,[1]sp500returns!$A$1:$RN$1,0)-1,-36))</f>
        <v>0.29548004257226296</v>
      </c>
    </row>
    <row r="747" spans="1:5" x14ac:dyDescent="0.25">
      <c r="A747" s="1">
        <v>43069</v>
      </c>
      <c r="B747" t="s">
        <v>486</v>
      </c>
      <c r="C747" t="s">
        <v>485</v>
      </c>
      <c r="D747" t="s">
        <v>265</v>
      </c>
      <c r="E747" s="2">
        <f ca="1">AVERAGE(OFFSET([1]sp500returns!$A$1,MATCH(A747,[1]sp500returns!$A$1:$A$61,0)-1,MATCH(D747,[1]sp500returns!$A$1:$RN$1,0)-1,-36))/_xlfn.STDEV.S(OFFSET([1]sp500returns!$A$1,MATCH(A747,[1]sp500returns!$A$1:$A$61,0)-1,MATCH(D747,[1]sp500returns!$A$1:$RN$1,0)-1,-36))</f>
        <v>0.495729139301541</v>
      </c>
    </row>
    <row r="748" spans="1:5" x14ac:dyDescent="0.25">
      <c r="A748" s="1">
        <v>43069</v>
      </c>
      <c r="B748" t="s">
        <v>486</v>
      </c>
      <c r="C748" t="s">
        <v>485</v>
      </c>
      <c r="D748" t="s">
        <v>266</v>
      </c>
      <c r="E748" s="2">
        <f ca="1">AVERAGE(OFFSET([1]sp500returns!$A$1,MATCH(A748,[1]sp500returns!$A$1:$A$61,0)-1,MATCH(D748,[1]sp500returns!$A$1:$RN$1,0)-1,-36))/_xlfn.STDEV.S(OFFSET([1]sp500returns!$A$1,MATCH(A748,[1]sp500returns!$A$1:$A$61,0)-1,MATCH(D748,[1]sp500returns!$A$1:$RN$1,0)-1,-36))</f>
        <v>0.31297144593186987</v>
      </c>
    </row>
    <row r="749" spans="1:5" x14ac:dyDescent="0.25">
      <c r="A749" s="1">
        <v>43069</v>
      </c>
      <c r="B749" t="s">
        <v>486</v>
      </c>
      <c r="C749" t="s">
        <v>485</v>
      </c>
      <c r="D749" t="s">
        <v>267</v>
      </c>
      <c r="E749" s="2">
        <f ca="1">AVERAGE(OFFSET([1]sp500returns!$A$1,MATCH(A749,[1]sp500returns!$A$1:$A$61,0)-1,MATCH(D749,[1]sp500returns!$A$1:$RN$1,0)-1,-36))/_xlfn.STDEV.S(OFFSET([1]sp500returns!$A$1,MATCH(A749,[1]sp500returns!$A$1:$A$61,0)-1,MATCH(D749,[1]sp500returns!$A$1:$RN$1,0)-1,-36))</f>
        <v>0.25501639272503446</v>
      </c>
    </row>
    <row r="750" spans="1:5" x14ac:dyDescent="0.25">
      <c r="A750" s="1">
        <v>43069</v>
      </c>
      <c r="B750" t="s">
        <v>486</v>
      </c>
      <c r="C750" t="s">
        <v>485</v>
      </c>
      <c r="D750" t="s">
        <v>268</v>
      </c>
      <c r="E750" s="2">
        <f ca="1">AVERAGE(OFFSET([1]sp500returns!$A$1,MATCH(A750,[1]sp500returns!$A$1:$A$61,0)-1,MATCH(D750,[1]sp500returns!$A$1:$RN$1,0)-1,-36))/_xlfn.STDEV.S(OFFSET([1]sp500returns!$A$1,MATCH(A750,[1]sp500returns!$A$1:$A$61,0)-1,MATCH(D750,[1]sp500returns!$A$1:$RN$1,0)-1,-36))</f>
        <v>4.0409725033373887E-2</v>
      </c>
    </row>
    <row r="751" spans="1:5" x14ac:dyDescent="0.25">
      <c r="A751" s="1">
        <v>43069</v>
      </c>
      <c r="B751" t="s">
        <v>486</v>
      </c>
      <c r="C751" t="s">
        <v>485</v>
      </c>
      <c r="D751" t="s">
        <v>269</v>
      </c>
      <c r="E751" s="2">
        <f ca="1">AVERAGE(OFFSET([1]sp500returns!$A$1,MATCH(A751,[1]sp500returns!$A$1:$A$61,0)-1,MATCH(D751,[1]sp500returns!$A$1:$RN$1,0)-1,-36))/_xlfn.STDEV.S(OFFSET([1]sp500returns!$A$1,MATCH(A751,[1]sp500returns!$A$1:$A$61,0)-1,MATCH(D751,[1]sp500returns!$A$1:$RN$1,0)-1,-36))</f>
        <v>0.17199693499411814</v>
      </c>
    </row>
    <row r="752" spans="1:5" x14ac:dyDescent="0.25">
      <c r="A752" s="1">
        <v>43069</v>
      </c>
      <c r="B752" t="s">
        <v>486</v>
      </c>
      <c r="C752" t="s">
        <v>485</v>
      </c>
      <c r="D752" t="s">
        <v>270</v>
      </c>
      <c r="E752" s="2">
        <f ca="1">AVERAGE(OFFSET([1]sp500returns!$A$1,MATCH(A752,[1]sp500returns!$A$1:$A$61,0)-1,MATCH(D752,[1]sp500returns!$A$1:$RN$1,0)-1,-36))/_xlfn.STDEV.S(OFFSET([1]sp500returns!$A$1,MATCH(A752,[1]sp500returns!$A$1:$A$61,0)-1,MATCH(D752,[1]sp500returns!$A$1:$RN$1,0)-1,-36))</f>
        <v>-9.8145643400522939E-2</v>
      </c>
    </row>
    <row r="753" spans="1:5" x14ac:dyDescent="0.25">
      <c r="A753" s="1">
        <v>43069</v>
      </c>
      <c r="B753" t="s">
        <v>486</v>
      </c>
      <c r="C753" t="s">
        <v>485</v>
      </c>
      <c r="D753" t="s">
        <v>271</v>
      </c>
      <c r="E753" s="2">
        <f ca="1">AVERAGE(OFFSET([1]sp500returns!$A$1,MATCH(A753,[1]sp500returns!$A$1:$A$61,0)-1,MATCH(D753,[1]sp500returns!$A$1:$RN$1,0)-1,-36))/_xlfn.STDEV.S(OFFSET([1]sp500returns!$A$1,MATCH(A753,[1]sp500returns!$A$1:$A$61,0)-1,MATCH(D753,[1]sp500returns!$A$1:$RN$1,0)-1,-36))</f>
        <v>4.681279587099392E-2</v>
      </c>
    </row>
    <row r="754" spans="1:5" x14ac:dyDescent="0.25">
      <c r="A754" s="1">
        <v>43069</v>
      </c>
      <c r="B754" t="s">
        <v>486</v>
      </c>
      <c r="C754" t="s">
        <v>485</v>
      </c>
      <c r="D754" t="s">
        <v>272</v>
      </c>
      <c r="E754" s="2">
        <f ca="1">AVERAGE(OFFSET([1]sp500returns!$A$1,MATCH(A754,[1]sp500returns!$A$1:$A$61,0)-1,MATCH(D754,[1]sp500returns!$A$1:$RN$1,0)-1,-36))/_xlfn.STDEV.S(OFFSET([1]sp500returns!$A$1,MATCH(A754,[1]sp500returns!$A$1:$A$61,0)-1,MATCH(D754,[1]sp500returns!$A$1:$RN$1,0)-1,-36))</f>
        <v>-0.11748018621887654</v>
      </c>
    </row>
    <row r="755" spans="1:5" x14ac:dyDescent="0.25">
      <c r="A755" s="1">
        <v>43069</v>
      </c>
      <c r="B755" t="s">
        <v>486</v>
      </c>
      <c r="C755" t="s">
        <v>485</v>
      </c>
      <c r="D755" t="s">
        <v>273</v>
      </c>
      <c r="E755" s="2">
        <f ca="1">AVERAGE(OFFSET([1]sp500returns!$A$1,MATCH(A755,[1]sp500returns!$A$1:$A$61,0)-1,MATCH(D755,[1]sp500returns!$A$1:$RN$1,0)-1,-36))/_xlfn.STDEV.S(OFFSET([1]sp500returns!$A$1,MATCH(A755,[1]sp500returns!$A$1:$A$61,0)-1,MATCH(D755,[1]sp500returns!$A$1:$RN$1,0)-1,-36))</f>
        <v>0.21345234120405585</v>
      </c>
    </row>
    <row r="756" spans="1:5" x14ac:dyDescent="0.25">
      <c r="A756" s="1">
        <v>43069</v>
      </c>
      <c r="B756" t="s">
        <v>486</v>
      </c>
      <c r="C756" t="s">
        <v>485</v>
      </c>
      <c r="D756" t="s">
        <v>274</v>
      </c>
      <c r="E756" s="2">
        <f ca="1">AVERAGE(OFFSET([1]sp500returns!$A$1,MATCH(A756,[1]sp500returns!$A$1:$A$61,0)-1,MATCH(D756,[1]sp500returns!$A$1:$RN$1,0)-1,-36))/_xlfn.STDEV.S(OFFSET([1]sp500returns!$A$1,MATCH(A756,[1]sp500returns!$A$1:$A$61,0)-1,MATCH(D756,[1]sp500returns!$A$1:$RN$1,0)-1,-36))</f>
        <v>0.12311223001872627</v>
      </c>
    </row>
    <row r="757" spans="1:5" x14ac:dyDescent="0.25">
      <c r="A757" s="1">
        <v>43069</v>
      </c>
      <c r="B757" t="s">
        <v>486</v>
      </c>
      <c r="C757" t="s">
        <v>485</v>
      </c>
      <c r="D757" t="s">
        <v>275</v>
      </c>
      <c r="E757" s="2">
        <f ca="1">AVERAGE(OFFSET([1]sp500returns!$A$1,MATCH(A757,[1]sp500returns!$A$1:$A$61,0)-1,MATCH(D757,[1]sp500returns!$A$1:$RN$1,0)-1,-36))/_xlfn.STDEV.S(OFFSET([1]sp500returns!$A$1,MATCH(A757,[1]sp500returns!$A$1:$A$61,0)-1,MATCH(D757,[1]sp500returns!$A$1:$RN$1,0)-1,-36))</f>
        <v>7.4766536989804039E-2</v>
      </c>
    </row>
    <row r="758" spans="1:5" x14ac:dyDescent="0.25">
      <c r="A758" s="1">
        <v>43069</v>
      </c>
      <c r="B758" t="s">
        <v>486</v>
      </c>
      <c r="C758" t="s">
        <v>485</v>
      </c>
      <c r="D758" t="s">
        <v>276</v>
      </c>
      <c r="E758" s="2">
        <f ca="1">AVERAGE(OFFSET([1]sp500returns!$A$1,MATCH(A758,[1]sp500returns!$A$1:$A$61,0)-1,MATCH(D758,[1]sp500returns!$A$1:$RN$1,0)-1,-36))/_xlfn.STDEV.S(OFFSET([1]sp500returns!$A$1,MATCH(A758,[1]sp500returns!$A$1:$A$61,0)-1,MATCH(D758,[1]sp500returns!$A$1:$RN$1,0)-1,-36))</f>
        <v>0.24223385500865555</v>
      </c>
    </row>
    <row r="759" spans="1:5" x14ac:dyDescent="0.25">
      <c r="A759" s="1">
        <v>43069</v>
      </c>
      <c r="B759" t="s">
        <v>486</v>
      </c>
      <c r="C759" t="s">
        <v>485</v>
      </c>
      <c r="D759" t="s">
        <v>277</v>
      </c>
      <c r="E759" s="2">
        <f ca="1">AVERAGE(OFFSET([1]sp500returns!$A$1,MATCH(A759,[1]sp500returns!$A$1:$A$61,0)-1,MATCH(D759,[1]sp500returns!$A$1:$RN$1,0)-1,-36))/_xlfn.STDEV.S(OFFSET([1]sp500returns!$A$1,MATCH(A759,[1]sp500returns!$A$1:$A$61,0)-1,MATCH(D759,[1]sp500returns!$A$1:$RN$1,0)-1,-36))</f>
        <v>0.27552502126402456</v>
      </c>
    </row>
    <row r="760" spans="1:5" x14ac:dyDescent="0.25">
      <c r="A760" s="1">
        <v>43069</v>
      </c>
      <c r="B760" t="s">
        <v>486</v>
      </c>
      <c r="C760" t="s">
        <v>485</v>
      </c>
      <c r="D760" t="s">
        <v>278</v>
      </c>
      <c r="E760" s="2">
        <f ca="1">AVERAGE(OFFSET([1]sp500returns!$A$1,MATCH(A760,[1]sp500returns!$A$1:$A$61,0)-1,MATCH(D760,[1]sp500returns!$A$1:$RN$1,0)-1,-36))/_xlfn.STDEV.S(OFFSET([1]sp500returns!$A$1,MATCH(A760,[1]sp500returns!$A$1:$A$61,0)-1,MATCH(D760,[1]sp500returns!$A$1:$RN$1,0)-1,-36))</f>
        <v>-3.1086105222365105E-2</v>
      </c>
    </row>
    <row r="761" spans="1:5" x14ac:dyDescent="0.25">
      <c r="A761" s="1">
        <v>43069</v>
      </c>
      <c r="B761" t="s">
        <v>486</v>
      </c>
      <c r="C761" t="s">
        <v>485</v>
      </c>
      <c r="D761" t="s">
        <v>279</v>
      </c>
      <c r="E761" s="2">
        <f ca="1">AVERAGE(OFFSET([1]sp500returns!$A$1,MATCH(A761,[1]sp500returns!$A$1:$A$61,0)-1,MATCH(D761,[1]sp500returns!$A$1:$RN$1,0)-1,-36))/_xlfn.STDEV.S(OFFSET([1]sp500returns!$A$1,MATCH(A761,[1]sp500returns!$A$1:$A$61,0)-1,MATCH(D761,[1]sp500returns!$A$1:$RN$1,0)-1,-36))</f>
        <v>0.45616381256104549</v>
      </c>
    </row>
    <row r="762" spans="1:5" x14ac:dyDescent="0.25">
      <c r="A762" s="1">
        <v>43069</v>
      </c>
      <c r="B762" t="s">
        <v>486</v>
      </c>
      <c r="C762" t="s">
        <v>485</v>
      </c>
      <c r="D762" t="s">
        <v>280</v>
      </c>
      <c r="E762" s="2">
        <f ca="1">AVERAGE(OFFSET([1]sp500returns!$A$1,MATCH(A762,[1]sp500returns!$A$1:$A$61,0)-1,MATCH(D762,[1]sp500returns!$A$1:$RN$1,0)-1,-36))/_xlfn.STDEV.S(OFFSET([1]sp500returns!$A$1,MATCH(A762,[1]sp500returns!$A$1:$A$61,0)-1,MATCH(D762,[1]sp500returns!$A$1:$RN$1,0)-1,-36))</f>
        <v>0.15247736429618758</v>
      </c>
    </row>
    <row r="763" spans="1:5" x14ac:dyDescent="0.25">
      <c r="A763" s="1">
        <v>43069</v>
      </c>
      <c r="B763" t="s">
        <v>486</v>
      </c>
      <c r="C763" t="s">
        <v>485</v>
      </c>
      <c r="D763" t="s">
        <v>281</v>
      </c>
      <c r="E763" s="2">
        <f ca="1">AVERAGE(OFFSET([1]sp500returns!$A$1,MATCH(A763,[1]sp500returns!$A$1:$A$61,0)-1,MATCH(D763,[1]sp500returns!$A$1:$RN$1,0)-1,-36))/_xlfn.STDEV.S(OFFSET([1]sp500returns!$A$1,MATCH(A763,[1]sp500returns!$A$1:$A$61,0)-1,MATCH(D763,[1]sp500returns!$A$1:$RN$1,0)-1,-36))</f>
        <v>7.1270348731459029E-2</v>
      </c>
    </row>
    <row r="764" spans="1:5" x14ac:dyDescent="0.25">
      <c r="A764" s="1">
        <v>43069</v>
      </c>
      <c r="B764" t="s">
        <v>486</v>
      </c>
      <c r="C764" t="s">
        <v>485</v>
      </c>
      <c r="D764" t="s">
        <v>282</v>
      </c>
      <c r="E764" s="2">
        <f ca="1">AVERAGE(OFFSET([1]sp500returns!$A$1,MATCH(A764,[1]sp500returns!$A$1:$A$61,0)-1,MATCH(D764,[1]sp500returns!$A$1:$RN$1,0)-1,-36))/_xlfn.STDEV.S(OFFSET([1]sp500returns!$A$1,MATCH(A764,[1]sp500returns!$A$1:$A$61,0)-1,MATCH(D764,[1]sp500returns!$A$1:$RN$1,0)-1,-36))</f>
        <v>0.16614461361181507</v>
      </c>
    </row>
    <row r="765" spans="1:5" x14ac:dyDescent="0.25">
      <c r="A765" s="1">
        <v>43069</v>
      </c>
      <c r="B765" t="s">
        <v>486</v>
      </c>
      <c r="C765" t="s">
        <v>485</v>
      </c>
      <c r="D765" t="s">
        <v>283</v>
      </c>
      <c r="E765" s="2">
        <f ca="1">AVERAGE(OFFSET([1]sp500returns!$A$1,MATCH(A765,[1]sp500returns!$A$1:$A$61,0)-1,MATCH(D765,[1]sp500returns!$A$1:$RN$1,0)-1,-36))/_xlfn.STDEV.S(OFFSET([1]sp500returns!$A$1,MATCH(A765,[1]sp500returns!$A$1:$A$61,0)-1,MATCH(D765,[1]sp500returns!$A$1:$RN$1,0)-1,-36))</f>
        <v>0.36478948312312132</v>
      </c>
    </row>
    <row r="766" spans="1:5" x14ac:dyDescent="0.25">
      <c r="A766" s="1">
        <v>43069</v>
      </c>
      <c r="B766" t="s">
        <v>486</v>
      </c>
      <c r="C766" t="s">
        <v>485</v>
      </c>
      <c r="D766" t="s">
        <v>284</v>
      </c>
      <c r="E766" s="2">
        <f ca="1">AVERAGE(OFFSET([1]sp500returns!$A$1,MATCH(A766,[1]sp500returns!$A$1:$A$61,0)-1,MATCH(D766,[1]sp500returns!$A$1:$RN$1,0)-1,-36))/_xlfn.STDEV.S(OFFSET([1]sp500returns!$A$1,MATCH(A766,[1]sp500returns!$A$1:$A$61,0)-1,MATCH(D766,[1]sp500returns!$A$1:$RN$1,0)-1,-36))</f>
        <v>0.16588693123223874</v>
      </c>
    </row>
    <row r="767" spans="1:5" x14ac:dyDescent="0.25">
      <c r="A767" s="1">
        <v>43069</v>
      </c>
      <c r="B767" t="s">
        <v>486</v>
      </c>
      <c r="C767" t="s">
        <v>485</v>
      </c>
      <c r="D767" t="s">
        <v>285</v>
      </c>
      <c r="E767" s="2">
        <f ca="1">AVERAGE(OFFSET([1]sp500returns!$A$1,MATCH(A767,[1]sp500returns!$A$1:$A$61,0)-1,MATCH(D767,[1]sp500returns!$A$1:$RN$1,0)-1,-36))/_xlfn.STDEV.S(OFFSET([1]sp500returns!$A$1,MATCH(A767,[1]sp500returns!$A$1:$A$61,0)-1,MATCH(D767,[1]sp500returns!$A$1:$RN$1,0)-1,-36))</f>
        <v>0.23334070626366657</v>
      </c>
    </row>
    <row r="768" spans="1:5" x14ac:dyDescent="0.25">
      <c r="A768" s="1">
        <v>43069</v>
      </c>
      <c r="B768" t="s">
        <v>486</v>
      </c>
      <c r="C768" t="s">
        <v>485</v>
      </c>
      <c r="D768" t="s">
        <v>286</v>
      </c>
      <c r="E768" s="2">
        <f ca="1">AVERAGE(OFFSET([1]sp500returns!$A$1,MATCH(A768,[1]sp500returns!$A$1:$A$61,0)-1,MATCH(D768,[1]sp500returns!$A$1:$RN$1,0)-1,-36))/_xlfn.STDEV.S(OFFSET([1]sp500returns!$A$1,MATCH(A768,[1]sp500returns!$A$1:$A$61,0)-1,MATCH(D768,[1]sp500returns!$A$1:$RN$1,0)-1,-36))</f>
        <v>0.11976988886513953</v>
      </c>
    </row>
    <row r="769" spans="1:5" x14ac:dyDescent="0.25">
      <c r="A769" s="1">
        <v>43069</v>
      </c>
      <c r="B769" t="s">
        <v>486</v>
      </c>
      <c r="C769" t="s">
        <v>485</v>
      </c>
      <c r="D769" t="s">
        <v>287</v>
      </c>
      <c r="E769" s="2">
        <f ca="1">AVERAGE(OFFSET([1]sp500returns!$A$1,MATCH(A769,[1]sp500returns!$A$1:$A$61,0)-1,MATCH(D769,[1]sp500returns!$A$1:$RN$1,0)-1,-36))/_xlfn.STDEV.S(OFFSET([1]sp500returns!$A$1,MATCH(A769,[1]sp500returns!$A$1:$A$61,0)-1,MATCH(D769,[1]sp500returns!$A$1:$RN$1,0)-1,-36))</f>
        <v>0.4044029626652445</v>
      </c>
    </row>
    <row r="770" spans="1:5" x14ac:dyDescent="0.25">
      <c r="A770" s="1">
        <v>43069</v>
      </c>
      <c r="B770" t="s">
        <v>486</v>
      </c>
      <c r="C770" t="s">
        <v>485</v>
      </c>
      <c r="D770" t="s">
        <v>288</v>
      </c>
      <c r="E770" s="2">
        <f ca="1">AVERAGE(OFFSET([1]sp500returns!$A$1,MATCH(A770,[1]sp500returns!$A$1:$A$61,0)-1,MATCH(D770,[1]sp500returns!$A$1:$RN$1,0)-1,-36))/_xlfn.STDEV.S(OFFSET([1]sp500returns!$A$1,MATCH(A770,[1]sp500returns!$A$1:$A$61,0)-1,MATCH(D770,[1]sp500returns!$A$1:$RN$1,0)-1,-36))</f>
        <v>0.22194268014519034</v>
      </c>
    </row>
    <row r="771" spans="1:5" x14ac:dyDescent="0.25">
      <c r="A771" s="1">
        <v>43069</v>
      </c>
      <c r="B771" t="s">
        <v>486</v>
      </c>
      <c r="C771" t="s">
        <v>485</v>
      </c>
      <c r="D771" t="s">
        <v>289</v>
      </c>
      <c r="E771" s="2">
        <f ca="1">AVERAGE(OFFSET([1]sp500returns!$A$1,MATCH(A771,[1]sp500returns!$A$1:$A$61,0)-1,MATCH(D771,[1]sp500returns!$A$1:$RN$1,0)-1,-36))/_xlfn.STDEV.S(OFFSET([1]sp500returns!$A$1,MATCH(A771,[1]sp500returns!$A$1:$A$61,0)-1,MATCH(D771,[1]sp500returns!$A$1:$RN$1,0)-1,-36))</f>
        <v>0.15030389402764269</v>
      </c>
    </row>
    <row r="772" spans="1:5" x14ac:dyDescent="0.25">
      <c r="A772" s="1">
        <v>43069</v>
      </c>
      <c r="B772" t="s">
        <v>486</v>
      </c>
      <c r="C772" t="s">
        <v>485</v>
      </c>
      <c r="D772" t="s">
        <v>290</v>
      </c>
      <c r="E772" s="2">
        <f ca="1">AVERAGE(OFFSET([1]sp500returns!$A$1,MATCH(A772,[1]sp500returns!$A$1:$A$61,0)-1,MATCH(D772,[1]sp500returns!$A$1:$RN$1,0)-1,-36))/_xlfn.STDEV.S(OFFSET([1]sp500returns!$A$1,MATCH(A772,[1]sp500returns!$A$1:$A$61,0)-1,MATCH(D772,[1]sp500returns!$A$1:$RN$1,0)-1,-36))</f>
        <v>0.4425505451098864</v>
      </c>
    </row>
    <row r="773" spans="1:5" x14ac:dyDescent="0.25">
      <c r="A773" s="1">
        <v>43069</v>
      </c>
      <c r="B773" t="s">
        <v>486</v>
      </c>
      <c r="C773" t="s">
        <v>485</v>
      </c>
      <c r="D773" t="s">
        <v>291</v>
      </c>
      <c r="E773" s="2">
        <f ca="1">AVERAGE(OFFSET([1]sp500returns!$A$1,MATCH(A773,[1]sp500returns!$A$1:$A$61,0)-1,MATCH(D773,[1]sp500returns!$A$1:$RN$1,0)-1,-36))/_xlfn.STDEV.S(OFFSET([1]sp500returns!$A$1,MATCH(A773,[1]sp500returns!$A$1:$A$61,0)-1,MATCH(D773,[1]sp500returns!$A$1:$RN$1,0)-1,-36))</f>
        <v>0.25348602009673443</v>
      </c>
    </row>
    <row r="774" spans="1:5" x14ac:dyDescent="0.25">
      <c r="A774" s="1">
        <v>43069</v>
      </c>
      <c r="B774" t="s">
        <v>486</v>
      </c>
      <c r="C774" t="s">
        <v>485</v>
      </c>
      <c r="D774" t="s">
        <v>292</v>
      </c>
      <c r="E774" s="2">
        <f ca="1">AVERAGE(OFFSET([1]sp500returns!$A$1,MATCH(A774,[1]sp500returns!$A$1:$A$61,0)-1,MATCH(D774,[1]sp500returns!$A$1:$RN$1,0)-1,-36))/_xlfn.STDEV.S(OFFSET([1]sp500returns!$A$1,MATCH(A774,[1]sp500returns!$A$1:$A$61,0)-1,MATCH(D774,[1]sp500returns!$A$1:$RN$1,0)-1,-36))</f>
        <v>0.11382258322770712</v>
      </c>
    </row>
    <row r="775" spans="1:5" x14ac:dyDescent="0.25">
      <c r="A775" s="1">
        <v>43069</v>
      </c>
      <c r="B775" t="s">
        <v>486</v>
      </c>
      <c r="C775" t="s">
        <v>485</v>
      </c>
      <c r="D775" t="s">
        <v>293</v>
      </c>
      <c r="E775" s="2">
        <f ca="1">AVERAGE(OFFSET([1]sp500returns!$A$1,MATCH(A775,[1]sp500returns!$A$1:$A$61,0)-1,MATCH(D775,[1]sp500returns!$A$1:$RN$1,0)-1,-36))/_xlfn.STDEV.S(OFFSET([1]sp500returns!$A$1,MATCH(A775,[1]sp500returns!$A$1:$A$61,0)-1,MATCH(D775,[1]sp500returns!$A$1:$RN$1,0)-1,-36))</f>
        <v>0.33781332366414152</v>
      </c>
    </row>
    <row r="776" spans="1:5" x14ac:dyDescent="0.25">
      <c r="A776" s="1">
        <v>43069</v>
      </c>
      <c r="B776" t="s">
        <v>486</v>
      </c>
      <c r="C776" t="s">
        <v>485</v>
      </c>
      <c r="D776" t="s">
        <v>294</v>
      </c>
      <c r="E776" s="2">
        <f ca="1">AVERAGE(OFFSET([1]sp500returns!$A$1,MATCH(A776,[1]sp500returns!$A$1:$A$61,0)-1,MATCH(D776,[1]sp500returns!$A$1:$RN$1,0)-1,-36))/_xlfn.STDEV.S(OFFSET([1]sp500returns!$A$1,MATCH(A776,[1]sp500returns!$A$1:$A$61,0)-1,MATCH(D776,[1]sp500returns!$A$1:$RN$1,0)-1,-36))</f>
        <v>0.14751830075417663</v>
      </c>
    </row>
    <row r="777" spans="1:5" x14ac:dyDescent="0.25">
      <c r="A777" s="1">
        <v>43069</v>
      </c>
      <c r="B777" t="s">
        <v>486</v>
      </c>
      <c r="C777" t="s">
        <v>485</v>
      </c>
      <c r="D777" t="s">
        <v>295</v>
      </c>
      <c r="E777" s="2">
        <f ca="1">AVERAGE(OFFSET([1]sp500returns!$A$1,MATCH(A777,[1]sp500returns!$A$1:$A$61,0)-1,MATCH(D777,[1]sp500returns!$A$1:$RN$1,0)-1,-36))/_xlfn.STDEV.S(OFFSET([1]sp500returns!$A$1,MATCH(A777,[1]sp500returns!$A$1:$A$61,0)-1,MATCH(D777,[1]sp500returns!$A$1:$RN$1,0)-1,-36))</f>
        <v>0.24962417235517204</v>
      </c>
    </row>
    <row r="778" spans="1:5" x14ac:dyDescent="0.25">
      <c r="A778" s="1">
        <v>43069</v>
      </c>
      <c r="B778" t="s">
        <v>486</v>
      </c>
      <c r="C778" t="s">
        <v>485</v>
      </c>
      <c r="D778" t="s">
        <v>296</v>
      </c>
      <c r="E778" s="2">
        <f ca="1">AVERAGE(OFFSET([1]sp500returns!$A$1,MATCH(A778,[1]sp500returns!$A$1:$A$61,0)-1,MATCH(D778,[1]sp500returns!$A$1:$RN$1,0)-1,-36))/_xlfn.STDEV.S(OFFSET([1]sp500returns!$A$1,MATCH(A778,[1]sp500returns!$A$1:$A$61,0)-1,MATCH(D778,[1]sp500returns!$A$1:$RN$1,0)-1,-36))</f>
        <v>-8.0598437927795925E-3</v>
      </c>
    </row>
    <row r="779" spans="1:5" x14ac:dyDescent="0.25">
      <c r="A779" s="1">
        <v>43069</v>
      </c>
      <c r="B779" t="s">
        <v>486</v>
      </c>
      <c r="C779" t="s">
        <v>485</v>
      </c>
      <c r="D779" t="s">
        <v>297</v>
      </c>
      <c r="E779" s="2">
        <f ca="1">AVERAGE(OFFSET([1]sp500returns!$A$1,MATCH(A779,[1]sp500returns!$A$1:$A$61,0)-1,MATCH(D779,[1]sp500returns!$A$1:$RN$1,0)-1,-36))/_xlfn.STDEV.S(OFFSET([1]sp500returns!$A$1,MATCH(A779,[1]sp500returns!$A$1:$A$61,0)-1,MATCH(D779,[1]sp500returns!$A$1:$RN$1,0)-1,-36))</f>
        <v>0.34993696564088311</v>
      </c>
    </row>
    <row r="780" spans="1:5" x14ac:dyDescent="0.25">
      <c r="A780" s="1">
        <v>43069</v>
      </c>
      <c r="B780" t="s">
        <v>486</v>
      </c>
      <c r="C780" t="s">
        <v>485</v>
      </c>
      <c r="D780" t="s">
        <v>298</v>
      </c>
      <c r="E780" s="2">
        <f ca="1">AVERAGE(OFFSET([1]sp500returns!$A$1,MATCH(A780,[1]sp500returns!$A$1:$A$61,0)-1,MATCH(D780,[1]sp500returns!$A$1:$RN$1,0)-1,-36))/_xlfn.STDEV.S(OFFSET([1]sp500returns!$A$1,MATCH(A780,[1]sp500returns!$A$1:$A$61,0)-1,MATCH(D780,[1]sp500returns!$A$1:$RN$1,0)-1,-36))</f>
        <v>-8.3453759692510315E-2</v>
      </c>
    </row>
    <row r="781" spans="1:5" x14ac:dyDescent="0.25">
      <c r="A781" s="1">
        <v>43069</v>
      </c>
      <c r="B781" t="s">
        <v>486</v>
      </c>
      <c r="C781" t="s">
        <v>485</v>
      </c>
      <c r="D781" t="s">
        <v>299</v>
      </c>
      <c r="E781" s="2">
        <f ca="1">AVERAGE(OFFSET([1]sp500returns!$A$1,MATCH(A781,[1]sp500returns!$A$1:$A$61,0)-1,MATCH(D781,[1]sp500returns!$A$1:$RN$1,0)-1,-36))/_xlfn.STDEV.S(OFFSET([1]sp500returns!$A$1,MATCH(A781,[1]sp500returns!$A$1:$A$61,0)-1,MATCH(D781,[1]sp500returns!$A$1:$RN$1,0)-1,-36))</f>
        <v>0.37606949803873596</v>
      </c>
    </row>
    <row r="782" spans="1:5" x14ac:dyDescent="0.25">
      <c r="A782" s="1">
        <v>43069</v>
      </c>
      <c r="B782" t="s">
        <v>486</v>
      </c>
      <c r="C782" t="s">
        <v>485</v>
      </c>
      <c r="D782" t="s">
        <v>300</v>
      </c>
      <c r="E782" s="2">
        <f ca="1">AVERAGE(OFFSET([1]sp500returns!$A$1,MATCH(A782,[1]sp500returns!$A$1:$A$61,0)-1,MATCH(D782,[1]sp500returns!$A$1:$RN$1,0)-1,-36))/_xlfn.STDEV.S(OFFSET([1]sp500returns!$A$1,MATCH(A782,[1]sp500returns!$A$1:$A$61,0)-1,MATCH(D782,[1]sp500returns!$A$1:$RN$1,0)-1,-36))</f>
        <v>-9.4483987169706116E-3</v>
      </c>
    </row>
    <row r="783" spans="1:5" x14ac:dyDescent="0.25">
      <c r="A783" s="1">
        <v>43069</v>
      </c>
      <c r="B783" t="s">
        <v>486</v>
      </c>
      <c r="C783" t="s">
        <v>485</v>
      </c>
      <c r="D783" t="s">
        <v>301</v>
      </c>
      <c r="E783" s="2">
        <f ca="1">AVERAGE(OFFSET([1]sp500returns!$A$1,MATCH(A783,[1]sp500returns!$A$1:$A$61,0)-1,MATCH(D783,[1]sp500returns!$A$1:$RN$1,0)-1,-36))/_xlfn.STDEV.S(OFFSET([1]sp500returns!$A$1,MATCH(A783,[1]sp500returns!$A$1:$A$61,0)-1,MATCH(D783,[1]sp500returns!$A$1:$RN$1,0)-1,-36))</f>
        <v>0.16673744589055284</v>
      </c>
    </row>
    <row r="784" spans="1:5" x14ac:dyDescent="0.25">
      <c r="A784" s="1">
        <v>43069</v>
      </c>
      <c r="B784" t="s">
        <v>486</v>
      </c>
      <c r="C784" t="s">
        <v>485</v>
      </c>
      <c r="D784" t="s">
        <v>302</v>
      </c>
      <c r="E784" s="2">
        <f ca="1">AVERAGE(OFFSET([1]sp500returns!$A$1,MATCH(A784,[1]sp500returns!$A$1:$A$61,0)-1,MATCH(D784,[1]sp500returns!$A$1:$RN$1,0)-1,-36))/_xlfn.STDEV.S(OFFSET([1]sp500returns!$A$1,MATCH(A784,[1]sp500returns!$A$1:$A$61,0)-1,MATCH(D784,[1]sp500returns!$A$1:$RN$1,0)-1,-36))</f>
        <v>0.23337536564572622</v>
      </c>
    </row>
    <row r="785" spans="1:5" x14ac:dyDescent="0.25">
      <c r="A785" s="1">
        <v>43069</v>
      </c>
      <c r="B785" t="s">
        <v>486</v>
      </c>
      <c r="C785" t="s">
        <v>485</v>
      </c>
      <c r="D785" t="s">
        <v>303</v>
      </c>
      <c r="E785" s="2">
        <f ca="1">AVERAGE(OFFSET([1]sp500returns!$A$1,MATCH(A785,[1]sp500returns!$A$1:$A$61,0)-1,MATCH(D785,[1]sp500returns!$A$1:$RN$1,0)-1,-36))/_xlfn.STDEV.S(OFFSET([1]sp500returns!$A$1,MATCH(A785,[1]sp500returns!$A$1:$A$61,0)-1,MATCH(D785,[1]sp500returns!$A$1:$RN$1,0)-1,-36))</f>
        <v>0.2878075564606819</v>
      </c>
    </row>
    <row r="786" spans="1:5" x14ac:dyDescent="0.25">
      <c r="A786" s="1">
        <v>43069</v>
      </c>
      <c r="B786" t="s">
        <v>486</v>
      </c>
      <c r="C786" t="s">
        <v>485</v>
      </c>
      <c r="D786" t="s">
        <v>304</v>
      </c>
      <c r="E786" s="2">
        <f ca="1">AVERAGE(OFFSET([1]sp500returns!$A$1,MATCH(A786,[1]sp500returns!$A$1:$A$61,0)-1,MATCH(D786,[1]sp500returns!$A$1:$RN$1,0)-1,-36))/_xlfn.STDEV.S(OFFSET([1]sp500returns!$A$1,MATCH(A786,[1]sp500returns!$A$1:$A$61,0)-1,MATCH(D786,[1]sp500returns!$A$1:$RN$1,0)-1,-36))</f>
        <v>-4.5628326676061849E-2</v>
      </c>
    </row>
    <row r="787" spans="1:5" x14ac:dyDescent="0.25">
      <c r="A787" s="1">
        <v>43069</v>
      </c>
      <c r="B787" t="s">
        <v>486</v>
      </c>
      <c r="C787" t="s">
        <v>485</v>
      </c>
      <c r="D787" t="s">
        <v>305</v>
      </c>
      <c r="E787" s="2">
        <f ca="1">AVERAGE(OFFSET([1]sp500returns!$A$1,MATCH(A787,[1]sp500returns!$A$1:$A$61,0)-1,MATCH(D787,[1]sp500returns!$A$1:$RN$1,0)-1,-36))/_xlfn.STDEV.S(OFFSET([1]sp500returns!$A$1,MATCH(A787,[1]sp500returns!$A$1:$A$61,0)-1,MATCH(D787,[1]sp500returns!$A$1:$RN$1,0)-1,-36))</f>
        <v>0.38619510805789997</v>
      </c>
    </row>
    <row r="788" spans="1:5" x14ac:dyDescent="0.25">
      <c r="A788" s="1">
        <v>43069</v>
      </c>
      <c r="B788" t="s">
        <v>486</v>
      </c>
      <c r="C788" t="s">
        <v>485</v>
      </c>
      <c r="D788" t="s">
        <v>306</v>
      </c>
      <c r="E788" s="2">
        <f ca="1">AVERAGE(OFFSET([1]sp500returns!$A$1,MATCH(A788,[1]sp500returns!$A$1:$A$61,0)-1,MATCH(D788,[1]sp500returns!$A$1:$RN$1,0)-1,-36))/_xlfn.STDEV.S(OFFSET([1]sp500returns!$A$1,MATCH(A788,[1]sp500returns!$A$1:$A$61,0)-1,MATCH(D788,[1]sp500returns!$A$1:$RN$1,0)-1,-36))</f>
        <v>6.5953575564002581E-2</v>
      </c>
    </row>
    <row r="789" spans="1:5" x14ac:dyDescent="0.25">
      <c r="A789" s="1">
        <v>43069</v>
      </c>
      <c r="B789" t="s">
        <v>486</v>
      </c>
      <c r="C789" t="s">
        <v>485</v>
      </c>
      <c r="D789" t="s">
        <v>307</v>
      </c>
      <c r="E789" s="2">
        <f ca="1">AVERAGE(OFFSET([1]sp500returns!$A$1,MATCH(A789,[1]sp500returns!$A$1:$A$61,0)-1,MATCH(D789,[1]sp500returns!$A$1:$RN$1,0)-1,-36))/_xlfn.STDEV.S(OFFSET([1]sp500returns!$A$1,MATCH(A789,[1]sp500returns!$A$1:$A$61,0)-1,MATCH(D789,[1]sp500returns!$A$1:$RN$1,0)-1,-36))</f>
        <v>0.17369732959462672</v>
      </c>
    </row>
    <row r="790" spans="1:5" x14ac:dyDescent="0.25">
      <c r="A790" s="1">
        <v>43069</v>
      </c>
      <c r="B790" t="s">
        <v>486</v>
      </c>
      <c r="C790" t="s">
        <v>485</v>
      </c>
      <c r="D790" t="s">
        <v>308</v>
      </c>
      <c r="E790" s="2">
        <f ca="1">AVERAGE(OFFSET([1]sp500returns!$A$1,MATCH(A790,[1]sp500returns!$A$1:$A$61,0)-1,MATCH(D790,[1]sp500returns!$A$1:$RN$1,0)-1,-36))/_xlfn.STDEV.S(OFFSET([1]sp500returns!$A$1,MATCH(A790,[1]sp500returns!$A$1:$A$61,0)-1,MATCH(D790,[1]sp500returns!$A$1:$RN$1,0)-1,-36))</f>
        <v>0.59445198148930756</v>
      </c>
    </row>
    <row r="791" spans="1:5" x14ac:dyDescent="0.25">
      <c r="A791" s="1">
        <v>43069</v>
      </c>
      <c r="B791" t="s">
        <v>486</v>
      </c>
      <c r="C791" t="s">
        <v>485</v>
      </c>
      <c r="D791" t="s">
        <v>309</v>
      </c>
      <c r="E791" s="2">
        <f ca="1">AVERAGE(OFFSET([1]sp500returns!$A$1,MATCH(A791,[1]sp500returns!$A$1:$A$61,0)-1,MATCH(D791,[1]sp500returns!$A$1:$RN$1,0)-1,-36))/_xlfn.STDEV.S(OFFSET([1]sp500returns!$A$1,MATCH(A791,[1]sp500returns!$A$1:$A$61,0)-1,MATCH(D791,[1]sp500returns!$A$1:$RN$1,0)-1,-36))</f>
        <v>8.0611619567370035E-2</v>
      </c>
    </row>
    <row r="792" spans="1:5" x14ac:dyDescent="0.25">
      <c r="A792" s="1">
        <v>43069</v>
      </c>
      <c r="B792" t="s">
        <v>486</v>
      </c>
      <c r="C792" t="s">
        <v>485</v>
      </c>
      <c r="D792" t="s">
        <v>310</v>
      </c>
      <c r="E792" s="2">
        <f ca="1">AVERAGE(OFFSET([1]sp500returns!$A$1,MATCH(A792,[1]sp500returns!$A$1:$A$61,0)-1,MATCH(D792,[1]sp500returns!$A$1:$RN$1,0)-1,-36))/_xlfn.STDEV.S(OFFSET([1]sp500returns!$A$1,MATCH(A792,[1]sp500returns!$A$1:$A$61,0)-1,MATCH(D792,[1]sp500returns!$A$1:$RN$1,0)-1,-36))</f>
        <v>4.6671523706120231E-2</v>
      </c>
    </row>
    <row r="793" spans="1:5" x14ac:dyDescent="0.25">
      <c r="A793" s="1">
        <v>43069</v>
      </c>
      <c r="B793" t="s">
        <v>486</v>
      </c>
      <c r="C793" t="s">
        <v>485</v>
      </c>
      <c r="D793" t="s">
        <v>311</v>
      </c>
      <c r="E793" s="2">
        <f ca="1">AVERAGE(OFFSET([1]sp500returns!$A$1,MATCH(A793,[1]sp500returns!$A$1:$A$61,0)-1,MATCH(D793,[1]sp500returns!$A$1:$RN$1,0)-1,-36))/_xlfn.STDEV.S(OFFSET([1]sp500returns!$A$1,MATCH(A793,[1]sp500returns!$A$1:$A$61,0)-1,MATCH(D793,[1]sp500returns!$A$1:$RN$1,0)-1,-36))</f>
        <v>5.9359426287888496E-3</v>
      </c>
    </row>
    <row r="794" spans="1:5" x14ac:dyDescent="0.25">
      <c r="A794" s="1">
        <v>43069</v>
      </c>
      <c r="B794" t="s">
        <v>486</v>
      </c>
      <c r="C794" t="s">
        <v>485</v>
      </c>
      <c r="D794" t="s">
        <v>312</v>
      </c>
      <c r="E794" s="2">
        <f ca="1">AVERAGE(OFFSET([1]sp500returns!$A$1,MATCH(A794,[1]sp500returns!$A$1:$A$61,0)-1,MATCH(D794,[1]sp500returns!$A$1:$RN$1,0)-1,-36))/_xlfn.STDEV.S(OFFSET([1]sp500returns!$A$1,MATCH(A794,[1]sp500returns!$A$1:$A$61,0)-1,MATCH(D794,[1]sp500returns!$A$1:$RN$1,0)-1,-36))</f>
        <v>0.25698254686757838</v>
      </c>
    </row>
    <row r="795" spans="1:5" x14ac:dyDescent="0.25">
      <c r="A795" s="1">
        <v>43069</v>
      </c>
      <c r="B795" t="s">
        <v>486</v>
      </c>
      <c r="C795" t="s">
        <v>485</v>
      </c>
      <c r="D795" t="s">
        <v>313</v>
      </c>
      <c r="E795" s="2">
        <f ca="1">AVERAGE(OFFSET([1]sp500returns!$A$1,MATCH(A795,[1]sp500returns!$A$1:$A$61,0)-1,MATCH(D795,[1]sp500returns!$A$1:$RN$1,0)-1,-36))/_xlfn.STDEV.S(OFFSET([1]sp500returns!$A$1,MATCH(A795,[1]sp500returns!$A$1:$A$61,0)-1,MATCH(D795,[1]sp500returns!$A$1:$RN$1,0)-1,-36))</f>
        <v>3.8587171042012605E-2</v>
      </c>
    </row>
    <row r="796" spans="1:5" x14ac:dyDescent="0.25">
      <c r="A796" s="1">
        <v>43069</v>
      </c>
      <c r="B796" t="s">
        <v>486</v>
      </c>
      <c r="C796" t="s">
        <v>485</v>
      </c>
      <c r="D796" t="s">
        <v>314</v>
      </c>
      <c r="E796" s="2">
        <f ca="1">AVERAGE(OFFSET([1]sp500returns!$A$1,MATCH(A796,[1]sp500returns!$A$1:$A$61,0)-1,MATCH(D796,[1]sp500returns!$A$1:$RN$1,0)-1,-36))/_xlfn.STDEV.S(OFFSET([1]sp500returns!$A$1,MATCH(A796,[1]sp500returns!$A$1:$A$61,0)-1,MATCH(D796,[1]sp500returns!$A$1:$RN$1,0)-1,-36))</f>
        <v>-1.7992613796931199E-2</v>
      </c>
    </row>
    <row r="797" spans="1:5" x14ac:dyDescent="0.25">
      <c r="A797" s="1">
        <v>43069</v>
      </c>
      <c r="B797" t="s">
        <v>486</v>
      </c>
      <c r="C797" t="s">
        <v>485</v>
      </c>
      <c r="D797" t="s">
        <v>315</v>
      </c>
      <c r="E797" s="2">
        <f ca="1">AVERAGE(OFFSET([1]sp500returns!$A$1,MATCH(A797,[1]sp500returns!$A$1:$A$61,0)-1,MATCH(D797,[1]sp500returns!$A$1:$RN$1,0)-1,-36))/_xlfn.STDEV.S(OFFSET([1]sp500returns!$A$1,MATCH(A797,[1]sp500returns!$A$1:$A$61,0)-1,MATCH(D797,[1]sp500returns!$A$1:$RN$1,0)-1,-36))</f>
        <v>0.29314027724113451</v>
      </c>
    </row>
    <row r="798" spans="1:5" x14ac:dyDescent="0.25">
      <c r="A798" s="1">
        <v>43069</v>
      </c>
      <c r="B798" t="s">
        <v>486</v>
      </c>
      <c r="C798" t="s">
        <v>485</v>
      </c>
      <c r="D798" t="s">
        <v>316</v>
      </c>
      <c r="E798" s="2">
        <f ca="1">AVERAGE(OFFSET([1]sp500returns!$A$1,MATCH(A798,[1]sp500returns!$A$1:$A$61,0)-1,MATCH(D798,[1]sp500returns!$A$1:$RN$1,0)-1,-36))/_xlfn.STDEV.S(OFFSET([1]sp500returns!$A$1,MATCH(A798,[1]sp500returns!$A$1:$A$61,0)-1,MATCH(D798,[1]sp500returns!$A$1:$RN$1,0)-1,-36))</f>
        <v>0.10608596464771111</v>
      </c>
    </row>
    <row r="799" spans="1:5" x14ac:dyDescent="0.25">
      <c r="A799" s="1">
        <v>43069</v>
      </c>
      <c r="B799" t="s">
        <v>486</v>
      </c>
      <c r="C799" t="s">
        <v>485</v>
      </c>
      <c r="D799" t="s">
        <v>317</v>
      </c>
      <c r="E799" s="2">
        <f ca="1">AVERAGE(OFFSET([1]sp500returns!$A$1,MATCH(A799,[1]sp500returns!$A$1:$A$61,0)-1,MATCH(D799,[1]sp500returns!$A$1:$RN$1,0)-1,-36))/_xlfn.STDEV.S(OFFSET([1]sp500returns!$A$1,MATCH(A799,[1]sp500returns!$A$1:$A$61,0)-1,MATCH(D799,[1]sp500returns!$A$1:$RN$1,0)-1,-36))</f>
        <v>2.6404207296631494E-3</v>
      </c>
    </row>
    <row r="800" spans="1:5" x14ac:dyDescent="0.25">
      <c r="A800" s="1">
        <v>43069</v>
      </c>
      <c r="B800" t="s">
        <v>486</v>
      </c>
      <c r="C800" t="s">
        <v>485</v>
      </c>
      <c r="D800" t="s">
        <v>318</v>
      </c>
      <c r="E800" s="2">
        <f ca="1">AVERAGE(OFFSET([1]sp500returns!$A$1,MATCH(A800,[1]sp500returns!$A$1:$A$61,0)-1,MATCH(D800,[1]sp500returns!$A$1:$RN$1,0)-1,-36))/_xlfn.STDEV.S(OFFSET([1]sp500returns!$A$1,MATCH(A800,[1]sp500returns!$A$1:$A$61,0)-1,MATCH(D800,[1]sp500returns!$A$1:$RN$1,0)-1,-36))</f>
        <v>0.33835316501174523</v>
      </c>
    </row>
    <row r="801" spans="1:5" x14ac:dyDescent="0.25">
      <c r="A801" s="1">
        <v>43069</v>
      </c>
      <c r="B801" t="s">
        <v>486</v>
      </c>
      <c r="C801" t="s">
        <v>485</v>
      </c>
      <c r="D801" t="s">
        <v>319</v>
      </c>
      <c r="E801" s="2">
        <f ca="1">AVERAGE(OFFSET([1]sp500returns!$A$1,MATCH(A801,[1]sp500returns!$A$1:$A$61,0)-1,MATCH(D801,[1]sp500returns!$A$1:$RN$1,0)-1,-36))/_xlfn.STDEV.S(OFFSET([1]sp500returns!$A$1,MATCH(A801,[1]sp500returns!$A$1:$A$61,0)-1,MATCH(D801,[1]sp500returns!$A$1:$RN$1,0)-1,-36))</f>
        <v>8.2201242768015048E-2</v>
      </c>
    </row>
    <row r="802" spans="1:5" x14ac:dyDescent="0.25">
      <c r="A802" s="1">
        <v>43069</v>
      </c>
      <c r="B802" t="s">
        <v>486</v>
      </c>
      <c r="C802" t="s">
        <v>485</v>
      </c>
      <c r="D802" t="s">
        <v>320</v>
      </c>
      <c r="E802" s="2">
        <f ca="1">AVERAGE(OFFSET([1]sp500returns!$A$1,MATCH(A802,[1]sp500returns!$A$1:$A$61,0)-1,MATCH(D802,[1]sp500returns!$A$1:$RN$1,0)-1,-36))/_xlfn.STDEV.S(OFFSET([1]sp500returns!$A$1,MATCH(A802,[1]sp500returns!$A$1:$A$61,0)-1,MATCH(D802,[1]sp500returns!$A$1:$RN$1,0)-1,-36))</f>
        <v>5.6218289764305734E-2</v>
      </c>
    </row>
    <row r="803" spans="1:5" x14ac:dyDescent="0.25">
      <c r="A803" s="1">
        <v>43069</v>
      </c>
      <c r="B803" t="s">
        <v>486</v>
      </c>
      <c r="C803" t="s">
        <v>485</v>
      </c>
      <c r="D803" t="s">
        <v>321</v>
      </c>
      <c r="E803" s="2">
        <f ca="1">AVERAGE(OFFSET([1]sp500returns!$A$1,MATCH(A803,[1]sp500returns!$A$1:$A$61,0)-1,MATCH(D803,[1]sp500returns!$A$1:$RN$1,0)-1,-36))/_xlfn.STDEV.S(OFFSET([1]sp500returns!$A$1,MATCH(A803,[1]sp500returns!$A$1:$A$61,0)-1,MATCH(D803,[1]sp500returns!$A$1:$RN$1,0)-1,-36))</f>
        <v>0.28708952753563621</v>
      </c>
    </row>
    <row r="804" spans="1:5" x14ac:dyDescent="0.25">
      <c r="A804" s="1">
        <v>43069</v>
      </c>
      <c r="B804" t="s">
        <v>486</v>
      </c>
      <c r="C804" t="s">
        <v>485</v>
      </c>
      <c r="D804" t="s">
        <v>322</v>
      </c>
      <c r="E804" s="2">
        <f ca="1">AVERAGE(OFFSET([1]sp500returns!$A$1,MATCH(A804,[1]sp500returns!$A$1:$A$61,0)-1,MATCH(D804,[1]sp500returns!$A$1:$RN$1,0)-1,-36))/_xlfn.STDEV.S(OFFSET([1]sp500returns!$A$1,MATCH(A804,[1]sp500returns!$A$1:$A$61,0)-1,MATCH(D804,[1]sp500returns!$A$1:$RN$1,0)-1,-36))</f>
        <v>-0.11091757092301487</v>
      </c>
    </row>
    <row r="805" spans="1:5" x14ac:dyDescent="0.25">
      <c r="A805" s="1">
        <v>43069</v>
      </c>
      <c r="B805" t="s">
        <v>486</v>
      </c>
      <c r="C805" t="s">
        <v>485</v>
      </c>
      <c r="D805" t="s">
        <v>323</v>
      </c>
      <c r="E805" s="2">
        <f ca="1">AVERAGE(OFFSET([1]sp500returns!$A$1,MATCH(A805,[1]sp500returns!$A$1:$A$61,0)-1,MATCH(D805,[1]sp500returns!$A$1:$RN$1,0)-1,-36))/_xlfn.STDEV.S(OFFSET([1]sp500returns!$A$1,MATCH(A805,[1]sp500returns!$A$1:$A$61,0)-1,MATCH(D805,[1]sp500returns!$A$1:$RN$1,0)-1,-36))</f>
        <v>-2.1830707002986036E-2</v>
      </c>
    </row>
    <row r="806" spans="1:5" x14ac:dyDescent="0.25">
      <c r="A806" s="1">
        <v>43069</v>
      </c>
      <c r="B806" t="s">
        <v>486</v>
      </c>
      <c r="C806" t="s">
        <v>485</v>
      </c>
      <c r="D806" t="s">
        <v>324</v>
      </c>
      <c r="E806" s="2">
        <f ca="1">AVERAGE(OFFSET([1]sp500returns!$A$1,MATCH(A806,[1]sp500returns!$A$1:$A$61,0)-1,MATCH(D806,[1]sp500returns!$A$1:$RN$1,0)-1,-36))/_xlfn.STDEV.S(OFFSET([1]sp500returns!$A$1,MATCH(A806,[1]sp500returns!$A$1:$A$61,0)-1,MATCH(D806,[1]sp500returns!$A$1:$RN$1,0)-1,-36))</f>
        <v>0.24115459710372827</v>
      </c>
    </row>
    <row r="807" spans="1:5" x14ac:dyDescent="0.25">
      <c r="A807" s="1">
        <v>43069</v>
      </c>
      <c r="B807" t="s">
        <v>486</v>
      </c>
      <c r="C807" t="s">
        <v>485</v>
      </c>
      <c r="D807" t="s">
        <v>325</v>
      </c>
      <c r="E807" s="2">
        <f ca="1">AVERAGE(OFFSET([1]sp500returns!$A$1,MATCH(A807,[1]sp500returns!$A$1:$A$61,0)-1,MATCH(D807,[1]sp500returns!$A$1:$RN$1,0)-1,-36))/_xlfn.STDEV.S(OFFSET([1]sp500returns!$A$1,MATCH(A807,[1]sp500returns!$A$1:$A$61,0)-1,MATCH(D807,[1]sp500returns!$A$1:$RN$1,0)-1,-36))</f>
        <v>2.9997552781074563E-2</v>
      </c>
    </row>
    <row r="808" spans="1:5" x14ac:dyDescent="0.25">
      <c r="A808" s="1">
        <v>43069</v>
      </c>
      <c r="B808" t="s">
        <v>486</v>
      </c>
      <c r="C808" t="s">
        <v>485</v>
      </c>
      <c r="D808" t="s">
        <v>326</v>
      </c>
      <c r="E808" s="2">
        <f ca="1">AVERAGE(OFFSET([1]sp500returns!$A$1,MATCH(A808,[1]sp500returns!$A$1:$A$61,0)-1,MATCH(D808,[1]sp500returns!$A$1:$RN$1,0)-1,-36))/_xlfn.STDEV.S(OFFSET([1]sp500returns!$A$1,MATCH(A808,[1]sp500returns!$A$1:$A$61,0)-1,MATCH(D808,[1]sp500returns!$A$1:$RN$1,0)-1,-36))</f>
        <v>4.9383135528240562E-3</v>
      </c>
    </row>
    <row r="809" spans="1:5" x14ac:dyDescent="0.25">
      <c r="A809" s="1">
        <v>43069</v>
      </c>
      <c r="B809" t="s">
        <v>486</v>
      </c>
      <c r="C809" t="s">
        <v>485</v>
      </c>
      <c r="D809" t="s">
        <v>327</v>
      </c>
      <c r="E809" s="2">
        <f ca="1">AVERAGE(OFFSET([1]sp500returns!$A$1,MATCH(A809,[1]sp500returns!$A$1:$A$61,0)-1,MATCH(D809,[1]sp500returns!$A$1:$RN$1,0)-1,-36))/_xlfn.STDEV.S(OFFSET([1]sp500returns!$A$1,MATCH(A809,[1]sp500returns!$A$1:$A$61,0)-1,MATCH(D809,[1]sp500returns!$A$1:$RN$1,0)-1,-36))</f>
        <v>-8.1317775022033273E-2</v>
      </c>
    </row>
    <row r="810" spans="1:5" x14ac:dyDescent="0.25">
      <c r="A810" s="1">
        <v>43069</v>
      </c>
      <c r="B810" t="s">
        <v>486</v>
      </c>
      <c r="C810" t="s">
        <v>485</v>
      </c>
      <c r="D810" t="s">
        <v>328</v>
      </c>
      <c r="E810" s="2">
        <f ca="1">AVERAGE(OFFSET([1]sp500returns!$A$1,MATCH(A810,[1]sp500returns!$A$1:$A$61,0)-1,MATCH(D810,[1]sp500returns!$A$1:$RN$1,0)-1,-36))/_xlfn.STDEV.S(OFFSET([1]sp500returns!$A$1,MATCH(A810,[1]sp500returns!$A$1:$A$61,0)-1,MATCH(D810,[1]sp500returns!$A$1:$RN$1,0)-1,-36))</f>
        <v>0.21916795038361322</v>
      </c>
    </row>
    <row r="811" spans="1:5" x14ac:dyDescent="0.25">
      <c r="A811" s="1">
        <v>43069</v>
      </c>
      <c r="B811" t="s">
        <v>486</v>
      </c>
      <c r="C811" t="s">
        <v>485</v>
      </c>
      <c r="D811" t="s">
        <v>329</v>
      </c>
      <c r="E811" s="2">
        <f ca="1">AVERAGE(OFFSET([1]sp500returns!$A$1,MATCH(A811,[1]sp500returns!$A$1:$A$61,0)-1,MATCH(D811,[1]sp500returns!$A$1:$RN$1,0)-1,-36))/_xlfn.STDEV.S(OFFSET([1]sp500returns!$A$1,MATCH(A811,[1]sp500returns!$A$1:$A$61,0)-1,MATCH(D811,[1]sp500returns!$A$1:$RN$1,0)-1,-36))</f>
        <v>0.21515685448746882</v>
      </c>
    </row>
    <row r="812" spans="1:5" x14ac:dyDescent="0.25">
      <c r="A812" s="1">
        <v>43069</v>
      </c>
      <c r="B812" t="s">
        <v>486</v>
      </c>
      <c r="C812" t="s">
        <v>485</v>
      </c>
      <c r="D812" t="s">
        <v>330</v>
      </c>
      <c r="E812" s="2">
        <f ca="1">AVERAGE(OFFSET([1]sp500returns!$A$1,MATCH(A812,[1]sp500returns!$A$1:$A$61,0)-1,MATCH(D812,[1]sp500returns!$A$1:$RN$1,0)-1,-36))/_xlfn.STDEV.S(OFFSET([1]sp500returns!$A$1,MATCH(A812,[1]sp500returns!$A$1:$A$61,0)-1,MATCH(D812,[1]sp500returns!$A$1:$RN$1,0)-1,-36))</f>
        <v>-4.6846476275906566E-2</v>
      </c>
    </row>
    <row r="813" spans="1:5" x14ac:dyDescent="0.25">
      <c r="A813" s="1">
        <v>43069</v>
      </c>
      <c r="B813" t="s">
        <v>486</v>
      </c>
      <c r="C813" t="s">
        <v>485</v>
      </c>
      <c r="D813" t="s">
        <v>331</v>
      </c>
      <c r="E813" s="2">
        <f ca="1">AVERAGE(OFFSET([1]sp500returns!$A$1,MATCH(A813,[1]sp500returns!$A$1:$A$61,0)-1,MATCH(D813,[1]sp500returns!$A$1:$RN$1,0)-1,-36))/_xlfn.STDEV.S(OFFSET([1]sp500returns!$A$1,MATCH(A813,[1]sp500returns!$A$1:$A$61,0)-1,MATCH(D813,[1]sp500returns!$A$1:$RN$1,0)-1,-36))</f>
        <v>0.22726498138677551</v>
      </c>
    </row>
    <row r="814" spans="1:5" x14ac:dyDescent="0.25">
      <c r="A814" s="1">
        <v>43069</v>
      </c>
      <c r="B814" t="s">
        <v>486</v>
      </c>
      <c r="C814" t="s">
        <v>485</v>
      </c>
      <c r="D814" t="s">
        <v>332</v>
      </c>
      <c r="E814" s="2">
        <f ca="1">AVERAGE(OFFSET([1]sp500returns!$A$1,MATCH(A814,[1]sp500returns!$A$1:$A$61,0)-1,MATCH(D814,[1]sp500returns!$A$1:$RN$1,0)-1,-36))/_xlfn.STDEV.S(OFFSET([1]sp500returns!$A$1,MATCH(A814,[1]sp500returns!$A$1:$A$61,0)-1,MATCH(D814,[1]sp500returns!$A$1:$RN$1,0)-1,-36))</f>
        <v>0.23043016563518814</v>
      </c>
    </row>
    <row r="815" spans="1:5" x14ac:dyDescent="0.25">
      <c r="A815" s="1">
        <v>43069</v>
      </c>
      <c r="B815" t="s">
        <v>486</v>
      </c>
      <c r="C815" t="s">
        <v>485</v>
      </c>
      <c r="D815" t="s">
        <v>333</v>
      </c>
      <c r="E815" s="2">
        <f ca="1">AVERAGE(OFFSET([1]sp500returns!$A$1,MATCH(A815,[1]sp500returns!$A$1:$A$61,0)-1,MATCH(D815,[1]sp500returns!$A$1:$RN$1,0)-1,-36))/_xlfn.STDEV.S(OFFSET([1]sp500returns!$A$1,MATCH(A815,[1]sp500returns!$A$1:$A$61,0)-1,MATCH(D815,[1]sp500returns!$A$1:$RN$1,0)-1,-36))</f>
        <v>2.3905961985717822E-4</v>
      </c>
    </row>
    <row r="816" spans="1:5" x14ac:dyDescent="0.25">
      <c r="A816" s="1">
        <v>43069</v>
      </c>
      <c r="B816" t="s">
        <v>486</v>
      </c>
      <c r="C816" t="s">
        <v>485</v>
      </c>
      <c r="D816" t="s">
        <v>334</v>
      </c>
      <c r="E816" s="2">
        <f ca="1">AVERAGE(OFFSET([1]sp500returns!$A$1,MATCH(A816,[1]sp500returns!$A$1:$A$61,0)-1,MATCH(D816,[1]sp500returns!$A$1:$RN$1,0)-1,-36))/_xlfn.STDEV.S(OFFSET([1]sp500returns!$A$1,MATCH(A816,[1]sp500returns!$A$1:$A$61,0)-1,MATCH(D816,[1]sp500returns!$A$1:$RN$1,0)-1,-36))</f>
        <v>0.21778099230601369</v>
      </c>
    </row>
    <row r="817" spans="1:5" x14ac:dyDescent="0.25">
      <c r="A817" s="1">
        <v>43069</v>
      </c>
      <c r="B817" t="s">
        <v>486</v>
      </c>
      <c r="C817" t="s">
        <v>485</v>
      </c>
      <c r="D817" t="s">
        <v>335</v>
      </c>
      <c r="E817" s="2">
        <f ca="1">AVERAGE(OFFSET([1]sp500returns!$A$1,MATCH(A817,[1]sp500returns!$A$1:$A$61,0)-1,MATCH(D817,[1]sp500returns!$A$1:$RN$1,0)-1,-36))/_xlfn.STDEV.S(OFFSET([1]sp500returns!$A$1,MATCH(A817,[1]sp500returns!$A$1:$A$61,0)-1,MATCH(D817,[1]sp500returns!$A$1:$RN$1,0)-1,-36))</f>
        <v>0.18425897811979799</v>
      </c>
    </row>
    <row r="818" spans="1:5" x14ac:dyDescent="0.25">
      <c r="A818" s="1">
        <v>43069</v>
      </c>
      <c r="B818" t="s">
        <v>486</v>
      </c>
      <c r="C818" t="s">
        <v>485</v>
      </c>
      <c r="D818" t="s">
        <v>336</v>
      </c>
      <c r="E818" s="2">
        <f ca="1">AVERAGE(OFFSET([1]sp500returns!$A$1,MATCH(A818,[1]sp500returns!$A$1:$A$61,0)-1,MATCH(D818,[1]sp500returns!$A$1:$RN$1,0)-1,-36))/_xlfn.STDEV.S(OFFSET([1]sp500returns!$A$1,MATCH(A818,[1]sp500returns!$A$1:$A$61,0)-1,MATCH(D818,[1]sp500returns!$A$1:$RN$1,0)-1,-36))</f>
        <v>0.23325353708954721</v>
      </c>
    </row>
    <row r="819" spans="1:5" x14ac:dyDescent="0.25">
      <c r="A819" s="1">
        <v>43069</v>
      </c>
      <c r="B819" t="s">
        <v>486</v>
      </c>
      <c r="C819" t="s">
        <v>485</v>
      </c>
      <c r="D819" t="s">
        <v>337</v>
      </c>
      <c r="E819" s="2">
        <f ca="1">AVERAGE(OFFSET([1]sp500returns!$A$1,MATCH(A819,[1]sp500returns!$A$1:$A$61,0)-1,MATCH(D819,[1]sp500returns!$A$1:$RN$1,0)-1,-36))/_xlfn.STDEV.S(OFFSET([1]sp500returns!$A$1,MATCH(A819,[1]sp500returns!$A$1:$A$61,0)-1,MATCH(D819,[1]sp500returns!$A$1:$RN$1,0)-1,-36))</f>
        <v>0.2317311120204848</v>
      </c>
    </row>
    <row r="820" spans="1:5" x14ac:dyDescent="0.25">
      <c r="A820" s="1">
        <v>43069</v>
      </c>
      <c r="B820" t="s">
        <v>486</v>
      </c>
      <c r="C820" t="s">
        <v>485</v>
      </c>
      <c r="D820" t="s">
        <v>338</v>
      </c>
      <c r="E820" s="2">
        <f ca="1">AVERAGE(OFFSET([1]sp500returns!$A$1,MATCH(A820,[1]sp500returns!$A$1:$A$61,0)-1,MATCH(D820,[1]sp500returns!$A$1:$RN$1,0)-1,-36))/_xlfn.STDEV.S(OFFSET([1]sp500returns!$A$1,MATCH(A820,[1]sp500returns!$A$1:$A$61,0)-1,MATCH(D820,[1]sp500returns!$A$1:$RN$1,0)-1,-36))</f>
        <v>-0.24313600351721706</v>
      </c>
    </row>
    <row r="821" spans="1:5" x14ac:dyDescent="0.25">
      <c r="A821" s="1">
        <v>43069</v>
      </c>
      <c r="B821" t="s">
        <v>486</v>
      </c>
      <c r="C821" t="s">
        <v>485</v>
      </c>
      <c r="D821" t="s">
        <v>339</v>
      </c>
      <c r="E821" s="2">
        <f ca="1">AVERAGE(OFFSET([1]sp500returns!$A$1,MATCH(A821,[1]sp500returns!$A$1:$A$61,0)-1,MATCH(D821,[1]sp500returns!$A$1:$RN$1,0)-1,-36))/_xlfn.STDEV.S(OFFSET([1]sp500returns!$A$1,MATCH(A821,[1]sp500returns!$A$1:$A$61,0)-1,MATCH(D821,[1]sp500returns!$A$1:$RN$1,0)-1,-36))</f>
        <v>0.26097011101813017</v>
      </c>
    </row>
    <row r="822" spans="1:5" x14ac:dyDescent="0.25">
      <c r="A822" s="1">
        <v>43069</v>
      </c>
      <c r="B822" t="s">
        <v>486</v>
      </c>
      <c r="C822" t="s">
        <v>485</v>
      </c>
      <c r="D822" t="s">
        <v>340</v>
      </c>
      <c r="E822" s="2">
        <f ca="1">AVERAGE(OFFSET([1]sp500returns!$A$1,MATCH(A822,[1]sp500returns!$A$1:$A$61,0)-1,MATCH(D822,[1]sp500returns!$A$1:$RN$1,0)-1,-36))/_xlfn.STDEV.S(OFFSET([1]sp500returns!$A$1,MATCH(A822,[1]sp500returns!$A$1:$A$61,0)-1,MATCH(D822,[1]sp500returns!$A$1:$RN$1,0)-1,-36))</f>
        <v>0.13794956535442798</v>
      </c>
    </row>
    <row r="823" spans="1:5" x14ac:dyDescent="0.25">
      <c r="A823" s="1">
        <v>43069</v>
      </c>
      <c r="B823" t="s">
        <v>486</v>
      </c>
      <c r="C823" t="s">
        <v>485</v>
      </c>
      <c r="D823" t="s">
        <v>341</v>
      </c>
      <c r="E823" s="2">
        <f ca="1">AVERAGE(OFFSET([1]sp500returns!$A$1,MATCH(A823,[1]sp500returns!$A$1:$A$61,0)-1,MATCH(D823,[1]sp500returns!$A$1:$RN$1,0)-1,-36))/_xlfn.STDEV.S(OFFSET([1]sp500returns!$A$1,MATCH(A823,[1]sp500returns!$A$1:$A$61,0)-1,MATCH(D823,[1]sp500returns!$A$1:$RN$1,0)-1,-36))</f>
        <v>0.15553477653263642</v>
      </c>
    </row>
    <row r="824" spans="1:5" x14ac:dyDescent="0.25">
      <c r="A824" s="1">
        <v>43069</v>
      </c>
      <c r="B824" t="s">
        <v>486</v>
      </c>
      <c r="C824" t="s">
        <v>485</v>
      </c>
      <c r="D824" t="s">
        <v>342</v>
      </c>
      <c r="E824" s="2">
        <f ca="1">AVERAGE(OFFSET([1]sp500returns!$A$1,MATCH(A824,[1]sp500returns!$A$1:$A$61,0)-1,MATCH(D824,[1]sp500returns!$A$1:$RN$1,0)-1,-36))/_xlfn.STDEV.S(OFFSET([1]sp500returns!$A$1,MATCH(A824,[1]sp500returns!$A$1:$A$61,0)-1,MATCH(D824,[1]sp500returns!$A$1:$RN$1,0)-1,-36))</f>
        <v>-2.2764634914513089E-2</v>
      </c>
    </row>
    <row r="825" spans="1:5" x14ac:dyDescent="0.25">
      <c r="A825" s="1">
        <v>43069</v>
      </c>
      <c r="B825" t="s">
        <v>486</v>
      </c>
      <c r="C825" t="s">
        <v>485</v>
      </c>
      <c r="D825" t="s">
        <v>343</v>
      </c>
      <c r="E825" s="2">
        <f ca="1">AVERAGE(OFFSET([1]sp500returns!$A$1,MATCH(A825,[1]sp500returns!$A$1:$A$61,0)-1,MATCH(D825,[1]sp500returns!$A$1:$RN$1,0)-1,-36))/_xlfn.STDEV.S(OFFSET([1]sp500returns!$A$1,MATCH(A825,[1]sp500returns!$A$1:$A$61,0)-1,MATCH(D825,[1]sp500returns!$A$1:$RN$1,0)-1,-36))</f>
        <v>0.20656345097946227</v>
      </c>
    </row>
    <row r="826" spans="1:5" x14ac:dyDescent="0.25">
      <c r="A826" s="1">
        <v>43069</v>
      </c>
      <c r="B826" t="s">
        <v>486</v>
      </c>
      <c r="C826" t="s">
        <v>485</v>
      </c>
      <c r="D826" t="s">
        <v>344</v>
      </c>
      <c r="E826" s="2">
        <f ca="1">AVERAGE(OFFSET([1]sp500returns!$A$1,MATCH(A826,[1]sp500returns!$A$1:$A$61,0)-1,MATCH(D826,[1]sp500returns!$A$1:$RN$1,0)-1,-36))/_xlfn.STDEV.S(OFFSET([1]sp500returns!$A$1,MATCH(A826,[1]sp500returns!$A$1:$A$61,0)-1,MATCH(D826,[1]sp500returns!$A$1:$RN$1,0)-1,-36))</f>
        <v>3.0251780806212065E-2</v>
      </c>
    </row>
    <row r="827" spans="1:5" x14ac:dyDescent="0.25">
      <c r="A827" s="1">
        <v>43069</v>
      </c>
      <c r="B827" t="s">
        <v>486</v>
      </c>
      <c r="C827" t="s">
        <v>485</v>
      </c>
      <c r="D827" t="s">
        <v>345</v>
      </c>
      <c r="E827" s="2">
        <f ca="1">AVERAGE(OFFSET([1]sp500returns!$A$1,MATCH(A827,[1]sp500returns!$A$1:$A$61,0)-1,MATCH(D827,[1]sp500returns!$A$1:$RN$1,0)-1,-36))/_xlfn.STDEV.S(OFFSET([1]sp500returns!$A$1,MATCH(A827,[1]sp500returns!$A$1:$A$61,0)-1,MATCH(D827,[1]sp500returns!$A$1:$RN$1,0)-1,-36))</f>
        <v>0.13939124408216452</v>
      </c>
    </row>
    <row r="828" spans="1:5" x14ac:dyDescent="0.25">
      <c r="A828" s="1">
        <v>43069</v>
      </c>
      <c r="B828" t="s">
        <v>486</v>
      </c>
      <c r="C828" t="s">
        <v>485</v>
      </c>
      <c r="D828" t="s">
        <v>346</v>
      </c>
      <c r="E828" s="2">
        <f ca="1">AVERAGE(OFFSET([1]sp500returns!$A$1,MATCH(A828,[1]sp500returns!$A$1:$A$61,0)-1,MATCH(D828,[1]sp500returns!$A$1:$RN$1,0)-1,-36))/_xlfn.STDEV.S(OFFSET([1]sp500returns!$A$1,MATCH(A828,[1]sp500returns!$A$1:$A$61,0)-1,MATCH(D828,[1]sp500returns!$A$1:$RN$1,0)-1,-36))</f>
        <v>0.23404497346695594</v>
      </c>
    </row>
    <row r="829" spans="1:5" x14ac:dyDescent="0.25">
      <c r="A829" s="1">
        <v>43069</v>
      </c>
      <c r="B829" t="s">
        <v>486</v>
      </c>
      <c r="C829" t="s">
        <v>485</v>
      </c>
      <c r="D829" t="s">
        <v>347</v>
      </c>
      <c r="E829" s="2">
        <f ca="1">AVERAGE(OFFSET([1]sp500returns!$A$1,MATCH(A829,[1]sp500returns!$A$1:$A$61,0)-1,MATCH(D829,[1]sp500returns!$A$1:$RN$1,0)-1,-36))/_xlfn.STDEV.S(OFFSET([1]sp500returns!$A$1,MATCH(A829,[1]sp500returns!$A$1:$A$61,0)-1,MATCH(D829,[1]sp500returns!$A$1:$RN$1,0)-1,-36))</f>
        <v>0.10518592095679338</v>
      </c>
    </row>
    <row r="830" spans="1:5" x14ac:dyDescent="0.25">
      <c r="A830" s="1">
        <v>43069</v>
      </c>
      <c r="B830" t="s">
        <v>486</v>
      </c>
      <c r="C830" t="s">
        <v>485</v>
      </c>
      <c r="D830" t="s">
        <v>348</v>
      </c>
      <c r="E830" s="2">
        <f ca="1">AVERAGE(OFFSET([1]sp500returns!$A$1,MATCH(A830,[1]sp500returns!$A$1:$A$61,0)-1,MATCH(D830,[1]sp500returns!$A$1:$RN$1,0)-1,-36))/_xlfn.STDEV.S(OFFSET([1]sp500returns!$A$1,MATCH(A830,[1]sp500returns!$A$1:$A$61,0)-1,MATCH(D830,[1]sp500returns!$A$1:$RN$1,0)-1,-36))</f>
        <v>-0.1809711834430533</v>
      </c>
    </row>
    <row r="831" spans="1:5" x14ac:dyDescent="0.25">
      <c r="A831" s="1">
        <v>43069</v>
      </c>
      <c r="B831" t="s">
        <v>486</v>
      </c>
      <c r="C831" t="s">
        <v>485</v>
      </c>
      <c r="D831" t="s">
        <v>349</v>
      </c>
      <c r="E831" s="2">
        <f ca="1">AVERAGE(OFFSET([1]sp500returns!$A$1,MATCH(A831,[1]sp500returns!$A$1:$A$61,0)-1,MATCH(D831,[1]sp500returns!$A$1:$RN$1,0)-1,-36))/_xlfn.STDEV.S(OFFSET([1]sp500returns!$A$1,MATCH(A831,[1]sp500returns!$A$1:$A$61,0)-1,MATCH(D831,[1]sp500returns!$A$1:$RN$1,0)-1,-36))</f>
        <v>0.24241994327516847</v>
      </c>
    </row>
    <row r="832" spans="1:5" x14ac:dyDescent="0.25">
      <c r="A832" s="1">
        <v>43069</v>
      </c>
      <c r="B832" t="s">
        <v>486</v>
      </c>
      <c r="C832" t="s">
        <v>485</v>
      </c>
      <c r="D832" t="s">
        <v>350</v>
      </c>
      <c r="E832" s="2">
        <f ca="1">AVERAGE(OFFSET([1]sp500returns!$A$1,MATCH(A832,[1]sp500returns!$A$1:$A$61,0)-1,MATCH(D832,[1]sp500returns!$A$1:$RN$1,0)-1,-36))/_xlfn.STDEV.S(OFFSET([1]sp500returns!$A$1,MATCH(A832,[1]sp500returns!$A$1:$A$61,0)-1,MATCH(D832,[1]sp500returns!$A$1:$RN$1,0)-1,-36))</f>
        <v>0.39169111477234586</v>
      </c>
    </row>
    <row r="833" spans="1:5" x14ac:dyDescent="0.25">
      <c r="A833" s="1">
        <v>43069</v>
      </c>
      <c r="B833" t="s">
        <v>486</v>
      </c>
      <c r="C833" t="s">
        <v>485</v>
      </c>
      <c r="D833" t="s">
        <v>351</v>
      </c>
      <c r="E833" s="2">
        <f ca="1">AVERAGE(OFFSET([1]sp500returns!$A$1,MATCH(A833,[1]sp500returns!$A$1:$A$61,0)-1,MATCH(D833,[1]sp500returns!$A$1:$RN$1,0)-1,-36))/_xlfn.STDEV.S(OFFSET([1]sp500returns!$A$1,MATCH(A833,[1]sp500returns!$A$1:$A$61,0)-1,MATCH(D833,[1]sp500returns!$A$1:$RN$1,0)-1,-36))</f>
        <v>6.2688152597798599E-2</v>
      </c>
    </row>
    <row r="834" spans="1:5" x14ac:dyDescent="0.25">
      <c r="A834" s="1">
        <v>43069</v>
      </c>
      <c r="B834" t="s">
        <v>486</v>
      </c>
      <c r="C834" t="s">
        <v>485</v>
      </c>
      <c r="D834" t="s">
        <v>352</v>
      </c>
      <c r="E834" s="2">
        <f ca="1">AVERAGE(OFFSET([1]sp500returns!$A$1,MATCH(A834,[1]sp500returns!$A$1:$A$61,0)-1,MATCH(D834,[1]sp500returns!$A$1:$RN$1,0)-1,-36))/_xlfn.STDEV.S(OFFSET([1]sp500returns!$A$1,MATCH(A834,[1]sp500returns!$A$1:$A$61,0)-1,MATCH(D834,[1]sp500returns!$A$1:$RN$1,0)-1,-36))</f>
        <v>-2.3768934424842424E-2</v>
      </c>
    </row>
    <row r="835" spans="1:5" x14ac:dyDescent="0.25">
      <c r="A835" s="1">
        <v>43069</v>
      </c>
      <c r="B835" t="s">
        <v>486</v>
      </c>
      <c r="C835" t="s">
        <v>485</v>
      </c>
      <c r="D835" t="s">
        <v>353</v>
      </c>
      <c r="E835" s="2">
        <f ca="1">AVERAGE(OFFSET([1]sp500returns!$A$1,MATCH(A835,[1]sp500returns!$A$1:$A$61,0)-1,MATCH(D835,[1]sp500returns!$A$1:$RN$1,0)-1,-36))/_xlfn.STDEV.S(OFFSET([1]sp500returns!$A$1,MATCH(A835,[1]sp500returns!$A$1:$A$61,0)-1,MATCH(D835,[1]sp500returns!$A$1:$RN$1,0)-1,-36))</f>
        <v>0.32980652716421593</v>
      </c>
    </row>
    <row r="836" spans="1:5" x14ac:dyDescent="0.25">
      <c r="A836" s="1">
        <v>43069</v>
      </c>
      <c r="B836" t="s">
        <v>486</v>
      </c>
      <c r="C836" t="s">
        <v>485</v>
      </c>
      <c r="D836" t="s">
        <v>354</v>
      </c>
      <c r="E836" s="2">
        <f ca="1">AVERAGE(OFFSET([1]sp500returns!$A$1,MATCH(A836,[1]sp500returns!$A$1:$A$61,0)-1,MATCH(D836,[1]sp500returns!$A$1:$RN$1,0)-1,-36))/_xlfn.STDEV.S(OFFSET([1]sp500returns!$A$1,MATCH(A836,[1]sp500returns!$A$1:$A$61,0)-1,MATCH(D836,[1]sp500returns!$A$1:$RN$1,0)-1,-36))</f>
        <v>0.17727581311276111</v>
      </c>
    </row>
    <row r="837" spans="1:5" x14ac:dyDescent="0.25">
      <c r="A837" s="1">
        <v>43069</v>
      </c>
      <c r="B837" t="s">
        <v>486</v>
      </c>
      <c r="C837" t="s">
        <v>485</v>
      </c>
      <c r="D837" t="s">
        <v>355</v>
      </c>
      <c r="E837" s="2">
        <f ca="1">AVERAGE(OFFSET([1]sp500returns!$A$1,MATCH(A837,[1]sp500returns!$A$1:$A$61,0)-1,MATCH(D837,[1]sp500returns!$A$1:$RN$1,0)-1,-36))/_xlfn.STDEV.S(OFFSET([1]sp500returns!$A$1,MATCH(A837,[1]sp500returns!$A$1:$A$61,0)-1,MATCH(D837,[1]sp500returns!$A$1:$RN$1,0)-1,-36))</f>
        <v>0.20939336697326114</v>
      </c>
    </row>
    <row r="838" spans="1:5" x14ac:dyDescent="0.25">
      <c r="A838" s="1">
        <v>43069</v>
      </c>
      <c r="B838" t="s">
        <v>486</v>
      </c>
      <c r="C838" t="s">
        <v>485</v>
      </c>
      <c r="D838" t="s">
        <v>356</v>
      </c>
      <c r="E838" s="2">
        <f ca="1">AVERAGE(OFFSET([1]sp500returns!$A$1,MATCH(A838,[1]sp500returns!$A$1:$A$61,0)-1,MATCH(D838,[1]sp500returns!$A$1:$RN$1,0)-1,-36))/_xlfn.STDEV.S(OFFSET([1]sp500returns!$A$1,MATCH(A838,[1]sp500returns!$A$1:$A$61,0)-1,MATCH(D838,[1]sp500returns!$A$1:$RN$1,0)-1,-36))</f>
        <v>0.47749128841072797</v>
      </c>
    </row>
    <row r="839" spans="1:5" x14ac:dyDescent="0.25">
      <c r="A839" s="1">
        <v>43069</v>
      </c>
      <c r="B839" t="s">
        <v>486</v>
      </c>
      <c r="C839" t="s">
        <v>485</v>
      </c>
      <c r="D839" t="s">
        <v>357</v>
      </c>
      <c r="E839" s="2">
        <f ca="1">AVERAGE(OFFSET([1]sp500returns!$A$1,MATCH(A839,[1]sp500returns!$A$1:$A$61,0)-1,MATCH(D839,[1]sp500returns!$A$1:$RN$1,0)-1,-36))/_xlfn.STDEV.S(OFFSET([1]sp500returns!$A$1,MATCH(A839,[1]sp500returns!$A$1:$A$61,0)-1,MATCH(D839,[1]sp500returns!$A$1:$RN$1,0)-1,-36))</f>
        <v>-0.18711858140709689</v>
      </c>
    </row>
    <row r="840" spans="1:5" x14ac:dyDescent="0.25">
      <c r="A840" s="1">
        <v>43069</v>
      </c>
      <c r="B840" t="s">
        <v>486</v>
      </c>
      <c r="C840" t="s">
        <v>485</v>
      </c>
      <c r="D840" t="s">
        <v>358</v>
      </c>
      <c r="E840" s="2">
        <f ca="1">AVERAGE(OFFSET([1]sp500returns!$A$1,MATCH(A840,[1]sp500returns!$A$1:$A$61,0)-1,MATCH(D840,[1]sp500returns!$A$1:$RN$1,0)-1,-36))/_xlfn.STDEV.S(OFFSET([1]sp500returns!$A$1,MATCH(A840,[1]sp500returns!$A$1:$A$61,0)-1,MATCH(D840,[1]sp500returns!$A$1:$RN$1,0)-1,-36))</f>
        <v>-0.17750079285035886</v>
      </c>
    </row>
    <row r="841" spans="1:5" x14ac:dyDescent="0.25">
      <c r="A841" s="1">
        <v>43069</v>
      </c>
      <c r="B841" t="s">
        <v>486</v>
      </c>
      <c r="C841" t="s">
        <v>485</v>
      </c>
      <c r="D841" t="s">
        <v>359</v>
      </c>
      <c r="E841" s="2">
        <f ca="1">AVERAGE(OFFSET([1]sp500returns!$A$1,MATCH(A841,[1]sp500returns!$A$1:$A$61,0)-1,MATCH(D841,[1]sp500returns!$A$1:$RN$1,0)-1,-36))/_xlfn.STDEV.S(OFFSET([1]sp500returns!$A$1,MATCH(A841,[1]sp500returns!$A$1:$A$61,0)-1,MATCH(D841,[1]sp500returns!$A$1:$RN$1,0)-1,-36))</f>
        <v>0.24725850124134716</v>
      </c>
    </row>
    <row r="842" spans="1:5" x14ac:dyDescent="0.25">
      <c r="A842" s="1">
        <v>43069</v>
      </c>
      <c r="B842" t="s">
        <v>486</v>
      </c>
      <c r="C842" t="s">
        <v>485</v>
      </c>
      <c r="D842" t="s">
        <v>360</v>
      </c>
      <c r="E842" s="2">
        <f ca="1">AVERAGE(OFFSET([1]sp500returns!$A$1,MATCH(A842,[1]sp500returns!$A$1:$A$61,0)-1,MATCH(D842,[1]sp500returns!$A$1:$RN$1,0)-1,-36))/_xlfn.STDEV.S(OFFSET([1]sp500returns!$A$1,MATCH(A842,[1]sp500returns!$A$1:$A$61,0)-1,MATCH(D842,[1]sp500returns!$A$1:$RN$1,0)-1,-36))</f>
        <v>-0.29604058713704856</v>
      </c>
    </row>
    <row r="843" spans="1:5" x14ac:dyDescent="0.25">
      <c r="A843" s="1">
        <v>43069</v>
      </c>
      <c r="B843" t="s">
        <v>486</v>
      </c>
      <c r="C843" t="s">
        <v>485</v>
      </c>
      <c r="D843" t="s">
        <v>361</v>
      </c>
      <c r="E843" s="2">
        <f ca="1">AVERAGE(OFFSET([1]sp500returns!$A$1,MATCH(A843,[1]sp500returns!$A$1:$A$61,0)-1,MATCH(D843,[1]sp500returns!$A$1:$RN$1,0)-1,-36))/_xlfn.STDEV.S(OFFSET([1]sp500returns!$A$1,MATCH(A843,[1]sp500returns!$A$1:$A$61,0)-1,MATCH(D843,[1]sp500returns!$A$1:$RN$1,0)-1,-36))</f>
        <v>0.15058176640755727</v>
      </c>
    </row>
    <row r="844" spans="1:5" x14ac:dyDescent="0.25">
      <c r="A844" s="1">
        <v>43069</v>
      </c>
      <c r="B844" t="s">
        <v>486</v>
      </c>
      <c r="C844" t="s">
        <v>485</v>
      </c>
      <c r="D844" t="s">
        <v>362</v>
      </c>
      <c r="E844" s="2">
        <f ca="1">AVERAGE(OFFSET([1]sp500returns!$A$1,MATCH(A844,[1]sp500returns!$A$1:$A$61,0)-1,MATCH(D844,[1]sp500returns!$A$1:$RN$1,0)-1,-36))/_xlfn.STDEV.S(OFFSET([1]sp500returns!$A$1,MATCH(A844,[1]sp500returns!$A$1:$A$61,0)-1,MATCH(D844,[1]sp500returns!$A$1:$RN$1,0)-1,-36))</f>
        <v>0.20114561051366606</v>
      </c>
    </row>
    <row r="845" spans="1:5" x14ac:dyDescent="0.25">
      <c r="A845" s="1">
        <v>43069</v>
      </c>
      <c r="B845" t="s">
        <v>486</v>
      </c>
      <c r="C845" t="s">
        <v>485</v>
      </c>
      <c r="D845" t="s">
        <v>363</v>
      </c>
      <c r="E845" s="2">
        <f ca="1">AVERAGE(OFFSET([1]sp500returns!$A$1,MATCH(A845,[1]sp500returns!$A$1:$A$61,0)-1,MATCH(D845,[1]sp500returns!$A$1:$RN$1,0)-1,-36))/_xlfn.STDEV.S(OFFSET([1]sp500returns!$A$1,MATCH(A845,[1]sp500returns!$A$1:$A$61,0)-1,MATCH(D845,[1]sp500returns!$A$1:$RN$1,0)-1,-36))</f>
        <v>0.17474855070891179</v>
      </c>
    </row>
    <row r="846" spans="1:5" x14ac:dyDescent="0.25">
      <c r="A846" s="1">
        <v>43069</v>
      </c>
      <c r="B846" t="s">
        <v>486</v>
      </c>
      <c r="C846" t="s">
        <v>485</v>
      </c>
      <c r="D846" t="s">
        <v>364</v>
      </c>
      <c r="E846" s="2">
        <f ca="1">AVERAGE(OFFSET([1]sp500returns!$A$1,MATCH(A846,[1]sp500returns!$A$1:$A$61,0)-1,MATCH(D846,[1]sp500returns!$A$1:$RN$1,0)-1,-36))/_xlfn.STDEV.S(OFFSET([1]sp500returns!$A$1,MATCH(A846,[1]sp500returns!$A$1:$A$61,0)-1,MATCH(D846,[1]sp500returns!$A$1:$RN$1,0)-1,-36))</f>
        <v>0.13978667239857545</v>
      </c>
    </row>
    <row r="847" spans="1:5" x14ac:dyDescent="0.25">
      <c r="A847" s="1">
        <v>43069</v>
      </c>
      <c r="B847" t="s">
        <v>486</v>
      </c>
      <c r="C847" t="s">
        <v>485</v>
      </c>
      <c r="D847" t="s">
        <v>365</v>
      </c>
      <c r="E847" s="2">
        <f ca="1">AVERAGE(OFFSET([1]sp500returns!$A$1,MATCH(A847,[1]sp500returns!$A$1:$A$61,0)-1,MATCH(D847,[1]sp500returns!$A$1:$RN$1,0)-1,-36))/_xlfn.STDEV.S(OFFSET([1]sp500returns!$A$1,MATCH(A847,[1]sp500returns!$A$1:$A$61,0)-1,MATCH(D847,[1]sp500returns!$A$1:$RN$1,0)-1,-36))</f>
        <v>0.62255254179663166</v>
      </c>
    </row>
    <row r="848" spans="1:5" x14ac:dyDescent="0.25">
      <c r="A848" s="1">
        <v>43069</v>
      </c>
      <c r="B848" t="s">
        <v>486</v>
      </c>
      <c r="C848" t="s">
        <v>485</v>
      </c>
      <c r="D848" t="s">
        <v>366</v>
      </c>
      <c r="E848" s="2">
        <f ca="1">AVERAGE(OFFSET([1]sp500returns!$A$1,MATCH(A848,[1]sp500returns!$A$1:$A$61,0)-1,MATCH(D848,[1]sp500returns!$A$1:$RN$1,0)-1,-36))/_xlfn.STDEV.S(OFFSET([1]sp500returns!$A$1,MATCH(A848,[1]sp500returns!$A$1:$A$61,0)-1,MATCH(D848,[1]sp500returns!$A$1:$RN$1,0)-1,-36))</f>
        <v>0.1747363803033693</v>
      </c>
    </row>
    <row r="849" spans="1:5" x14ac:dyDescent="0.25">
      <c r="A849" s="1">
        <v>43069</v>
      </c>
      <c r="B849" t="s">
        <v>486</v>
      </c>
      <c r="C849" t="s">
        <v>485</v>
      </c>
      <c r="D849" t="s">
        <v>367</v>
      </c>
      <c r="E849" s="2">
        <f ca="1">AVERAGE(OFFSET([1]sp500returns!$A$1,MATCH(A849,[1]sp500returns!$A$1:$A$61,0)-1,MATCH(D849,[1]sp500returns!$A$1:$RN$1,0)-1,-36))/_xlfn.STDEV.S(OFFSET([1]sp500returns!$A$1,MATCH(A849,[1]sp500returns!$A$1:$A$61,0)-1,MATCH(D849,[1]sp500returns!$A$1:$RN$1,0)-1,-36))</f>
        <v>0.48987761530583723</v>
      </c>
    </row>
    <row r="850" spans="1:5" x14ac:dyDescent="0.25">
      <c r="A850" s="1">
        <v>43069</v>
      </c>
      <c r="B850" t="s">
        <v>486</v>
      </c>
      <c r="C850" t="s">
        <v>485</v>
      </c>
      <c r="D850" t="s">
        <v>368</v>
      </c>
      <c r="E850" s="2">
        <f ca="1">AVERAGE(OFFSET([1]sp500returns!$A$1,MATCH(A850,[1]sp500returns!$A$1:$A$61,0)-1,MATCH(D850,[1]sp500returns!$A$1:$RN$1,0)-1,-36))/_xlfn.STDEV.S(OFFSET([1]sp500returns!$A$1,MATCH(A850,[1]sp500returns!$A$1:$A$61,0)-1,MATCH(D850,[1]sp500returns!$A$1:$RN$1,0)-1,-36))</f>
        <v>0.24551075874761816</v>
      </c>
    </row>
    <row r="851" spans="1:5" x14ac:dyDescent="0.25">
      <c r="A851" s="1">
        <v>43069</v>
      </c>
      <c r="B851" t="s">
        <v>486</v>
      </c>
      <c r="C851" t="s">
        <v>485</v>
      </c>
      <c r="D851" t="s">
        <v>369</v>
      </c>
      <c r="E851" s="2">
        <f ca="1">AVERAGE(OFFSET([1]sp500returns!$A$1,MATCH(A851,[1]sp500returns!$A$1:$A$61,0)-1,MATCH(D851,[1]sp500returns!$A$1:$RN$1,0)-1,-36))/_xlfn.STDEV.S(OFFSET([1]sp500returns!$A$1,MATCH(A851,[1]sp500returns!$A$1:$A$61,0)-1,MATCH(D851,[1]sp500returns!$A$1:$RN$1,0)-1,-36))</f>
        <v>0.19585205422962296</v>
      </c>
    </row>
    <row r="852" spans="1:5" x14ac:dyDescent="0.25">
      <c r="A852" s="1">
        <v>43069</v>
      </c>
      <c r="B852" t="s">
        <v>486</v>
      </c>
      <c r="C852" t="s">
        <v>485</v>
      </c>
      <c r="D852" t="s">
        <v>370</v>
      </c>
      <c r="E852" s="2">
        <f ca="1">AVERAGE(OFFSET([1]sp500returns!$A$1,MATCH(A852,[1]sp500returns!$A$1:$A$61,0)-1,MATCH(D852,[1]sp500returns!$A$1:$RN$1,0)-1,-36))/_xlfn.STDEV.S(OFFSET([1]sp500returns!$A$1,MATCH(A852,[1]sp500returns!$A$1:$A$61,0)-1,MATCH(D852,[1]sp500returns!$A$1:$RN$1,0)-1,-36))</f>
        <v>-1.1945959804185693E-2</v>
      </c>
    </row>
    <row r="853" spans="1:5" x14ac:dyDescent="0.25">
      <c r="A853" s="1">
        <v>43069</v>
      </c>
      <c r="B853" t="s">
        <v>486</v>
      </c>
      <c r="C853" t="s">
        <v>485</v>
      </c>
      <c r="D853" t="s">
        <v>371</v>
      </c>
      <c r="E853" s="2">
        <f ca="1">AVERAGE(OFFSET([1]sp500returns!$A$1,MATCH(A853,[1]sp500returns!$A$1:$A$61,0)-1,MATCH(D853,[1]sp500returns!$A$1:$RN$1,0)-1,-36))/_xlfn.STDEV.S(OFFSET([1]sp500returns!$A$1,MATCH(A853,[1]sp500returns!$A$1:$A$61,0)-1,MATCH(D853,[1]sp500returns!$A$1:$RN$1,0)-1,-36))</f>
        <v>0.28085687963425843</v>
      </c>
    </row>
    <row r="854" spans="1:5" x14ac:dyDescent="0.25">
      <c r="A854" s="1">
        <v>43069</v>
      </c>
      <c r="B854" t="s">
        <v>486</v>
      </c>
      <c r="C854" t="s">
        <v>485</v>
      </c>
      <c r="D854" t="s">
        <v>372</v>
      </c>
      <c r="E854" s="2">
        <f ca="1">AVERAGE(OFFSET([1]sp500returns!$A$1,MATCH(A854,[1]sp500returns!$A$1:$A$61,0)-1,MATCH(D854,[1]sp500returns!$A$1:$RN$1,0)-1,-36))/_xlfn.STDEV.S(OFFSET([1]sp500returns!$A$1,MATCH(A854,[1]sp500returns!$A$1:$A$61,0)-1,MATCH(D854,[1]sp500returns!$A$1:$RN$1,0)-1,-36))</f>
        <v>0.52533200550840742</v>
      </c>
    </row>
    <row r="855" spans="1:5" x14ac:dyDescent="0.25">
      <c r="A855" s="1">
        <v>43069</v>
      </c>
      <c r="B855" t="s">
        <v>486</v>
      </c>
      <c r="C855" t="s">
        <v>485</v>
      </c>
      <c r="D855" t="s">
        <v>373</v>
      </c>
      <c r="E855" s="2">
        <f ca="1">AVERAGE(OFFSET([1]sp500returns!$A$1,MATCH(A855,[1]sp500returns!$A$1:$A$61,0)-1,MATCH(D855,[1]sp500returns!$A$1:$RN$1,0)-1,-36))/_xlfn.STDEV.S(OFFSET([1]sp500returns!$A$1,MATCH(A855,[1]sp500returns!$A$1:$A$61,0)-1,MATCH(D855,[1]sp500returns!$A$1:$RN$1,0)-1,-36))</f>
        <v>6.9831083802297765E-3</v>
      </c>
    </row>
    <row r="856" spans="1:5" x14ac:dyDescent="0.25">
      <c r="A856" s="1">
        <v>43069</v>
      </c>
      <c r="B856" t="s">
        <v>486</v>
      </c>
      <c r="C856" t="s">
        <v>485</v>
      </c>
      <c r="D856" t="s">
        <v>374</v>
      </c>
      <c r="E856" s="2">
        <f ca="1">AVERAGE(OFFSET([1]sp500returns!$A$1,MATCH(A856,[1]sp500returns!$A$1:$A$61,0)-1,MATCH(D856,[1]sp500returns!$A$1:$RN$1,0)-1,-36))/_xlfn.STDEV.S(OFFSET([1]sp500returns!$A$1,MATCH(A856,[1]sp500returns!$A$1:$A$61,0)-1,MATCH(D856,[1]sp500returns!$A$1:$RN$1,0)-1,-36))</f>
        <v>8.759959698206897E-2</v>
      </c>
    </row>
    <row r="857" spans="1:5" x14ac:dyDescent="0.25">
      <c r="A857" s="1">
        <v>43069</v>
      </c>
      <c r="B857" t="s">
        <v>486</v>
      </c>
      <c r="C857" t="s">
        <v>485</v>
      </c>
      <c r="D857" t="s">
        <v>375</v>
      </c>
      <c r="E857" s="2">
        <f ca="1">AVERAGE(OFFSET([1]sp500returns!$A$1,MATCH(A857,[1]sp500returns!$A$1:$A$61,0)-1,MATCH(D857,[1]sp500returns!$A$1:$RN$1,0)-1,-36))/_xlfn.STDEV.S(OFFSET([1]sp500returns!$A$1,MATCH(A857,[1]sp500returns!$A$1:$A$61,0)-1,MATCH(D857,[1]sp500returns!$A$1:$RN$1,0)-1,-36))</f>
        <v>0.11868550592843061</v>
      </c>
    </row>
    <row r="858" spans="1:5" x14ac:dyDescent="0.25">
      <c r="A858" s="1">
        <v>43069</v>
      </c>
      <c r="B858" t="s">
        <v>486</v>
      </c>
      <c r="C858" t="s">
        <v>485</v>
      </c>
      <c r="D858" t="s">
        <v>376</v>
      </c>
      <c r="E858" s="2">
        <f ca="1">AVERAGE(OFFSET([1]sp500returns!$A$1,MATCH(A858,[1]sp500returns!$A$1:$A$61,0)-1,MATCH(D858,[1]sp500returns!$A$1:$RN$1,0)-1,-36))/_xlfn.STDEV.S(OFFSET([1]sp500returns!$A$1,MATCH(A858,[1]sp500returns!$A$1:$A$61,0)-1,MATCH(D858,[1]sp500returns!$A$1:$RN$1,0)-1,-36))</f>
        <v>0.32297034521815327</v>
      </c>
    </row>
    <row r="859" spans="1:5" x14ac:dyDescent="0.25">
      <c r="A859" s="1">
        <v>43069</v>
      </c>
      <c r="B859" t="s">
        <v>486</v>
      </c>
      <c r="C859" t="s">
        <v>485</v>
      </c>
      <c r="D859" t="s">
        <v>377</v>
      </c>
      <c r="E859" s="2">
        <f ca="1">AVERAGE(OFFSET([1]sp500returns!$A$1,MATCH(A859,[1]sp500returns!$A$1:$A$61,0)-1,MATCH(D859,[1]sp500returns!$A$1:$RN$1,0)-1,-36))/_xlfn.STDEV.S(OFFSET([1]sp500returns!$A$1,MATCH(A859,[1]sp500returns!$A$1:$A$61,0)-1,MATCH(D859,[1]sp500returns!$A$1:$RN$1,0)-1,-36))</f>
        <v>0.20265111322294621</v>
      </c>
    </row>
    <row r="860" spans="1:5" x14ac:dyDescent="0.25">
      <c r="A860" s="1">
        <v>43069</v>
      </c>
      <c r="B860" t="s">
        <v>486</v>
      </c>
      <c r="C860" t="s">
        <v>485</v>
      </c>
      <c r="D860" t="s">
        <v>378</v>
      </c>
      <c r="E860" s="2">
        <f ca="1">AVERAGE(OFFSET([1]sp500returns!$A$1,MATCH(A860,[1]sp500returns!$A$1:$A$61,0)-1,MATCH(D860,[1]sp500returns!$A$1:$RN$1,0)-1,-36))/_xlfn.STDEV.S(OFFSET([1]sp500returns!$A$1,MATCH(A860,[1]sp500returns!$A$1:$A$61,0)-1,MATCH(D860,[1]sp500returns!$A$1:$RN$1,0)-1,-36))</f>
        <v>0.23370169968173715</v>
      </c>
    </row>
    <row r="861" spans="1:5" x14ac:dyDescent="0.25">
      <c r="A861" s="1">
        <v>43069</v>
      </c>
      <c r="B861" t="s">
        <v>486</v>
      </c>
      <c r="C861" t="s">
        <v>485</v>
      </c>
      <c r="D861" t="s">
        <v>379</v>
      </c>
      <c r="E861" s="2">
        <f ca="1">AVERAGE(OFFSET([1]sp500returns!$A$1,MATCH(A861,[1]sp500returns!$A$1:$A$61,0)-1,MATCH(D861,[1]sp500returns!$A$1:$RN$1,0)-1,-36))/_xlfn.STDEV.S(OFFSET([1]sp500returns!$A$1,MATCH(A861,[1]sp500returns!$A$1:$A$61,0)-1,MATCH(D861,[1]sp500returns!$A$1:$RN$1,0)-1,-36))</f>
        <v>0.24717949817483248</v>
      </c>
    </row>
    <row r="862" spans="1:5" x14ac:dyDescent="0.25">
      <c r="A862" s="1">
        <v>43069</v>
      </c>
      <c r="B862" t="s">
        <v>486</v>
      </c>
      <c r="C862" t="s">
        <v>485</v>
      </c>
      <c r="D862" t="s">
        <v>380</v>
      </c>
      <c r="E862" s="2">
        <f ca="1">AVERAGE(OFFSET([1]sp500returns!$A$1,MATCH(A862,[1]sp500returns!$A$1:$A$61,0)-1,MATCH(D862,[1]sp500returns!$A$1:$RN$1,0)-1,-36))/_xlfn.STDEV.S(OFFSET([1]sp500returns!$A$1,MATCH(A862,[1]sp500returns!$A$1:$A$61,0)-1,MATCH(D862,[1]sp500returns!$A$1:$RN$1,0)-1,-36))</f>
        <v>0.18883472779473304</v>
      </c>
    </row>
    <row r="863" spans="1:5" x14ac:dyDescent="0.25">
      <c r="A863" s="1">
        <v>43069</v>
      </c>
      <c r="B863" t="s">
        <v>486</v>
      </c>
      <c r="C863" t="s">
        <v>485</v>
      </c>
      <c r="D863" t="s">
        <v>381</v>
      </c>
      <c r="E863" s="2">
        <f ca="1">AVERAGE(OFFSET([1]sp500returns!$A$1,MATCH(A863,[1]sp500returns!$A$1:$A$61,0)-1,MATCH(D863,[1]sp500returns!$A$1:$RN$1,0)-1,-36))/_xlfn.STDEV.S(OFFSET([1]sp500returns!$A$1,MATCH(A863,[1]sp500returns!$A$1:$A$61,0)-1,MATCH(D863,[1]sp500returns!$A$1:$RN$1,0)-1,-36))</f>
        <v>4.7345197535378608E-2</v>
      </c>
    </row>
    <row r="864" spans="1:5" x14ac:dyDescent="0.25">
      <c r="A864" s="1">
        <v>43069</v>
      </c>
      <c r="B864" t="s">
        <v>486</v>
      </c>
      <c r="C864" t="s">
        <v>485</v>
      </c>
      <c r="D864" t="s">
        <v>382</v>
      </c>
      <c r="E864" s="2">
        <f ca="1">AVERAGE(OFFSET([1]sp500returns!$A$1,MATCH(A864,[1]sp500returns!$A$1:$A$61,0)-1,MATCH(D864,[1]sp500returns!$A$1:$RN$1,0)-1,-36))/_xlfn.STDEV.S(OFFSET([1]sp500returns!$A$1,MATCH(A864,[1]sp500returns!$A$1:$A$61,0)-1,MATCH(D864,[1]sp500returns!$A$1:$RN$1,0)-1,-36))</f>
        <v>6.5770504570856328E-2</v>
      </c>
    </row>
    <row r="865" spans="1:5" x14ac:dyDescent="0.25">
      <c r="A865" s="1">
        <v>43069</v>
      </c>
      <c r="B865" t="s">
        <v>486</v>
      </c>
      <c r="C865" t="s">
        <v>485</v>
      </c>
      <c r="D865" t="s">
        <v>383</v>
      </c>
      <c r="E865" s="2">
        <f ca="1">AVERAGE(OFFSET([1]sp500returns!$A$1,MATCH(A865,[1]sp500returns!$A$1:$A$61,0)-1,MATCH(D865,[1]sp500returns!$A$1:$RN$1,0)-1,-36))/_xlfn.STDEV.S(OFFSET([1]sp500returns!$A$1,MATCH(A865,[1]sp500returns!$A$1:$A$61,0)-1,MATCH(D865,[1]sp500returns!$A$1:$RN$1,0)-1,-36))</f>
        <v>0.19903866061221692</v>
      </c>
    </row>
    <row r="866" spans="1:5" x14ac:dyDescent="0.25">
      <c r="A866" s="1">
        <v>43069</v>
      </c>
      <c r="B866" t="s">
        <v>486</v>
      </c>
      <c r="C866" t="s">
        <v>485</v>
      </c>
      <c r="D866" t="s">
        <v>384</v>
      </c>
      <c r="E866" s="2">
        <f ca="1">AVERAGE(OFFSET([1]sp500returns!$A$1,MATCH(A866,[1]sp500returns!$A$1:$A$61,0)-1,MATCH(D866,[1]sp500returns!$A$1:$RN$1,0)-1,-36))/_xlfn.STDEV.S(OFFSET([1]sp500returns!$A$1,MATCH(A866,[1]sp500returns!$A$1:$A$61,0)-1,MATCH(D866,[1]sp500returns!$A$1:$RN$1,0)-1,-36))</f>
        <v>0.17018337088233076</v>
      </c>
    </row>
    <row r="867" spans="1:5" x14ac:dyDescent="0.25">
      <c r="A867" s="1">
        <v>43069</v>
      </c>
      <c r="B867" t="s">
        <v>486</v>
      </c>
      <c r="C867" t="s">
        <v>485</v>
      </c>
      <c r="D867" t="s">
        <v>385</v>
      </c>
      <c r="E867" s="2">
        <f ca="1">AVERAGE(OFFSET([1]sp500returns!$A$1,MATCH(A867,[1]sp500returns!$A$1:$A$61,0)-1,MATCH(D867,[1]sp500returns!$A$1:$RN$1,0)-1,-36))/_xlfn.STDEV.S(OFFSET([1]sp500returns!$A$1,MATCH(A867,[1]sp500returns!$A$1:$A$61,0)-1,MATCH(D867,[1]sp500returns!$A$1:$RN$1,0)-1,-36))</f>
        <v>-0.10338603638783911</v>
      </c>
    </row>
    <row r="868" spans="1:5" x14ac:dyDescent="0.25">
      <c r="A868" s="1">
        <v>43069</v>
      </c>
      <c r="B868" t="s">
        <v>486</v>
      </c>
      <c r="C868" t="s">
        <v>485</v>
      </c>
      <c r="D868" t="s">
        <v>386</v>
      </c>
      <c r="E868" s="2">
        <f ca="1">AVERAGE(OFFSET([1]sp500returns!$A$1,MATCH(A868,[1]sp500returns!$A$1:$A$61,0)-1,MATCH(D868,[1]sp500returns!$A$1:$RN$1,0)-1,-36))/_xlfn.STDEV.S(OFFSET([1]sp500returns!$A$1,MATCH(A868,[1]sp500returns!$A$1:$A$61,0)-1,MATCH(D868,[1]sp500returns!$A$1:$RN$1,0)-1,-36))</f>
        <v>0.34382965206239702</v>
      </c>
    </row>
    <row r="869" spans="1:5" x14ac:dyDescent="0.25">
      <c r="A869" s="1">
        <v>43069</v>
      </c>
      <c r="B869" t="s">
        <v>486</v>
      </c>
      <c r="C869" t="s">
        <v>485</v>
      </c>
      <c r="D869" t="s">
        <v>387</v>
      </c>
      <c r="E869" s="2">
        <f ca="1">AVERAGE(OFFSET([1]sp500returns!$A$1,MATCH(A869,[1]sp500returns!$A$1:$A$61,0)-1,MATCH(D869,[1]sp500returns!$A$1:$RN$1,0)-1,-36))/_xlfn.STDEV.S(OFFSET([1]sp500returns!$A$1,MATCH(A869,[1]sp500returns!$A$1:$A$61,0)-1,MATCH(D869,[1]sp500returns!$A$1:$RN$1,0)-1,-36))</f>
        <v>-6.229003708394875E-2</v>
      </c>
    </row>
    <row r="870" spans="1:5" x14ac:dyDescent="0.25">
      <c r="A870" s="1">
        <v>43069</v>
      </c>
      <c r="B870" t="s">
        <v>486</v>
      </c>
      <c r="C870" t="s">
        <v>485</v>
      </c>
      <c r="D870" t="s">
        <v>388</v>
      </c>
      <c r="E870" s="2">
        <f ca="1">AVERAGE(OFFSET([1]sp500returns!$A$1,MATCH(A870,[1]sp500returns!$A$1:$A$61,0)-1,MATCH(D870,[1]sp500returns!$A$1:$RN$1,0)-1,-36))/_xlfn.STDEV.S(OFFSET([1]sp500returns!$A$1,MATCH(A870,[1]sp500returns!$A$1:$A$61,0)-1,MATCH(D870,[1]sp500returns!$A$1:$RN$1,0)-1,-36))</f>
        <v>0.40511732943918988</v>
      </c>
    </row>
    <row r="871" spans="1:5" x14ac:dyDescent="0.25">
      <c r="A871" s="1">
        <v>43069</v>
      </c>
      <c r="B871" t="s">
        <v>486</v>
      </c>
      <c r="C871" t="s">
        <v>485</v>
      </c>
      <c r="D871" t="s">
        <v>389</v>
      </c>
      <c r="E871" s="2">
        <f ca="1">AVERAGE(OFFSET([1]sp500returns!$A$1,MATCH(A871,[1]sp500returns!$A$1:$A$61,0)-1,MATCH(D871,[1]sp500returns!$A$1:$RN$1,0)-1,-36))/_xlfn.STDEV.S(OFFSET([1]sp500returns!$A$1,MATCH(A871,[1]sp500returns!$A$1:$A$61,0)-1,MATCH(D871,[1]sp500returns!$A$1:$RN$1,0)-1,-36))</f>
        <v>7.9600415880888772E-2</v>
      </c>
    </row>
    <row r="872" spans="1:5" x14ac:dyDescent="0.25">
      <c r="A872" s="1">
        <v>43069</v>
      </c>
      <c r="B872" t="s">
        <v>486</v>
      </c>
      <c r="C872" t="s">
        <v>485</v>
      </c>
      <c r="D872" t="s">
        <v>390</v>
      </c>
      <c r="E872" s="2">
        <f ca="1">AVERAGE(OFFSET([1]sp500returns!$A$1,MATCH(A872,[1]sp500returns!$A$1:$A$61,0)-1,MATCH(D872,[1]sp500returns!$A$1:$RN$1,0)-1,-36))/_xlfn.STDEV.S(OFFSET([1]sp500returns!$A$1,MATCH(A872,[1]sp500returns!$A$1:$A$61,0)-1,MATCH(D872,[1]sp500returns!$A$1:$RN$1,0)-1,-36))</f>
        <v>0.35031395252486691</v>
      </c>
    </row>
    <row r="873" spans="1:5" x14ac:dyDescent="0.25">
      <c r="A873" s="1">
        <v>43069</v>
      </c>
      <c r="B873" t="s">
        <v>486</v>
      </c>
      <c r="C873" t="s">
        <v>485</v>
      </c>
      <c r="D873" t="s">
        <v>391</v>
      </c>
      <c r="E873" s="2">
        <f ca="1">AVERAGE(OFFSET([1]sp500returns!$A$1,MATCH(A873,[1]sp500returns!$A$1:$A$61,0)-1,MATCH(D873,[1]sp500returns!$A$1:$RN$1,0)-1,-36))/_xlfn.STDEV.S(OFFSET([1]sp500returns!$A$1,MATCH(A873,[1]sp500returns!$A$1:$A$61,0)-1,MATCH(D873,[1]sp500returns!$A$1:$RN$1,0)-1,-36))</f>
        <v>0.59973644045462393</v>
      </c>
    </row>
    <row r="874" spans="1:5" x14ac:dyDescent="0.25">
      <c r="A874" s="1">
        <v>43069</v>
      </c>
      <c r="B874" t="s">
        <v>486</v>
      </c>
      <c r="C874" t="s">
        <v>485</v>
      </c>
      <c r="D874" t="s">
        <v>392</v>
      </c>
      <c r="E874" s="2">
        <f ca="1">AVERAGE(OFFSET([1]sp500returns!$A$1,MATCH(A874,[1]sp500returns!$A$1:$A$61,0)-1,MATCH(D874,[1]sp500returns!$A$1:$RN$1,0)-1,-36))/_xlfn.STDEV.S(OFFSET([1]sp500returns!$A$1,MATCH(A874,[1]sp500returns!$A$1:$A$61,0)-1,MATCH(D874,[1]sp500returns!$A$1:$RN$1,0)-1,-36))</f>
        <v>0.32626438049856071</v>
      </c>
    </row>
    <row r="875" spans="1:5" x14ac:dyDescent="0.25">
      <c r="A875" s="1">
        <v>43069</v>
      </c>
      <c r="B875" t="s">
        <v>486</v>
      </c>
      <c r="C875" t="s">
        <v>485</v>
      </c>
      <c r="D875" t="s">
        <v>393</v>
      </c>
      <c r="E875" s="2">
        <f ca="1">AVERAGE(OFFSET([1]sp500returns!$A$1,MATCH(A875,[1]sp500returns!$A$1:$A$61,0)-1,MATCH(D875,[1]sp500returns!$A$1:$RN$1,0)-1,-36))/_xlfn.STDEV.S(OFFSET([1]sp500returns!$A$1,MATCH(A875,[1]sp500returns!$A$1:$A$61,0)-1,MATCH(D875,[1]sp500returns!$A$1:$RN$1,0)-1,-36))</f>
        <v>0.10377865188642012</v>
      </c>
    </row>
    <row r="876" spans="1:5" x14ac:dyDescent="0.25">
      <c r="A876" s="1">
        <v>43069</v>
      </c>
      <c r="B876" t="s">
        <v>486</v>
      </c>
      <c r="C876" t="s">
        <v>485</v>
      </c>
      <c r="D876" t="s">
        <v>394</v>
      </c>
      <c r="E876" s="2">
        <f ca="1">AVERAGE(OFFSET([1]sp500returns!$A$1,MATCH(A876,[1]sp500returns!$A$1:$A$61,0)-1,MATCH(D876,[1]sp500returns!$A$1:$RN$1,0)-1,-36))/_xlfn.STDEV.S(OFFSET([1]sp500returns!$A$1,MATCH(A876,[1]sp500returns!$A$1:$A$61,0)-1,MATCH(D876,[1]sp500returns!$A$1:$RN$1,0)-1,-36))</f>
        <v>0.10097391618299745</v>
      </c>
    </row>
    <row r="877" spans="1:5" x14ac:dyDescent="0.25">
      <c r="A877" s="1">
        <v>43069</v>
      </c>
      <c r="B877" t="s">
        <v>486</v>
      </c>
      <c r="C877" t="s">
        <v>485</v>
      </c>
      <c r="D877" t="s">
        <v>395</v>
      </c>
      <c r="E877" s="2">
        <f ca="1">AVERAGE(OFFSET([1]sp500returns!$A$1,MATCH(A877,[1]sp500returns!$A$1:$A$61,0)-1,MATCH(D877,[1]sp500returns!$A$1:$RN$1,0)-1,-36))/_xlfn.STDEV.S(OFFSET([1]sp500returns!$A$1,MATCH(A877,[1]sp500returns!$A$1:$A$61,0)-1,MATCH(D877,[1]sp500returns!$A$1:$RN$1,0)-1,-36))</f>
        <v>0.49377501897991788</v>
      </c>
    </row>
    <row r="878" spans="1:5" x14ac:dyDescent="0.25">
      <c r="A878" s="1">
        <v>43069</v>
      </c>
      <c r="B878" t="s">
        <v>486</v>
      </c>
      <c r="C878" t="s">
        <v>485</v>
      </c>
      <c r="D878" t="s">
        <v>396</v>
      </c>
      <c r="E878" s="2">
        <f ca="1">AVERAGE(OFFSET([1]sp500returns!$A$1,MATCH(A878,[1]sp500returns!$A$1:$A$61,0)-1,MATCH(D878,[1]sp500returns!$A$1:$RN$1,0)-1,-36))/_xlfn.STDEV.S(OFFSET([1]sp500returns!$A$1,MATCH(A878,[1]sp500returns!$A$1:$A$61,0)-1,MATCH(D878,[1]sp500returns!$A$1:$RN$1,0)-1,-36))</f>
        <v>0.26012060536588621</v>
      </c>
    </row>
    <row r="879" spans="1:5" x14ac:dyDescent="0.25">
      <c r="A879" s="1">
        <v>43069</v>
      </c>
      <c r="B879" t="s">
        <v>486</v>
      </c>
      <c r="C879" t="s">
        <v>485</v>
      </c>
      <c r="D879" t="s">
        <v>397</v>
      </c>
      <c r="E879" s="2">
        <f ca="1">AVERAGE(OFFSET([1]sp500returns!$A$1,MATCH(A879,[1]sp500returns!$A$1:$A$61,0)-1,MATCH(D879,[1]sp500returns!$A$1:$RN$1,0)-1,-36))/_xlfn.STDEV.S(OFFSET([1]sp500returns!$A$1,MATCH(A879,[1]sp500returns!$A$1:$A$61,0)-1,MATCH(D879,[1]sp500returns!$A$1:$RN$1,0)-1,-36))</f>
        <v>0.23130728632519831</v>
      </c>
    </row>
    <row r="880" spans="1:5" x14ac:dyDescent="0.25">
      <c r="A880" s="1">
        <v>43069</v>
      </c>
      <c r="B880" t="s">
        <v>486</v>
      </c>
      <c r="C880" t="s">
        <v>485</v>
      </c>
      <c r="D880" t="s">
        <v>398</v>
      </c>
      <c r="E880" s="2">
        <f ca="1">AVERAGE(OFFSET([1]sp500returns!$A$1,MATCH(A880,[1]sp500returns!$A$1:$A$61,0)-1,MATCH(D880,[1]sp500returns!$A$1:$RN$1,0)-1,-36))/_xlfn.STDEV.S(OFFSET([1]sp500returns!$A$1,MATCH(A880,[1]sp500returns!$A$1:$A$61,0)-1,MATCH(D880,[1]sp500returns!$A$1:$RN$1,0)-1,-36))</f>
        <v>4.9846860220714787E-2</v>
      </c>
    </row>
    <row r="881" spans="1:5" x14ac:dyDescent="0.25">
      <c r="A881" s="1">
        <v>43069</v>
      </c>
      <c r="B881" t="s">
        <v>486</v>
      </c>
      <c r="C881" t="s">
        <v>485</v>
      </c>
      <c r="D881" t="s">
        <v>399</v>
      </c>
      <c r="E881" s="2">
        <f ca="1">AVERAGE(OFFSET([1]sp500returns!$A$1,MATCH(A881,[1]sp500returns!$A$1:$A$61,0)-1,MATCH(D881,[1]sp500returns!$A$1:$RN$1,0)-1,-36))/_xlfn.STDEV.S(OFFSET([1]sp500returns!$A$1,MATCH(A881,[1]sp500returns!$A$1:$A$61,0)-1,MATCH(D881,[1]sp500returns!$A$1:$RN$1,0)-1,-36))</f>
        <v>0.33828545008506539</v>
      </c>
    </row>
    <row r="882" spans="1:5" x14ac:dyDescent="0.25">
      <c r="A882" s="1">
        <v>43069</v>
      </c>
      <c r="B882" t="s">
        <v>486</v>
      </c>
      <c r="C882" t="s">
        <v>485</v>
      </c>
      <c r="D882" t="s">
        <v>400</v>
      </c>
      <c r="E882" s="2">
        <f ca="1">AVERAGE(OFFSET([1]sp500returns!$A$1,MATCH(A882,[1]sp500returns!$A$1:$A$61,0)-1,MATCH(D882,[1]sp500returns!$A$1:$RN$1,0)-1,-36))/_xlfn.STDEV.S(OFFSET([1]sp500returns!$A$1,MATCH(A882,[1]sp500returns!$A$1:$A$61,0)-1,MATCH(D882,[1]sp500returns!$A$1:$RN$1,0)-1,-36))</f>
        <v>-1.778360422080472E-2</v>
      </c>
    </row>
    <row r="883" spans="1:5" x14ac:dyDescent="0.25">
      <c r="A883" s="1">
        <v>43069</v>
      </c>
      <c r="B883" t="s">
        <v>486</v>
      </c>
      <c r="C883" t="s">
        <v>485</v>
      </c>
      <c r="D883" t="s">
        <v>401</v>
      </c>
      <c r="E883" s="2">
        <f ca="1">AVERAGE(OFFSET([1]sp500returns!$A$1,MATCH(A883,[1]sp500returns!$A$1:$A$61,0)-1,MATCH(D883,[1]sp500returns!$A$1:$RN$1,0)-1,-36))/_xlfn.STDEV.S(OFFSET([1]sp500returns!$A$1,MATCH(A883,[1]sp500returns!$A$1:$A$61,0)-1,MATCH(D883,[1]sp500returns!$A$1:$RN$1,0)-1,-36))</f>
        <v>0.31069807320647369</v>
      </c>
    </row>
    <row r="884" spans="1:5" x14ac:dyDescent="0.25">
      <c r="A884" s="1">
        <v>43069</v>
      </c>
      <c r="B884" t="s">
        <v>486</v>
      </c>
      <c r="C884" t="s">
        <v>485</v>
      </c>
      <c r="D884" t="s">
        <v>402</v>
      </c>
      <c r="E884" s="2">
        <f ca="1">AVERAGE(OFFSET([1]sp500returns!$A$1,MATCH(A884,[1]sp500returns!$A$1:$A$61,0)-1,MATCH(D884,[1]sp500returns!$A$1:$RN$1,0)-1,-36))/_xlfn.STDEV.S(OFFSET([1]sp500returns!$A$1,MATCH(A884,[1]sp500returns!$A$1:$A$61,0)-1,MATCH(D884,[1]sp500returns!$A$1:$RN$1,0)-1,-36))</f>
        <v>9.3238508762915468E-4</v>
      </c>
    </row>
    <row r="885" spans="1:5" x14ac:dyDescent="0.25">
      <c r="A885" s="1">
        <v>43069</v>
      </c>
      <c r="B885" t="s">
        <v>486</v>
      </c>
      <c r="C885" t="s">
        <v>485</v>
      </c>
      <c r="D885" t="s">
        <v>403</v>
      </c>
      <c r="E885" s="2">
        <f ca="1">AVERAGE(OFFSET([1]sp500returns!$A$1,MATCH(A885,[1]sp500returns!$A$1:$A$61,0)-1,MATCH(D885,[1]sp500returns!$A$1:$RN$1,0)-1,-36))/_xlfn.STDEV.S(OFFSET([1]sp500returns!$A$1,MATCH(A885,[1]sp500returns!$A$1:$A$61,0)-1,MATCH(D885,[1]sp500returns!$A$1:$RN$1,0)-1,-36))</f>
        <v>0.45390213937332219</v>
      </c>
    </row>
    <row r="886" spans="1:5" x14ac:dyDescent="0.25">
      <c r="A886" s="1">
        <v>43069</v>
      </c>
      <c r="B886" t="s">
        <v>486</v>
      </c>
      <c r="C886" t="s">
        <v>485</v>
      </c>
      <c r="D886" t="s">
        <v>404</v>
      </c>
      <c r="E886" s="2">
        <f ca="1">AVERAGE(OFFSET([1]sp500returns!$A$1,MATCH(A886,[1]sp500returns!$A$1:$A$61,0)-1,MATCH(D886,[1]sp500returns!$A$1:$RN$1,0)-1,-36))/_xlfn.STDEV.S(OFFSET([1]sp500returns!$A$1,MATCH(A886,[1]sp500returns!$A$1:$A$61,0)-1,MATCH(D886,[1]sp500returns!$A$1:$RN$1,0)-1,-36))</f>
        <v>6.3528603974117068E-2</v>
      </c>
    </row>
    <row r="887" spans="1:5" x14ac:dyDescent="0.25">
      <c r="A887" s="1">
        <v>43069</v>
      </c>
      <c r="B887" t="s">
        <v>486</v>
      </c>
      <c r="C887" t="s">
        <v>485</v>
      </c>
      <c r="D887" t="s">
        <v>405</v>
      </c>
      <c r="E887" s="2">
        <f ca="1">AVERAGE(OFFSET([1]sp500returns!$A$1,MATCH(A887,[1]sp500returns!$A$1:$A$61,0)-1,MATCH(D887,[1]sp500returns!$A$1:$RN$1,0)-1,-36))/_xlfn.STDEV.S(OFFSET([1]sp500returns!$A$1,MATCH(A887,[1]sp500returns!$A$1:$A$61,0)-1,MATCH(D887,[1]sp500returns!$A$1:$RN$1,0)-1,-36))</f>
        <v>0.23307556425788889</v>
      </c>
    </row>
    <row r="888" spans="1:5" x14ac:dyDescent="0.25">
      <c r="A888" s="1">
        <v>43069</v>
      </c>
      <c r="B888" t="s">
        <v>486</v>
      </c>
      <c r="C888" t="s">
        <v>485</v>
      </c>
      <c r="D888" t="s">
        <v>406</v>
      </c>
      <c r="E888" s="2">
        <f ca="1">AVERAGE(OFFSET([1]sp500returns!$A$1,MATCH(A888,[1]sp500returns!$A$1:$A$61,0)-1,MATCH(D888,[1]sp500returns!$A$1:$RN$1,0)-1,-36))/_xlfn.STDEV.S(OFFSET([1]sp500returns!$A$1,MATCH(A888,[1]sp500returns!$A$1:$A$61,0)-1,MATCH(D888,[1]sp500returns!$A$1:$RN$1,0)-1,-36))</f>
        <v>7.4326838654106109E-2</v>
      </c>
    </row>
    <row r="889" spans="1:5" x14ac:dyDescent="0.25">
      <c r="A889" s="1">
        <v>43069</v>
      </c>
      <c r="B889" t="s">
        <v>486</v>
      </c>
      <c r="C889" t="s">
        <v>485</v>
      </c>
      <c r="D889" t="s">
        <v>407</v>
      </c>
      <c r="E889" s="2">
        <f ca="1">AVERAGE(OFFSET([1]sp500returns!$A$1,MATCH(A889,[1]sp500returns!$A$1:$A$61,0)-1,MATCH(D889,[1]sp500returns!$A$1:$RN$1,0)-1,-36))/_xlfn.STDEV.S(OFFSET([1]sp500returns!$A$1,MATCH(A889,[1]sp500returns!$A$1:$A$61,0)-1,MATCH(D889,[1]sp500returns!$A$1:$RN$1,0)-1,-36))</f>
        <v>0.15393968833068988</v>
      </c>
    </row>
    <row r="890" spans="1:5" x14ac:dyDescent="0.25">
      <c r="A890" s="1">
        <v>43069</v>
      </c>
      <c r="B890" t="s">
        <v>486</v>
      </c>
      <c r="C890" t="s">
        <v>485</v>
      </c>
      <c r="D890" t="s">
        <v>408</v>
      </c>
      <c r="E890" s="2">
        <f ca="1">AVERAGE(OFFSET([1]sp500returns!$A$1,MATCH(A890,[1]sp500returns!$A$1:$A$61,0)-1,MATCH(D890,[1]sp500returns!$A$1:$RN$1,0)-1,-36))/_xlfn.STDEV.S(OFFSET([1]sp500returns!$A$1,MATCH(A890,[1]sp500returns!$A$1:$A$61,0)-1,MATCH(D890,[1]sp500returns!$A$1:$RN$1,0)-1,-36))</f>
        <v>0.23514844427550585</v>
      </c>
    </row>
    <row r="891" spans="1:5" x14ac:dyDescent="0.25">
      <c r="A891" s="1">
        <v>43069</v>
      </c>
      <c r="B891" t="s">
        <v>486</v>
      </c>
      <c r="C891" t="s">
        <v>485</v>
      </c>
      <c r="D891" t="s">
        <v>409</v>
      </c>
      <c r="E891" s="2">
        <f ca="1">AVERAGE(OFFSET([1]sp500returns!$A$1,MATCH(A891,[1]sp500returns!$A$1:$A$61,0)-1,MATCH(D891,[1]sp500returns!$A$1:$RN$1,0)-1,-36))/_xlfn.STDEV.S(OFFSET([1]sp500returns!$A$1,MATCH(A891,[1]sp500returns!$A$1:$A$61,0)-1,MATCH(D891,[1]sp500returns!$A$1:$RN$1,0)-1,-36))</f>
        <v>-7.5420719475775277E-2</v>
      </c>
    </row>
    <row r="892" spans="1:5" x14ac:dyDescent="0.25">
      <c r="A892" s="1">
        <v>43069</v>
      </c>
      <c r="B892" t="s">
        <v>486</v>
      </c>
      <c r="C892" t="s">
        <v>485</v>
      </c>
      <c r="D892" t="s">
        <v>410</v>
      </c>
      <c r="E892" s="2">
        <f ca="1">AVERAGE(OFFSET([1]sp500returns!$A$1,MATCH(A892,[1]sp500returns!$A$1:$A$61,0)-1,MATCH(D892,[1]sp500returns!$A$1:$RN$1,0)-1,-36))/_xlfn.STDEV.S(OFFSET([1]sp500returns!$A$1,MATCH(A892,[1]sp500returns!$A$1:$A$61,0)-1,MATCH(D892,[1]sp500returns!$A$1:$RN$1,0)-1,-36))</f>
        <v>0.26891891023207953</v>
      </c>
    </row>
    <row r="893" spans="1:5" x14ac:dyDescent="0.25">
      <c r="A893" s="1">
        <v>43069</v>
      </c>
      <c r="B893" t="s">
        <v>486</v>
      </c>
      <c r="C893" t="s">
        <v>485</v>
      </c>
      <c r="D893" t="s">
        <v>411</v>
      </c>
      <c r="E893" s="2">
        <f ca="1">AVERAGE(OFFSET([1]sp500returns!$A$1,MATCH(A893,[1]sp500returns!$A$1:$A$61,0)-1,MATCH(D893,[1]sp500returns!$A$1:$RN$1,0)-1,-36))/_xlfn.STDEV.S(OFFSET([1]sp500returns!$A$1,MATCH(A893,[1]sp500returns!$A$1:$A$61,0)-1,MATCH(D893,[1]sp500returns!$A$1:$RN$1,0)-1,-36))</f>
        <v>0.158321740185387</v>
      </c>
    </row>
    <row r="894" spans="1:5" x14ac:dyDescent="0.25">
      <c r="A894" s="1">
        <v>43069</v>
      </c>
      <c r="B894" t="s">
        <v>486</v>
      </c>
      <c r="C894" t="s">
        <v>485</v>
      </c>
      <c r="D894" t="s">
        <v>412</v>
      </c>
      <c r="E894" s="2">
        <f ca="1">AVERAGE(OFFSET([1]sp500returns!$A$1,MATCH(A894,[1]sp500returns!$A$1:$A$61,0)-1,MATCH(D894,[1]sp500returns!$A$1:$RN$1,0)-1,-36))/_xlfn.STDEV.S(OFFSET([1]sp500returns!$A$1,MATCH(A894,[1]sp500returns!$A$1:$A$61,0)-1,MATCH(D894,[1]sp500returns!$A$1:$RN$1,0)-1,-36))</f>
        <v>0.36511480352219139</v>
      </c>
    </row>
    <row r="895" spans="1:5" x14ac:dyDescent="0.25">
      <c r="A895" s="1">
        <v>43069</v>
      </c>
      <c r="B895" t="s">
        <v>486</v>
      </c>
      <c r="C895" t="s">
        <v>485</v>
      </c>
      <c r="D895" t="s">
        <v>413</v>
      </c>
      <c r="E895" s="2">
        <f ca="1">AVERAGE(OFFSET([1]sp500returns!$A$1,MATCH(A895,[1]sp500returns!$A$1:$A$61,0)-1,MATCH(D895,[1]sp500returns!$A$1:$RN$1,0)-1,-36))/_xlfn.STDEV.S(OFFSET([1]sp500returns!$A$1,MATCH(A895,[1]sp500returns!$A$1:$A$61,0)-1,MATCH(D895,[1]sp500returns!$A$1:$RN$1,0)-1,-36))</f>
        <v>8.8857343876595926E-2</v>
      </c>
    </row>
    <row r="896" spans="1:5" x14ac:dyDescent="0.25">
      <c r="A896" s="1">
        <v>43069</v>
      </c>
      <c r="B896" t="s">
        <v>486</v>
      </c>
      <c r="C896" t="s">
        <v>485</v>
      </c>
      <c r="D896" t="s">
        <v>414</v>
      </c>
      <c r="E896" s="2">
        <f ca="1">AVERAGE(OFFSET([1]sp500returns!$A$1,MATCH(A896,[1]sp500returns!$A$1:$A$61,0)-1,MATCH(D896,[1]sp500returns!$A$1:$RN$1,0)-1,-36))/_xlfn.STDEV.S(OFFSET([1]sp500returns!$A$1,MATCH(A896,[1]sp500returns!$A$1:$A$61,0)-1,MATCH(D896,[1]sp500returns!$A$1:$RN$1,0)-1,-36))</f>
        <v>0.34911734733432914</v>
      </c>
    </row>
    <row r="897" spans="1:5" x14ac:dyDescent="0.25">
      <c r="A897" s="1">
        <v>43069</v>
      </c>
      <c r="B897" t="s">
        <v>486</v>
      </c>
      <c r="C897" t="s">
        <v>485</v>
      </c>
      <c r="D897" t="s">
        <v>415</v>
      </c>
      <c r="E897" s="2">
        <f ca="1">AVERAGE(OFFSET([1]sp500returns!$A$1,MATCH(A897,[1]sp500returns!$A$1:$A$61,0)-1,MATCH(D897,[1]sp500returns!$A$1:$RN$1,0)-1,-36))/_xlfn.STDEV.S(OFFSET([1]sp500returns!$A$1,MATCH(A897,[1]sp500returns!$A$1:$A$61,0)-1,MATCH(D897,[1]sp500returns!$A$1:$RN$1,0)-1,-36))</f>
        <v>7.5623344287188532E-2</v>
      </c>
    </row>
    <row r="898" spans="1:5" x14ac:dyDescent="0.25">
      <c r="A898" s="1">
        <v>43069</v>
      </c>
      <c r="B898" t="s">
        <v>486</v>
      </c>
      <c r="C898" t="s">
        <v>485</v>
      </c>
      <c r="D898" t="s">
        <v>416</v>
      </c>
      <c r="E898" s="2">
        <f ca="1">AVERAGE(OFFSET([1]sp500returns!$A$1,MATCH(A898,[1]sp500returns!$A$1:$A$61,0)-1,MATCH(D898,[1]sp500returns!$A$1:$RN$1,0)-1,-36))/_xlfn.STDEV.S(OFFSET([1]sp500returns!$A$1,MATCH(A898,[1]sp500returns!$A$1:$A$61,0)-1,MATCH(D898,[1]sp500returns!$A$1:$RN$1,0)-1,-36))</f>
        <v>3.780920817879789E-2</v>
      </c>
    </row>
    <row r="899" spans="1:5" x14ac:dyDescent="0.25">
      <c r="A899" s="1">
        <v>43069</v>
      </c>
      <c r="B899" t="s">
        <v>486</v>
      </c>
      <c r="C899" t="s">
        <v>485</v>
      </c>
      <c r="D899" t="s">
        <v>417</v>
      </c>
      <c r="E899" s="2">
        <f ca="1">AVERAGE(OFFSET([1]sp500returns!$A$1,MATCH(A899,[1]sp500returns!$A$1:$A$61,0)-1,MATCH(D899,[1]sp500returns!$A$1:$RN$1,0)-1,-36))/_xlfn.STDEV.S(OFFSET([1]sp500returns!$A$1,MATCH(A899,[1]sp500returns!$A$1:$A$61,0)-1,MATCH(D899,[1]sp500returns!$A$1:$RN$1,0)-1,-36))</f>
        <v>0.16468530641555149</v>
      </c>
    </row>
    <row r="900" spans="1:5" x14ac:dyDescent="0.25">
      <c r="A900" s="1">
        <v>43069</v>
      </c>
      <c r="B900" t="s">
        <v>486</v>
      </c>
      <c r="C900" t="s">
        <v>485</v>
      </c>
      <c r="D900" t="s">
        <v>418</v>
      </c>
      <c r="E900" s="2">
        <f ca="1">AVERAGE(OFFSET([1]sp500returns!$A$1,MATCH(A900,[1]sp500returns!$A$1:$A$61,0)-1,MATCH(D900,[1]sp500returns!$A$1:$RN$1,0)-1,-36))/_xlfn.STDEV.S(OFFSET([1]sp500returns!$A$1,MATCH(A900,[1]sp500returns!$A$1:$A$61,0)-1,MATCH(D900,[1]sp500returns!$A$1:$RN$1,0)-1,-36))</f>
        <v>0.40915089828244294</v>
      </c>
    </row>
    <row r="901" spans="1:5" x14ac:dyDescent="0.25">
      <c r="A901" s="1">
        <v>43069</v>
      </c>
      <c r="B901" t="s">
        <v>486</v>
      </c>
      <c r="C901" t="s">
        <v>485</v>
      </c>
      <c r="D901" t="s">
        <v>419</v>
      </c>
      <c r="E901" s="2">
        <f ca="1">AVERAGE(OFFSET([1]sp500returns!$A$1,MATCH(A901,[1]sp500returns!$A$1:$A$61,0)-1,MATCH(D901,[1]sp500returns!$A$1:$RN$1,0)-1,-36))/_xlfn.STDEV.S(OFFSET([1]sp500returns!$A$1,MATCH(A901,[1]sp500returns!$A$1:$A$61,0)-1,MATCH(D901,[1]sp500returns!$A$1:$RN$1,0)-1,-36))</f>
        <v>-4.5088153820599261E-2</v>
      </c>
    </row>
    <row r="902" spans="1:5" x14ac:dyDescent="0.25">
      <c r="A902" s="1">
        <v>43069</v>
      </c>
      <c r="B902" t="s">
        <v>486</v>
      </c>
      <c r="C902" t="s">
        <v>485</v>
      </c>
      <c r="D902" t="s">
        <v>420</v>
      </c>
      <c r="E902" s="2">
        <f ca="1">AVERAGE(OFFSET([1]sp500returns!$A$1,MATCH(A902,[1]sp500returns!$A$1:$A$61,0)-1,MATCH(D902,[1]sp500returns!$A$1:$RN$1,0)-1,-36))/_xlfn.STDEV.S(OFFSET([1]sp500returns!$A$1,MATCH(A902,[1]sp500returns!$A$1:$A$61,0)-1,MATCH(D902,[1]sp500returns!$A$1:$RN$1,0)-1,-36))</f>
        <v>0.18207279455788306</v>
      </c>
    </row>
    <row r="903" spans="1:5" x14ac:dyDescent="0.25">
      <c r="A903" s="1">
        <v>43069</v>
      </c>
      <c r="B903" t="s">
        <v>486</v>
      </c>
      <c r="C903" t="s">
        <v>485</v>
      </c>
      <c r="D903" t="s">
        <v>421</v>
      </c>
      <c r="E903" s="2">
        <f ca="1">AVERAGE(OFFSET([1]sp500returns!$A$1,MATCH(A903,[1]sp500returns!$A$1:$A$61,0)-1,MATCH(D903,[1]sp500returns!$A$1:$RN$1,0)-1,-36))/_xlfn.STDEV.S(OFFSET([1]sp500returns!$A$1,MATCH(A903,[1]sp500returns!$A$1:$A$61,0)-1,MATCH(D903,[1]sp500returns!$A$1:$RN$1,0)-1,-36))</f>
        <v>3.4118821549172632E-2</v>
      </c>
    </row>
    <row r="904" spans="1:5" x14ac:dyDescent="0.25">
      <c r="A904" s="1">
        <v>43069</v>
      </c>
      <c r="B904" t="s">
        <v>486</v>
      </c>
      <c r="C904" t="s">
        <v>485</v>
      </c>
      <c r="D904" t="s">
        <v>422</v>
      </c>
      <c r="E904" s="2">
        <f ca="1">AVERAGE(OFFSET([1]sp500returns!$A$1,MATCH(A904,[1]sp500returns!$A$1:$A$61,0)-1,MATCH(D904,[1]sp500returns!$A$1:$RN$1,0)-1,-36))/_xlfn.STDEV.S(OFFSET([1]sp500returns!$A$1,MATCH(A904,[1]sp500returns!$A$1:$A$61,0)-1,MATCH(D904,[1]sp500returns!$A$1:$RN$1,0)-1,-36))</f>
        <v>0.22026729165741155</v>
      </c>
    </row>
    <row r="905" spans="1:5" x14ac:dyDescent="0.25">
      <c r="A905" s="1">
        <v>43069</v>
      </c>
      <c r="B905" t="s">
        <v>486</v>
      </c>
      <c r="C905" t="s">
        <v>485</v>
      </c>
      <c r="D905" t="s">
        <v>423</v>
      </c>
      <c r="E905" s="2">
        <f ca="1">AVERAGE(OFFSET([1]sp500returns!$A$1,MATCH(A905,[1]sp500returns!$A$1:$A$61,0)-1,MATCH(D905,[1]sp500returns!$A$1:$RN$1,0)-1,-36))/_xlfn.STDEV.S(OFFSET([1]sp500returns!$A$1,MATCH(A905,[1]sp500returns!$A$1:$A$61,0)-1,MATCH(D905,[1]sp500returns!$A$1:$RN$1,0)-1,-36))</f>
        <v>0.12395056591352588</v>
      </c>
    </row>
    <row r="906" spans="1:5" x14ac:dyDescent="0.25">
      <c r="A906" s="1">
        <v>43069</v>
      </c>
      <c r="B906" t="s">
        <v>486</v>
      </c>
      <c r="C906" t="s">
        <v>485</v>
      </c>
      <c r="D906" t="s">
        <v>424</v>
      </c>
      <c r="E906" s="2">
        <f ca="1">AVERAGE(OFFSET([1]sp500returns!$A$1,MATCH(A906,[1]sp500returns!$A$1:$A$61,0)-1,MATCH(D906,[1]sp500returns!$A$1:$RN$1,0)-1,-36))/_xlfn.STDEV.S(OFFSET([1]sp500returns!$A$1,MATCH(A906,[1]sp500returns!$A$1:$A$61,0)-1,MATCH(D906,[1]sp500returns!$A$1:$RN$1,0)-1,-36))</f>
        <v>0.25069793805566237</v>
      </c>
    </row>
    <row r="907" spans="1:5" x14ac:dyDescent="0.25">
      <c r="A907" s="1">
        <v>43069</v>
      </c>
      <c r="B907" t="s">
        <v>486</v>
      </c>
      <c r="C907" t="s">
        <v>485</v>
      </c>
      <c r="D907" t="s">
        <v>425</v>
      </c>
      <c r="E907" s="2">
        <f ca="1">AVERAGE(OFFSET([1]sp500returns!$A$1,MATCH(A907,[1]sp500returns!$A$1:$A$61,0)-1,MATCH(D907,[1]sp500returns!$A$1:$RN$1,0)-1,-36))/_xlfn.STDEV.S(OFFSET([1]sp500returns!$A$1,MATCH(A907,[1]sp500returns!$A$1:$A$61,0)-1,MATCH(D907,[1]sp500returns!$A$1:$RN$1,0)-1,-36))</f>
        <v>0.2018305198862137</v>
      </c>
    </row>
    <row r="908" spans="1:5" x14ac:dyDescent="0.25">
      <c r="A908" s="1">
        <v>43069</v>
      </c>
      <c r="B908" t="s">
        <v>486</v>
      </c>
      <c r="C908" t="s">
        <v>485</v>
      </c>
      <c r="D908" t="s">
        <v>426</v>
      </c>
      <c r="E908" s="2">
        <f ca="1">AVERAGE(OFFSET([1]sp500returns!$A$1,MATCH(A908,[1]sp500returns!$A$1:$A$61,0)-1,MATCH(D908,[1]sp500returns!$A$1:$RN$1,0)-1,-36))/_xlfn.STDEV.S(OFFSET([1]sp500returns!$A$1,MATCH(A908,[1]sp500returns!$A$1:$A$61,0)-1,MATCH(D908,[1]sp500returns!$A$1:$RN$1,0)-1,-36))</f>
        <v>0.38001630665776526</v>
      </c>
    </row>
    <row r="909" spans="1:5" x14ac:dyDescent="0.25">
      <c r="A909" s="1">
        <v>43069</v>
      </c>
      <c r="B909" t="s">
        <v>486</v>
      </c>
      <c r="C909" t="s">
        <v>485</v>
      </c>
      <c r="D909" t="s">
        <v>427</v>
      </c>
      <c r="E909" s="2">
        <f ca="1">AVERAGE(OFFSET([1]sp500returns!$A$1,MATCH(A909,[1]sp500returns!$A$1:$A$61,0)-1,MATCH(D909,[1]sp500returns!$A$1:$RN$1,0)-1,-36))/_xlfn.STDEV.S(OFFSET([1]sp500returns!$A$1,MATCH(A909,[1]sp500returns!$A$1:$A$61,0)-1,MATCH(D909,[1]sp500returns!$A$1:$RN$1,0)-1,-36))</f>
        <v>0.19017052068490872</v>
      </c>
    </row>
    <row r="910" spans="1:5" x14ac:dyDescent="0.25">
      <c r="A910" s="1">
        <v>43069</v>
      </c>
      <c r="B910" t="s">
        <v>486</v>
      </c>
      <c r="C910" t="s">
        <v>485</v>
      </c>
      <c r="D910" t="s">
        <v>428</v>
      </c>
      <c r="E910" s="2">
        <f ca="1">AVERAGE(OFFSET([1]sp500returns!$A$1,MATCH(A910,[1]sp500returns!$A$1:$A$61,0)-1,MATCH(D910,[1]sp500returns!$A$1:$RN$1,0)-1,-36))/_xlfn.STDEV.S(OFFSET([1]sp500returns!$A$1,MATCH(A910,[1]sp500returns!$A$1:$A$61,0)-1,MATCH(D910,[1]sp500returns!$A$1:$RN$1,0)-1,-36))</f>
        <v>0.32534939908609062</v>
      </c>
    </row>
    <row r="911" spans="1:5" x14ac:dyDescent="0.25">
      <c r="A911" s="1">
        <v>43069</v>
      </c>
      <c r="B911" t="s">
        <v>486</v>
      </c>
      <c r="C911" t="s">
        <v>485</v>
      </c>
      <c r="D911" t="s">
        <v>429</v>
      </c>
      <c r="E911" s="2">
        <f ca="1">AVERAGE(OFFSET([1]sp500returns!$A$1,MATCH(A911,[1]sp500returns!$A$1:$A$61,0)-1,MATCH(D911,[1]sp500returns!$A$1:$RN$1,0)-1,-36))/_xlfn.STDEV.S(OFFSET([1]sp500returns!$A$1,MATCH(A911,[1]sp500returns!$A$1:$A$61,0)-1,MATCH(D911,[1]sp500returns!$A$1:$RN$1,0)-1,-36))</f>
        <v>0.27523720843448607</v>
      </c>
    </row>
    <row r="912" spans="1:5" x14ac:dyDescent="0.25">
      <c r="A912" s="1">
        <v>43069</v>
      </c>
      <c r="B912" t="s">
        <v>486</v>
      </c>
      <c r="C912" t="s">
        <v>485</v>
      </c>
      <c r="D912" t="s">
        <v>430</v>
      </c>
      <c r="E912" s="2">
        <f ca="1">AVERAGE(OFFSET([1]sp500returns!$A$1,MATCH(A912,[1]sp500returns!$A$1:$A$61,0)-1,MATCH(D912,[1]sp500returns!$A$1:$RN$1,0)-1,-36))/_xlfn.STDEV.S(OFFSET([1]sp500returns!$A$1,MATCH(A912,[1]sp500returns!$A$1:$A$61,0)-1,MATCH(D912,[1]sp500returns!$A$1:$RN$1,0)-1,-36))</f>
        <v>-9.5060096447605914E-3</v>
      </c>
    </row>
    <row r="913" spans="1:5" x14ac:dyDescent="0.25">
      <c r="A913" s="1">
        <v>43069</v>
      </c>
      <c r="B913" t="s">
        <v>486</v>
      </c>
      <c r="C913" t="s">
        <v>485</v>
      </c>
      <c r="D913" t="s">
        <v>431</v>
      </c>
      <c r="E913" s="2">
        <f ca="1">AVERAGE(OFFSET([1]sp500returns!$A$1,MATCH(A913,[1]sp500returns!$A$1:$A$61,0)-1,MATCH(D913,[1]sp500returns!$A$1:$RN$1,0)-1,-36))/_xlfn.STDEV.S(OFFSET([1]sp500returns!$A$1,MATCH(A913,[1]sp500returns!$A$1:$A$61,0)-1,MATCH(D913,[1]sp500returns!$A$1:$RN$1,0)-1,-36))</f>
        <v>-6.8569095360971576E-3</v>
      </c>
    </row>
    <row r="914" spans="1:5" x14ac:dyDescent="0.25">
      <c r="A914" s="1">
        <v>43069</v>
      </c>
      <c r="B914" t="s">
        <v>486</v>
      </c>
      <c r="C914" t="s">
        <v>485</v>
      </c>
      <c r="D914" t="s">
        <v>432</v>
      </c>
      <c r="E914" s="2">
        <f ca="1">AVERAGE(OFFSET([1]sp500returns!$A$1,MATCH(A914,[1]sp500returns!$A$1:$A$61,0)-1,MATCH(D914,[1]sp500returns!$A$1:$RN$1,0)-1,-36))/_xlfn.STDEV.S(OFFSET([1]sp500returns!$A$1,MATCH(A914,[1]sp500returns!$A$1:$A$61,0)-1,MATCH(D914,[1]sp500returns!$A$1:$RN$1,0)-1,-36))</f>
        <v>0.16331253936817114</v>
      </c>
    </row>
    <row r="915" spans="1:5" x14ac:dyDescent="0.25">
      <c r="A915" s="1">
        <v>43069</v>
      </c>
      <c r="B915" t="s">
        <v>486</v>
      </c>
      <c r="C915" t="s">
        <v>485</v>
      </c>
      <c r="D915" t="s">
        <v>433</v>
      </c>
      <c r="E915" s="2">
        <f ca="1">AVERAGE(OFFSET([1]sp500returns!$A$1,MATCH(A915,[1]sp500returns!$A$1:$A$61,0)-1,MATCH(D915,[1]sp500returns!$A$1:$RN$1,0)-1,-36))/_xlfn.STDEV.S(OFFSET([1]sp500returns!$A$1,MATCH(A915,[1]sp500returns!$A$1:$A$61,0)-1,MATCH(D915,[1]sp500returns!$A$1:$RN$1,0)-1,-36))</f>
        <v>-2.9706702441629037E-2</v>
      </c>
    </row>
    <row r="916" spans="1:5" x14ac:dyDescent="0.25">
      <c r="A916" s="1">
        <v>43069</v>
      </c>
      <c r="B916" t="s">
        <v>486</v>
      </c>
      <c r="C916" t="s">
        <v>485</v>
      </c>
      <c r="D916" t="s">
        <v>434</v>
      </c>
      <c r="E916" s="2">
        <f ca="1">AVERAGE(OFFSET([1]sp500returns!$A$1,MATCH(A916,[1]sp500returns!$A$1:$A$61,0)-1,MATCH(D916,[1]sp500returns!$A$1:$RN$1,0)-1,-36))/_xlfn.STDEV.S(OFFSET([1]sp500returns!$A$1,MATCH(A916,[1]sp500returns!$A$1:$A$61,0)-1,MATCH(D916,[1]sp500returns!$A$1:$RN$1,0)-1,-36))</f>
        <v>0.10918083735436071</v>
      </c>
    </row>
    <row r="917" spans="1:5" x14ac:dyDescent="0.25">
      <c r="A917" s="1">
        <v>43069</v>
      </c>
      <c r="B917" t="s">
        <v>486</v>
      </c>
      <c r="C917" t="s">
        <v>485</v>
      </c>
      <c r="D917" t="s">
        <v>435</v>
      </c>
      <c r="E917" s="2">
        <f ca="1">AVERAGE(OFFSET([1]sp500returns!$A$1,MATCH(A917,[1]sp500returns!$A$1:$A$61,0)-1,MATCH(D917,[1]sp500returns!$A$1:$RN$1,0)-1,-36))/_xlfn.STDEV.S(OFFSET([1]sp500returns!$A$1,MATCH(A917,[1]sp500returns!$A$1:$A$61,0)-1,MATCH(D917,[1]sp500returns!$A$1:$RN$1,0)-1,-36))</f>
        <v>0.34634227609594703</v>
      </c>
    </row>
    <row r="918" spans="1:5" x14ac:dyDescent="0.25">
      <c r="A918" s="1">
        <v>43069</v>
      </c>
      <c r="B918" t="s">
        <v>486</v>
      </c>
      <c r="C918" t="s">
        <v>485</v>
      </c>
      <c r="D918" t="s">
        <v>436</v>
      </c>
      <c r="E918" s="2">
        <f ca="1">AVERAGE(OFFSET([1]sp500returns!$A$1,MATCH(A918,[1]sp500returns!$A$1:$A$61,0)-1,MATCH(D918,[1]sp500returns!$A$1:$RN$1,0)-1,-36))/_xlfn.STDEV.S(OFFSET([1]sp500returns!$A$1,MATCH(A918,[1]sp500returns!$A$1:$A$61,0)-1,MATCH(D918,[1]sp500returns!$A$1:$RN$1,0)-1,-36))</f>
        <v>0.26635108534626756</v>
      </c>
    </row>
    <row r="919" spans="1:5" x14ac:dyDescent="0.25">
      <c r="A919" s="1">
        <v>43069</v>
      </c>
      <c r="B919" t="s">
        <v>486</v>
      </c>
      <c r="C919" t="s">
        <v>485</v>
      </c>
      <c r="D919" t="s">
        <v>437</v>
      </c>
      <c r="E919" s="2">
        <f ca="1">AVERAGE(OFFSET([1]sp500returns!$A$1,MATCH(A919,[1]sp500returns!$A$1:$A$61,0)-1,MATCH(D919,[1]sp500returns!$A$1:$RN$1,0)-1,-36))/_xlfn.STDEV.S(OFFSET([1]sp500returns!$A$1,MATCH(A919,[1]sp500returns!$A$1:$A$61,0)-1,MATCH(D919,[1]sp500returns!$A$1:$RN$1,0)-1,-36))</f>
        <v>-0.23765638315993343</v>
      </c>
    </row>
    <row r="920" spans="1:5" x14ac:dyDescent="0.25">
      <c r="A920" s="1">
        <v>43069</v>
      </c>
      <c r="B920" t="s">
        <v>486</v>
      </c>
      <c r="C920" t="s">
        <v>485</v>
      </c>
      <c r="D920" t="s">
        <v>438</v>
      </c>
      <c r="E920" s="2">
        <f ca="1">AVERAGE(OFFSET([1]sp500returns!$A$1,MATCH(A920,[1]sp500returns!$A$1:$A$61,0)-1,MATCH(D920,[1]sp500returns!$A$1:$RN$1,0)-1,-36))/_xlfn.STDEV.S(OFFSET([1]sp500returns!$A$1,MATCH(A920,[1]sp500returns!$A$1:$A$61,0)-1,MATCH(D920,[1]sp500returns!$A$1:$RN$1,0)-1,-36))</f>
        <v>4.1527125830733258E-2</v>
      </c>
    </row>
    <row r="921" spans="1:5" x14ac:dyDescent="0.25">
      <c r="A921" s="1">
        <v>43069</v>
      </c>
      <c r="B921" t="s">
        <v>486</v>
      </c>
      <c r="C921" t="s">
        <v>485</v>
      </c>
      <c r="D921" t="s">
        <v>439</v>
      </c>
      <c r="E921" s="2">
        <f ca="1">AVERAGE(OFFSET([1]sp500returns!$A$1,MATCH(A921,[1]sp500returns!$A$1:$A$61,0)-1,MATCH(D921,[1]sp500returns!$A$1:$RN$1,0)-1,-36))/_xlfn.STDEV.S(OFFSET([1]sp500returns!$A$1,MATCH(A921,[1]sp500returns!$A$1:$A$61,0)-1,MATCH(D921,[1]sp500returns!$A$1:$RN$1,0)-1,-36))</f>
        <v>-0.18164812273764697</v>
      </c>
    </row>
    <row r="922" spans="1:5" x14ac:dyDescent="0.25">
      <c r="A922" s="1">
        <v>43069</v>
      </c>
      <c r="B922" t="s">
        <v>486</v>
      </c>
      <c r="C922" t="s">
        <v>485</v>
      </c>
      <c r="D922" t="s">
        <v>440</v>
      </c>
      <c r="E922" s="2">
        <f ca="1">AVERAGE(OFFSET([1]sp500returns!$A$1,MATCH(A922,[1]sp500returns!$A$1:$A$61,0)-1,MATCH(D922,[1]sp500returns!$A$1:$RN$1,0)-1,-36))/_xlfn.STDEV.S(OFFSET([1]sp500returns!$A$1,MATCH(A922,[1]sp500returns!$A$1:$A$61,0)-1,MATCH(D922,[1]sp500returns!$A$1:$RN$1,0)-1,-36))</f>
        <v>-0.19093308900998296</v>
      </c>
    </row>
    <row r="923" spans="1:5" x14ac:dyDescent="0.25">
      <c r="A923" s="1">
        <v>43069</v>
      </c>
      <c r="B923" t="s">
        <v>486</v>
      </c>
      <c r="C923" t="s">
        <v>485</v>
      </c>
      <c r="D923" t="s">
        <v>441</v>
      </c>
      <c r="E923" s="2">
        <f ca="1">AVERAGE(OFFSET([1]sp500returns!$A$1,MATCH(A923,[1]sp500returns!$A$1:$A$61,0)-1,MATCH(D923,[1]sp500returns!$A$1:$RN$1,0)-1,-36))/_xlfn.STDEV.S(OFFSET([1]sp500returns!$A$1,MATCH(A923,[1]sp500returns!$A$1:$A$61,0)-1,MATCH(D923,[1]sp500returns!$A$1:$RN$1,0)-1,-36))</f>
        <v>5.7239763191748443E-2</v>
      </c>
    </row>
    <row r="924" spans="1:5" x14ac:dyDescent="0.25">
      <c r="A924" s="1">
        <v>43069</v>
      </c>
      <c r="B924" t="s">
        <v>486</v>
      </c>
      <c r="C924" t="s">
        <v>485</v>
      </c>
      <c r="D924" t="s">
        <v>442</v>
      </c>
      <c r="E924" s="2">
        <f ca="1">AVERAGE(OFFSET([1]sp500returns!$A$1,MATCH(A924,[1]sp500returns!$A$1:$A$61,0)-1,MATCH(D924,[1]sp500returns!$A$1:$RN$1,0)-1,-36))/_xlfn.STDEV.S(OFFSET([1]sp500returns!$A$1,MATCH(A924,[1]sp500returns!$A$1:$A$61,0)-1,MATCH(D924,[1]sp500returns!$A$1:$RN$1,0)-1,-36))</f>
        <v>0.25837542454894724</v>
      </c>
    </row>
    <row r="925" spans="1:5" x14ac:dyDescent="0.25">
      <c r="A925" s="1">
        <v>43069</v>
      </c>
      <c r="B925" t="s">
        <v>486</v>
      </c>
      <c r="C925" t="s">
        <v>485</v>
      </c>
      <c r="D925" t="s">
        <v>443</v>
      </c>
      <c r="E925" s="2">
        <f ca="1">AVERAGE(OFFSET([1]sp500returns!$A$1,MATCH(A925,[1]sp500returns!$A$1:$A$61,0)-1,MATCH(D925,[1]sp500returns!$A$1:$RN$1,0)-1,-36))/_xlfn.STDEV.S(OFFSET([1]sp500returns!$A$1,MATCH(A925,[1]sp500returns!$A$1:$A$61,0)-1,MATCH(D925,[1]sp500returns!$A$1:$RN$1,0)-1,-36))</f>
        <v>0.402192254023509</v>
      </c>
    </row>
    <row r="926" spans="1:5" x14ac:dyDescent="0.25">
      <c r="A926" s="1">
        <v>43069</v>
      </c>
      <c r="B926" t="s">
        <v>486</v>
      </c>
      <c r="C926" t="s">
        <v>485</v>
      </c>
      <c r="D926" t="s">
        <v>444</v>
      </c>
      <c r="E926" s="2">
        <f ca="1">AVERAGE(OFFSET([1]sp500returns!$A$1,MATCH(A926,[1]sp500returns!$A$1:$A$61,0)-1,MATCH(D926,[1]sp500returns!$A$1:$RN$1,0)-1,-36))/_xlfn.STDEV.S(OFFSET([1]sp500returns!$A$1,MATCH(A926,[1]sp500returns!$A$1:$A$61,0)-1,MATCH(D926,[1]sp500returns!$A$1:$RN$1,0)-1,-36))</f>
        <v>-9.9451066107304684E-2</v>
      </c>
    </row>
    <row r="927" spans="1:5" x14ac:dyDescent="0.25">
      <c r="A927" s="1">
        <v>43069</v>
      </c>
      <c r="B927" t="s">
        <v>486</v>
      </c>
      <c r="C927" t="s">
        <v>485</v>
      </c>
      <c r="D927" t="s">
        <v>445</v>
      </c>
      <c r="E927" s="2">
        <f ca="1">AVERAGE(OFFSET([1]sp500returns!$A$1,MATCH(A927,[1]sp500returns!$A$1:$A$61,0)-1,MATCH(D927,[1]sp500returns!$A$1:$RN$1,0)-1,-36))/_xlfn.STDEV.S(OFFSET([1]sp500returns!$A$1,MATCH(A927,[1]sp500returns!$A$1:$A$61,0)-1,MATCH(D927,[1]sp500returns!$A$1:$RN$1,0)-1,-36))</f>
        <v>5.6032991687675615E-2</v>
      </c>
    </row>
    <row r="928" spans="1:5" x14ac:dyDescent="0.25">
      <c r="A928" s="1">
        <v>43069</v>
      </c>
      <c r="B928" t="s">
        <v>486</v>
      </c>
      <c r="C928" t="s">
        <v>485</v>
      </c>
      <c r="D928" t="s">
        <v>446</v>
      </c>
      <c r="E928" s="2">
        <f ca="1">AVERAGE(OFFSET([1]sp500returns!$A$1,MATCH(A928,[1]sp500returns!$A$1:$A$61,0)-1,MATCH(D928,[1]sp500returns!$A$1:$RN$1,0)-1,-36))/_xlfn.STDEV.S(OFFSET([1]sp500returns!$A$1,MATCH(A928,[1]sp500returns!$A$1:$A$61,0)-1,MATCH(D928,[1]sp500returns!$A$1:$RN$1,0)-1,-36))</f>
        <v>0.4711550105689537</v>
      </c>
    </row>
    <row r="929" spans="1:5" x14ac:dyDescent="0.25">
      <c r="A929" s="1">
        <v>43069</v>
      </c>
      <c r="B929" t="s">
        <v>486</v>
      </c>
      <c r="C929" t="s">
        <v>485</v>
      </c>
      <c r="D929" t="s">
        <v>447</v>
      </c>
      <c r="E929" s="2">
        <f ca="1">AVERAGE(OFFSET([1]sp500returns!$A$1,MATCH(A929,[1]sp500returns!$A$1:$A$61,0)-1,MATCH(D929,[1]sp500returns!$A$1:$RN$1,0)-1,-36))/_xlfn.STDEV.S(OFFSET([1]sp500returns!$A$1,MATCH(A929,[1]sp500returns!$A$1:$A$61,0)-1,MATCH(D929,[1]sp500returns!$A$1:$RN$1,0)-1,-36))</f>
        <v>8.3480256923238613E-2</v>
      </c>
    </row>
    <row r="930" spans="1:5" x14ac:dyDescent="0.25">
      <c r="A930" s="1">
        <v>43069</v>
      </c>
      <c r="B930" t="s">
        <v>486</v>
      </c>
      <c r="C930" t="s">
        <v>485</v>
      </c>
      <c r="D930" t="s">
        <v>448</v>
      </c>
      <c r="E930" s="2">
        <f ca="1">AVERAGE(OFFSET([1]sp500returns!$A$1,MATCH(A930,[1]sp500returns!$A$1:$A$61,0)-1,MATCH(D930,[1]sp500returns!$A$1:$RN$1,0)-1,-36))/_xlfn.STDEV.S(OFFSET([1]sp500returns!$A$1,MATCH(A930,[1]sp500returns!$A$1:$A$61,0)-1,MATCH(D930,[1]sp500returns!$A$1:$RN$1,0)-1,-36))</f>
        <v>0.24082864019698499</v>
      </c>
    </row>
    <row r="931" spans="1:5" x14ac:dyDescent="0.25">
      <c r="A931" s="1">
        <v>43069</v>
      </c>
      <c r="B931" t="s">
        <v>486</v>
      </c>
      <c r="C931" t="s">
        <v>485</v>
      </c>
      <c r="D931" t="s">
        <v>449</v>
      </c>
      <c r="E931" s="2">
        <f ca="1">AVERAGE(OFFSET([1]sp500returns!$A$1,MATCH(A931,[1]sp500returns!$A$1:$A$61,0)-1,MATCH(D931,[1]sp500returns!$A$1:$RN$1,0)-1,-36))/_xlfn.STDEV.S(OFFSET([1]sp500returns!$A$1,MATCH(A931,[1]sp500returns!$A$1:$A$61,0)-1,MATCH(D931,[1]sp500returns!$A$1:$RN$1,0)-1,-36))</f>
        <v>6.3855498733596777E-2</v>
      </c>
    </row>
    <row r="932" spans="1:5" x14ac:dyDescent="0.25">
      <c r="A932" s="1">
        <v>43069</v>
      </c>
      <c r="B932" t="s">
        <v>486</v>
      </c>
      <c r="C932" t="s">
        <v>485</v>
      </c>
      <c r="D932" t="s">
        <v>450</v>
      </c>
      <c r="E932" s="2">
        <f ca="1">AVERAGE(OFFSET([1]sp500returns!$A$1,MATCH(A932,[1]sp500returns!$A$1:$A$61,0)-1,MATCH(D932,[1]sp500returns!$A$1:$RN$1,0)-1,-36))/_xlfn.STDEV.S(OFFSET([1]sp500returns!$A$1,MATCH(A932,[1]sp500returns!$A$1:$A$61,0)-1,MATCH(D932,[1]sp500returns!$A$1:$RN$1,0)-1,-36))</f>
        <v>0.1681582399434963</v>
      </c>
    </row>
    <row r="933" spans="1:5" x14ac:dyDescent="0.25">
      <c r="A933" s="1">
        <v>43069</v>
      </c>
      <c r="B933" t="s">
        <v>486</v>
      </c>
      <c r="C933" t="s">
        <v>485</v>
      </c>
      <c r="D933" t="s">
        <v>451</v>
      </c>
      <c r="E933" s="2">
        <f ca="1">AVERAGE(OFFSET([1]sp500returns!$A$1,MATCH(A933,[1]sp500returns!$A$1:$A$61,0)-1,MATCH(D933,[1]sp500returns!$A$1:$RN$1,0)-1,-36))/_xlfn.STDEV.S(OFFSET([1]sp500returns!$A$1,MATCH(A933,[1]sp500returns!$A$1:$A$61,0)-1,MATCH(D933,[1]sp500returns!$A$1:$RN$1,0)-1,-36))</f>
        <v>0.25968927241366246</v>
      </c>
    </row>
    <row r="934" spans="1:5" x14ac:dyDescent="0.25">
      <c r="A934" s="1">
        <v>43069</v>
      </c>
      <c r="B934" t="s">
        <v>486</v>
      </c>
      <c r="C934" t="s">
        <v>485</v>
      </c>
      <c r="D934" t="s">
        <v>452</v>
      </c>
      <c r="E934" s="2">
        <f ca="1">AVERAGE(OFFSET([1]sp500returns!$A$1,MATCH(A934,[1]sp500returns!$A$1:$A$61,0)-1,MATCH(D934,[1]sp500returns!$A$1:$RN$1,0)-1,-36))/_xlfn.STDEV.S(OFFSET([1]sp500returns!$A$1,MATCH(A934,[1]sp500returns!$A$1:$A$61,0)-1,MATCH(D934,[1]sp500returns!$A$1:$RN$1,0)-1,-36))</f>
        <v>0.50764542943384339</v>
      </c>
    </row>
    <row r="935" spans="1:5" x14ac:dyDescent="0.25">
      <c r="A935" s="1">
        <v>43069</v>
      </c>
      <c r="B935" t="s">
        <v>486</v>
      </c>
      <c r="C935" t="s">
        <v>485</v>
      </c>
      <c r="D935" t="s">
        <v>453</v>
      </c>
      <c r="E935" s="2">
        <f ca="1">AVERAGE(OFFSET([1]sp500returns!$A$1,MATCH(A935,[1]sp500returns!$A$1:$A$61,0)-1,MATCH(D935,[1]sp500returns!$A$1:$RN$1,0)-1,-36))/_xlfn.STDEV.S(OFFSET([1]sp500returns!$A$1,MATCH(A935,[1]sp500returns!$A$1:$A$61,0)-1,MATCH(D935,[1]sp500returns!$A$1:$RN$1,0)-1,-36))</f>
        <v>0.11226334989079677</v>
      </c>
    </row>
    <row r="936" spans="1:5" x14ac:dyDescent="0.25">
      <c r="A936" s="1">
        <v>43069</v>
      </c>
      <c r="B936" t="s">
        <v>486</v>
      </c>
      <c r="C936" t="s">
        <v>485</v>
      </c>
      <c r="D936" t="s">
        <v>454</v>
      </c>
      <c r="E936" s="2">
        <f ca="1">AVERAGE(OFFSET([1]sp500returns!$A$1,MATCH(A936,[1]sp500returns!$A$1:$A$61,0)-1,MATCH(D936,[1]sp500returns!$A$1:$RN$1,0)-1,-36))/_xlfn.STDEV.S(OFFSET([1]sp500returns!$A$1,MATCH(A936,[1]sp500returns!$A$1:$A$61,0)-1,MATCH(D936,[1]sp500returns!$A$1:$RN$1,0)-1,-36))</f>
        <v>0.37450796344642517</v>
      </c>
    </row>
    <row r="937" spans="1:5" x14ac:dyDescent="0.25">
      <c r="A937" s="1">
        <v>43069</v>
      </c>
      <c r="B937" t="s">
        <v>486</v>
      </c>
      <c r="C937" t="s">
        <v>485</v>
      </c>
      <c r="D937" t="s">
        <v>455</v>
      </c>
      <c r="E937" s="2">
        <f ca="1">AVERAGE(OFFSET([1]sp500returns!$A$1,MATCH(A937,[1]sp500returns!$A$1:$A$61,0)-1,MATCH(D937,[1]sp500returns!$A$1:$RN$1,0)-1,-36))/_xlfn.STDEV.S(OFFSET([1]sp500returns!$A$1,MATCH(A937,[1]sp500returns!$A$1:$A$61,0)-1,MATCH(D937,[1]sp500returns!$A$1:$RN$1,0)-1,-36))</f>
        <v>0.35082433619285369</v>
      </c>
    </row>
    <row r="938" spans="1:5" x14ac:dyDescent="0.25">
      <c r="A938" s="1">
        <v>43069</v>
      </c>
      <c r="B938" t="s">
        <v>486</v>
      </c>
      <c r="C938" t="s">
        <v>485</v>
      </c>
      <c r="D938" t="s">
        <v>456</v>
      </c>
      <c r="E938" s="2">
        <f ca="1">AVERAGE(OFFSET([1]sp500returns!$A$1,MATCH(A938,[1]sp500returns!$A$1:$A$61,0)-1,MATCH(D938,[1]sp500returns!$A$1:$RN$1,0)-1,-36))/_xlfn.STDEV.S(OFFSET([1]sp500returns!$A$1,MATCH(A938,[1]sp500returns!$A$1:$A$61,0)-1,MATCH(D938,[1]sp500returns!$A$1:$RN$1,0)-1,-36))</f>
        <v>-0.18219091662572495</v>
      </c>
    </row>
    <row r="939" spans="1:5" x14ac:dyDescent="0.25">
      <c r="A939" s="1">
        <v>43069</v>
      </c>
      <c r="B939" t="s">
        <v>486</v>
      </c>
      <c r="C939" t="s">
        <v>485</v>
      </c>
      <c r="D939" t="s">
        <v>457</v>
      </c>
      <c r="E939" s="2">
        <f ca="1">AVERAGE(OFFSET([1]sp500returns!$A$1,MATCH(A939,[1]sp500returns!$A$1:$A$61,0)-1,MATCH(D939,[1]sp500returns!$A$1:$RN$1,0)-1,-36))/_xlfn.STDEV.S(OFFSET([1]sp500returns!$A$1,MATCH(A939,[1]sp500returns!$A$1:$A$61,0)-1,MATCH(D939,[1]sp500returns!$A$1:$RN$1,0)-1,-36))</f>
        <v>-0.19614642588115697</v>
      </c>
    </row>
    <row r="940" spans="1:5" x14ac:dyDescent="0.25">
      <c r="A940" s="1">
        <v>43069</v>
      </c>
      <c r="B940" t="s">
        <v>486</v>
      </c>
      <c r="C940" t="s">
        <v>485</v>
      </c>
      <c r="D940" t="s">
        <v>458</v>
      </c>
      <c r="E940" s="2">
        <f ca="1">AVERAGE(OFFSET([1]sp500returns!$A$1,MATCH(A940,[1]sp500returns!$A$1:$A$61,0)-1,MATCH(D940,[1]sp500returns!$A$1:$RN$1,0)-1,-36))/_xlfn.STDEV.S(OFFSET([1]sp500returns!$A$1,MATCH(A940,[1]sp500returns!$A$1:$A$61,0)-1,MATCH(D940,[1]sp500returns!$A$1:$RN$1,0)-1,-36))</f>
        <v>0.41996096297589636</v>
      </c>
    </row>
    <row r="941" spans="1:5" x14ac:dyDescent="0.25">
      <c r="A941" s="1">
        <v>43069</v>
      </c>
      <c r="B941" t="s">
        <v>486</v>
      </c>
      <c r="C941" t="s">
        <v>485</v>
      </c>
      <c r="D941" t="s">
        <v>459</v>
      </c>
      <c r="E941" s="2">
        <f ca="1">AVERAGE(OFFSET([1]sp500returns!$A$1,MATCH(A941,[1]sp500returns!$A$1:$A$61,0)-1,MATCH(D941,[1]sp500returns!$A$1:$RN$1,0)-1,-36))/_xlfn.STDEV.S(OFFSET([1]sp500returns!$A$1,MATCH(A941,[1]sp500returns!$A$1:$A$61,0)-1,MATCH(D941,[1]sp500returns!$A$1:$RN$1,0)-1,-36))</f>
        <v>0.29224683832846399</v>
      </c>
    </row>
    <row r="942" spans="1:5" x14ac:dyDescent="0.25">
      <c r="A942" s="1">
        <v>43069</v>
      </c>
      <c r="B942" t="s">
        <v>486</v>
      </c>
      <c r="C942" t="s">
        <v>485</v>
      </c>
      <c r="D942" t="s">
        <v>460</v>
      </c>
      <c r="E942" s="2">
        <f ca="1">AVERAGE(OFFSET([1]sp500returns!$A$1,MATCH(A942,[1]sp500returns!$A$1:$A$61,0)-1,MATCH(D942,[1]sp500returns!$A$1:$RN$1,0)-1,-36))/_xlfn.STDEV.S(OFFSET([1]sp500returns!$A$1,MATCH(A942,[1]sp500returns!$A$1:$A$61,0)-1,MATCH(D942,[1]sp500returns!$A$1:$RN$1,0)-1,-36))</f>
        <v>-2.2738498273760867E-2</v>
      </c>
    </row>
    <row r="943" spans="1:5" x14ac:dyDescent="0.25">
      <c r="A943" s="1">
        <v>43069</v>
      </c>
      <c r="B943" t="s">
        <v>486</v>
      </c>
      <c r="C943" t="s">
        <v>485</v>
      </c>
      <c r="D943" t="s">
        <v>461</v>
      </c>
      <c r="E943" s="2">
        <f ca="1">AVERAGE(OFFSET([1]sp500returns!$A$1,MATCH(A943,[1]sp500returns!$A$1:$A$61,0)-1,MATCH(D943,[1]sp500returns!$A$1:$RN$1,0)-1,-36))/_xlfn.STDEV.S(OFFSET([1]sp500returns!$A$1,MATCH(A943,[1]sp500returns!$A$1:$A$61,0)-1,MATCH(D943,[1]sp500returns!$A$1:$RN$1,0)-1,-36))</f>
        <v>0.14444671299547968</v>
      </c>
    </row>
    <row r="944" spans="1:5" x14ac:dyDescent="0.25">
      <c r="A944" s="1">
        <v>43069</v>
      </c>
      <c r="B944" t="s">
        <v>486</v>
      </c>
      <c r="C944" t="s">
        <v>485</v>
      </c>
      <c r="D944" t="s">
        <v>462</v>
      </c>
      <c r="E944" s="2">
        <f ca="1">AVERAGE(OFFSET([1]sp500returns!$A$1,MATCH(A944,[1]sp500returns!$A$1:$A$61,0)-1,MATCH(D944,[1]sp500returns!$A$1:$RN$1,0)-1,-36))/_xlfn.STDEV.S(OFFSET([1]sp500returns!$A$1,MATCH(A944,[1]sp500returns!$A$1:$A$61,0)-1,MATCH(D944,[1]sp500returns!$A$1:$RN$1,0)-1,-36))</f>
        <v>0.24694492271789362</v>
      </c>
    </row>
    <row r="945" spans="1:5" x14ac:dyDescent="0.25">
      <c r="A945" s="1">
        <v>43069</v>
      </c>
      <c r="B945" t="s">
        <v>486</v>
      </c>
      <c r="C945" t="s">
        <v>485</v>
      </c>
      <c r="D945" t="s">
        <v>463</v>
      </c>
      <c r="E945" s="2">
        <f ca="1">AVERAGE(OFFSET([1]sp500returns!$A$1,MATCH(A945,[1]sp500returns!$A$1:$A$61,0)-1,MATCH(D945,[1]sp500returns!$A$1:$RN$1,0)-1,-36))/_xlfn.STDEV.S(OFFSET([1]sp500returns!$A$1,MATCH(A945,[1]sp500returns!$A$1:$A$61,0)-1,MATCH(D945,[1]sp500returns!$A$1:$RN$1,0)-1,-36))</f>
        <v>0.14925750783489103</v>
      </c>
    </row>
    <row r="946" spans="1:5" x14ac:dyDescent="0.25">
      <c r="A946" s="1">
        <v>43069</v>
      </c>
      <c r="B946" t="s">
        <v>486</v>
      </c>
      <c r="C946" t="s">
        <v>485</v>
      </c>
      <c r="D946" t="s">
        <v>464</v>
      </c>
      <c r="E946" s="2">
        <f ca="1">AVERAGE(OFFSET([1]sp500returns!$A$1,MATCH(A946,[1]sp500returns!$A$1:$A$61,0)-1,MATCH(D946,[1]sp500returns!$A$1:$RN$1,0)-1,-36))/_xlfn.STDEV.S(OFFSET([1]sp500returns!$A$1,MATCH(A946,[1]sp500returns!$A$1:$A$61,0)-1,MATCH(D946,[1]sp500returns!$A$1:$RN$1,0)-1,-36))</f>
        <v>0.42738430099543651</v>
      </c>
    </row>
    <row r="947" spans="1:5" x14ac:dyDescent="0.25">
      <c r="A947" s="1">
        <v>43069</v>
      </c>
      <c r="B947" t="s">
        <v>486</v>
      </c>
      <c r="C947" t="s">
        <v>485</v>
      </c>
      <c r="D947" t="s">
        <v>465</v>
      </c>
      <c r="E947" s="2">
        <f ca="1">AVERAGE(OFFSET([1]sp500returns!$A$1,MATCH(A947,[1]sp500returns!$A$1:$A$61,0)-1,MATCH(D947,[1]sp500returns!$A$1:$RN$1,0)-1,-36))/_xlfn.STDEV.S(OFFSET([1]sp500returns!$A$1,MATCH(A947,[1]sp500returns!$A$1:$A$61,0)-1,MATCH(D947,[1]sp500returns!$A$1:$RN$1,0)-1,-36))</f>
        <v>-0.21753128319764814</v>
      </c>
    </row>
    <row r="948" spans="1:5" x14ac:dyDescent="0.25">
      <c r="A948" s="1">
        <v>43069</v>
      </c>
      <c r="B948" t="s">
        <v>486</v>
      </c>
      <c r="C948" t="s">
        <v>485</v>
      </c>
      <c r="D948" t="s">
        <v>466</v>
      </c>
      <c r="E948" s="2">
        <f ca="1">AVERAGE(OFFSET([1]sp500returns!$A$1,MATCH(A948,[1]sp500returns!$A$1:$A$61,0)-1,MATCH(D948,[1]sp500returns!$A$1:$RN$1,0)-1,-36))/_xlfn.STDEV.S(OFFSET([1]sp500returns!$A$1,MATCH(A948,[1]sp500returns!$A$1:$A$61,0)-1,MATCH(D948,[1]sp500returns!$A$1:$RN$1,0)-1,-36))</f>
        <v>0.119600930949638</v>
      </c>
    </row>
    <row r="949" spans="1:5" x14ac:dyDescent="0.25">
      <c r="A949" s="1">
        <v>43069</v>
      </c>
      <c r="B949" t="s">
        <v>486</v>
      </c>
      <c r="C949" t="s">
        <v>485</v>
      </c>
      <c r="D949" t="s">
        <v>467</v>
      </c>
      <c r="E949" s="2">
        <f ca="1">AVERAGE(OFFSET([1]sp500returns!$A$1,MATCH(A949,[1]sp500returns!$A$1:$A$61,0)-1,MATCH(D949,[1]sp500returns!$A$1:$RN$1,0)-1,-36))/_xlfn.STDEV.S(OFFSET([1]sp500returns!$A$1,MATCH(A949,[1]sp500returns!$A$1:$A$61,0)-1,MATCH(D949,[1]sp500returns!$A$1:$RN$1,0)-1,-36))</f>
        <v>-3.4106980724714249E-2</v>
      </c>
    </row>
    <row r="950" spans="1:5" x14ac:dyDescent="0.25">
      <c r="A950" s="1">
        <v>43069</v>
      </c>
      <c r="B950" t="s">
        <v>486</v>
      </c>
      <c r="C950" t="s">
        <v>485</v>
      </c>
      <c r="D950" t="s">
        <v>468</v>
      </c>
      <c r="E950" s="2">
        <f ca="1">AVERAGE(OFFSET([1]sp500returns!$A$1,MATCH(A950,[1]sp500returns!$A$1:$A$61,0)-1,MATCH(D950,[1]sp500returns!$A$1:$RN$1,0)-1,-36))/_xlfn.STDEV.S(OFFSET([1]sp500returns!$A$1,MATCH(A950,[1]sp500returns!$A$1:$A$61,0)-1,MATCH(D950,[1]sp500returns!$A$1:$RN$1,0)-1,-36))</f>
        <v>0.13978794662094285</v>
      </c>
    </row>
    <row r="951" spans="1:5" x14ac:dyDescent="0.25">
      <c r="A951" s="1">
        <v>43069</v>
      </c>
      <c r="B951" t="s">
        <v>486</v>
      </c>
      <c r="C951" t="s">
        <v>485</v>
      </c>
      <c r="D951" t="s">
        <v>469</v>
      </c>
      <c r="E951" s="2">
        <f ca="1">AVERAGE(OFFSET([1]sp500returns!$A$1,MATCH(A951,[1]sp500returns!$A$1:$A$61,0)-1,MATCH(D951,[1]sp500returns!$A$1:$RN$1,0)-1,-36))/_xlfn.STDEV.S(OFFSET([1]sp500returns!$A$1,MATCH(A951,[1]sp500returns!$A$1:$A$61,0)-1,MATCH(D951,[1]sp500returns!$A$1:$RN$1,0)-1,-36))</f>
        <v>0.36289647320827972</v>
      </c>
    </row>
    <row r="952" spans="1:5" x14ac:dyDescent="0.25">
      <c r="A952" s="1">
        <v>43069</v>
      </c>
      <c r="B952" t="s">
        <v>486</v>
      </c>
      <c r="C952" t="s">
        <v>485</v>
      </c>
      <c r="D952" t="s">
        <v>470</v>
      </c>
      <c r="E952" s="2">
        <f ca="1">AVERAGE(OFFSET([1]sp500returns!$A$1,MATCH(A952,[1]sp500returns!$A$1:$A$61,0)-1,MATCH(D952,[1]sp500returns!$A$1:$RN$1,0)-1,-36))/_xlfn.STDEV.S(OFFSET([1]sp500returns!$A$1,MATCH(A952,[1]sp500returns!$A$1:$A$61,0)-1,MATCH(D952,[1]sp500returns!$A$1:$RN$1,0)-1,-36))</f>
        <v>0.15432461020528665</v>
      </c>
    </row>
    <row r="953" spans="1:5" x14ac:dyDescent="0.25">
      <c r="A953" s="1">
        <v>43069</v>
      </c>
      <c r="B953" t="s">
        <v>486</v>
      </c>
      <c r="C953" t="s">
        <v>485</v>
      </c>
      <c r="D953" t="s">
        <v>471</v>
      </c>
      <c r="E953" s="2">
        <f ca="1">AVERAGE(OFFSET([1]sp500returns!$A$1,MATCH(A953,[1]sp500returns!$A$1:$A$61,0)-1,MATCH(D953,[1]sp500returns!$A$1:$RN$1,0)-1,-36))/_xlfn.STDEV.S(OFFSET([1]sp500returns!$A$1,MATCH(A953,[1]sp500returns!$A$1:$A$61,0)-1,MATCH(D953,[1]sp500returns!$A$1:$RN$1,0)-1,-36))</f>
        <v>0.25819956657257154</v>
      </c>
    </row>
    <row r="954" spans="1:5" x14ac:dyDescent="0.25">
      <c r="A954" s="1">
        <v>43069</v>
      </c>
      <c r="B954" t="s">
        <v>486</v>
      </c>
      <c r="C954" t="s">
        <v>485</v>
      </c>
      <c r="D954" t="s">
        <v>472</v>
      </c>
      <c r="E954" s="2">
        <f ca="1">AVERAGE(OFFSET([1]sp500returns!$A$1,MATCH(A954,[1]sp500returns!$A$1:$A$61,0)-1,MATCH(D954,[1]sp500returns!$A$1:$RN$1,0)-1,-36))/_xlfn.STDEV.S(OFFSET([1]sp500returns!$A$1,MATCH(A954,[1]sp500returns!$A$1:$A$61,0)-1,MATCH(D954,[1]sp500returns!$A$1:$RN$1,0)-1,-36))</f>
        <v>0.35613078110003482</v>
      </c>
    </row>
    <row r="955" spans="1:5" x14ac:dyDescent="0.25">
      <c r="A955" s="1">
        <v>43069</v>
      </c>
      <c r="B955" t="s">
        <v>486</v>
      </c>
      <c r="C955" t="s">
        <v>485</v>
      </c>
      <c r="D955" t="s">
        <v>473</v>
      </c>
      <c r="E955" s="2">
        <f ca="1">AVERAGE(OFFSET([1]sp500returns!$A$1,MATCH(A955,[1]sp500returns!$A$1:$A$61,0)-1,MATCH(D955,[1]sp500returns!$A$1:$RN$1,0)-1,-36))/_xlfn.STDEV.S(OFFSET([1]sp500returns!$A$1,MATCH(A955,[1]sp500returns!$A$1:$A$61,0)-1,MATCH(D955,[1]sp500returns!$A$1:$RN$1,0)-1,-36))</f>
        <v>0.17696675413074722</v>
      </c>
    </row>
    <row r="956" spans="1:5" x14ac:dyDescent="0.25">
      <c r="A956" s="1">
        <v>43069</v>
      </c>
      <c r="B956" t="s">
        <v>486</v>
      </c>
      <c r="C956" t="s">
        <v>485</v>
      </c>
      <c r="D956" t="s">
        <v>474</v>
      </c>
      <c r="E956" s="2">
        <f ca="1">AVERAGE(OFFSET([1]sp500returns!$A$1,MATCH(A956,[1]sp500returns!$A$1:$A$61,0)-1,MATCH(D956,[1]sp500returns!$A$1:$RN$1,0)-1,-36))/_xlfn.STDEV.S(OFFSET([1]sp500returns!$A$1,MATCH(A956,[1]sp500returns!$A$1:$A$61,0)-1,MATCH(D956,[1]sp500returns!$A$1:$RN$1,0)-1,-36))</f>
        <v>-0.10609175015984756</v>
      </c>
    </row>
    <row r="957" spans="1:5" x14ac:dyDescent="0.25">
      <c r="A957" s="1">
        <v>43069</v>
      </c>
      <c r="B957" t="s">
        <v>486</v>
      </c>
      <c r="C957" t="s">
        <v>485</v>
      </c>
      <c r="D957" t="s">
        <v>475</v>
      </c>
      <c r="E957" s="2">
        <f ca="1">AVERAGE(OFFSET([1]sp500returns!$A$1,MATCH(A957,[1]sp500returns!$A$1:$A$61,0)-1,MATCH(D957,[1]sp500returns!$A$1:$RN$1,0)-1,-36))/_xlfn.STDEV.S(OFFSET([1]sp500returns!$A$1,MATCH(A957,[1]sp500returns!$A$1:$A$61,0)-1,MATCH(D957,[1]sp500returns!$A$1:$RN$1,0)-1,-36))</f>
        <v>-8.0420916744956168E-3</v>
      </c>
    </row>
    <row r="958" spans="1:5" x14ac:dyDescent="0.25">
      <c r="A958" s="1">
        <v>43069</v>
      </c>
      <c r="B958" t="s">
        <v>486</v>
      </c>
      <c r="C958" t="s">
        <v>485</v>
      </c>
      <c r="D958" t="s">
        <v>476</v>
      </c>
      <c r="E958" s="2">
        <f ca="1">AVERAGE(OFFSET([1]sp500returns!$A$1,MATCH(A958,[1]sp500returns!$A$1:$A$61,0)-1,MATCH(D958,[1]sp500returns!$A$1:$RN$1,0)-1,-36))/_xlfn.STDEV.S(OFFSET([1]sp500returns!$A$1,MATCH(A958,[1]sp500returns!$A$1:$A$61,0)-1,MATCH(D958,[1]sp500returns!$A$1:$RN$1,0)-1,-36))</f>
        <v>0.10340942161811775</v>
      </c>
    </row>
    <row r="959" spans="1:5" x14ac:dyDescent="0.25">
      <c r="A959" s="1">
        <v>43069</v>
      </c>
      <c r="B959" t="s">
        <v>486</v>
      </c>
      <c r="C959" t="s">
        <v>485</v>
      </c>
      <c r="D959" t="s">
        <v>477</v>
      </c>
      <c r="E959" s="2">
        <f ca="1">AVERAGE(OFFSET([1]sp500returns!$A$1,MATCH(A959,[1]sp500returns!$A$1:$A$61,0)-1,MATCH(D959,[1]sp500returns!$A$1:$RN$1,0)-1,-36))/_xlfn.STDEV.S(OFFSET([1]sp500returns!$A$1,MATCH(A959,[1]sp500returns!$A$1:$A$61,0)-1,MATCH(D959,[1]sp500returns!$A$1:$RN$1,0)-1,-36))</f>
        <v>0.46476241932119355</v>
      </c>
    </row>
    <row r="960" spans="1:5" x14ac:dyDescent="0.25">
      <c r="A960" s="1">
        <v>43069</v>
      </c>
      <c r="B960" t="s">
        <v>486</v>
      </c>
      <c r="C960" t="s">
        <v>485</v>
      </c>
      <c r="D960" t="s">
        <v>478</v>
      </c>
      <c r="E960" s="2">
        <f ca="1">AVERAGE(OFFSET([1]sp500returns!$A$1,MATCH(A960,[1]sp500returns!$A$1:$A$61,0)-1,MATCH(D960,[1]sp500returns!$A$1:$RN$1,0)-1,-36))/_xlfn.STDEV.S(OFFSET([1]sp500returns!$A$1,MATCH(A960,[1]sp500returns!$A$1:$A$61,0)-1,MATCH(D960,[1]sp500returns!$A$1:$RN$1,0)-1,-36))</f>
        <v>0.17920734130318208</v>
      </c>
    </row>
    <row r="961" spans="1:5" x14ac:dyDescent="0.25">
      <c r="A961" s="1">
        <v>43069</v>
      </c>
      <c r="B961" t="s">
        <v>486</v>
      </c>
      <c r="C961" t="s">
        <v>485</v>
      </c>
      <c r="D961" t="s">
        <v>479</v>
      </c>
      <c r="E961" s="2">
        <f ca="1">AVERAGE(OFFSET([1]sp500returns!$A$1,MATCH(A961,[1]sp500returns!$A$1:$A$61,0)-1,MATCH(D961,[1]sp500returns!$A$1:$RN$1,0)-1,-36))/_xlfn.STDEV.S(OFFSET([1]sp500returns!$A$1,MATCH(A961,[1]sp500returns!$A$1:$A$61,0)-1,MATCH(D961,[1]sp500returns!$A$1:$RN$1,0)-1,-36))</f>
        <v>0.17254792772651478</v>
      </c>
    </row>
    <row r="962" spans="1:5" x14ac:dyDescent="0.25">
      <c r="A962" s="1">
        <v>43069</v>
      </c>
      <c r="B962" t="s">
        <v>486</v>
      </c>
      <c r="C962" t="s">
        <v>485</v>
      </c>
      <c r="D962" t="s">
        <v>480</v>
      </c>
      <c r="E962" s="2">
        <f ca="1">AVERAGE(OFFSET([1]sp500returns!$A$1,MATCH(A962,[1]sp500returns!$A$1:$A$61,0)-1,MATCH(D962,[1]sp500returns!$A$1:$RN$1,0)-1,-36))/_xlfn.STDEV.S(OFFSET([1]sp500returns!$A$1,MATCH(A962,[1]sp500returns!$A$1:$A$61,0)-1,MATCH(D962,[1]sp500returns!$A$1:$RN$1,0)-1,-36))</f>
        <v>0.12221709348543321</v>
      </c>
    </row>
    <row r="963" spans="1:5" x14ac:dyDescent="0.25">
      <c r="A963" s="1">
        <v>43069</v>
      </c>
      <c r="B963" t="s">
        <v>486</v>
      </c>
      <c r="C963" t="s">
        <v>485</v>
      </c>
      <c r="D963" t="s">
        <v>481</v>
      </c>
      <c r="E963" s="2">
        <f ca="1">AVERAGE(OFFSET([1]sp500returns!$A$1,MATCH(A963,[1]sp500returns!$A$1:$A$61,0)-1,MATCH(D963,[1]sp500returns!$A$1:$RN$1,0)-1,-36))/_xlfn.STDEV.S(OFFSET([1]sp500returns!$A$1,MATCH(A963,[1]sp500returns!$A$1:$A$61,0)-1,MATCH(D963,[1]sp500returns!$A$1:$RN$1,0)-1,-36))</f>
        <v>-8.9479158896720298E-2</v>
      </c>
    </row>
    <row r="964" spans="1:5" x14ac:dyDescent="0.25">
      <c r="A964" s="1">
        <v>43039</v>
      </c>
      <c r="B964" t="s">
        <v>486</v>
      </c>
      <c r="C964" t="s">
        <v>485</v>
      </c>
      <c r="D964" t="s">
        <v>1</v>
      </c>
      <c r="E964" s="2">
        <f ca="1">AVERAGE(OFFSET([1]sp500returns!$A$1,MATCH(A964,[1]sp500returns!$A$1:$A$61,0)-1,MATCH(D964,[1]sp500returns!$A$1:$RN$1,0)-1,-36))/_xlfn.STDEV.S(OFFSET([1]sp500returns!$A$1,MATCH(A964,[1]sp500returns!$A$1:$A$61,0)-1,MATCH(D964,[1]sp500returns!$A$1:$RN$1,0)-1,-36))</f>
        <v>0.24471773051548229</v>
      </c>
    </row>
    <row r="965" spans="1:5" x14ac:dyDescent="0.25">
      <c r="A965" s="1">
        <v>43039</v>
      </c>
      <c r="B965" t="s">
        <v>486</v>
      </c>
      <c r="C965" t="s">
        <v>485</v>
      </c>
      <c r="D965" t="s">
        <v>2</v>
      </c>
      <c r="E965" s="2">
        <f ca="1">AVERAGE(OFFSET([1]sp500returns!$A$1,MATCH(A965,[1]sp500returns!$A$1:$A$61,0)-1,MATCH(D965,[1]sp500returns!$A$1:$RN$1,0)-1,-36))/_xlfn.STDEV.S(OFFSET([1]sp500returns!$A$1,MATCH(A965,[1]sp500returns!$A$1:$A$61,0)-1,MATCH(D965,[1]sp500returns!$A$1:$RN$1,0)-1,-36))</f>
        <v>-8.1724349287590231E-2</v>
      </c>
    </row>
    <row r="966" spans="1:5" x14ac:dyDescent="0.25">
      <c r="A966" s="1">
        <v>43039</v>
      </c>
      <c r="B966" t="s">
        <v>486</v>
      </c>
      <c r="C966" t="s">
        <v>485</v>
      </c>
      <c r="D966" t="s">
        <v>3</v>
      </c>
      <c r="E966" s="2">
        <f ca="1">AVERAGE(OFFSET([1]sp500returns!$A$1,MATCH(A966,[1]sp500returns!$A$1:$A$61,0)-1,MATCH(D966,[1]sp500returns!$A$1:$RN$1,0)-1,-36))/_xlfn.STDEV.S(OFFSET([1]sp500returns!$A$1,MATCH(A966,[1]sp500returns!$A$1:$A$61,0)-1,MATCH(D966,[1]sp500returns!$A$1:$RN$1,0)-1,-36))</f>
        <v>0.12916330227963502</v>
      </c>
    </row>
    <row r="967" spans="1:5" x14ac:dyDescent="0.25">
      <c r="A967" s="1">
        <v>43039</v>
      </c>
      <c r="B967" t="s">
        <v>486</v>
      </c>
      <c r="C967" t="s">
        <v>485</v>
      </c>
      <c r="D967" t="s">
        <v>4</v>
      </c>
      <c r="E967" s="2">
        <f ca="1">AVERAGE(OFFSET([1]sp500returns!$A$1,MATCH(A967,[1]sp500returns!$A$1:$A$61,0)-1,MATCH(D967,[1]sp500returns!$A$1:$RN$1,0)-1,-36))/_xlfn.STDEV.S(OFFSET([1]sp500returns!$A$1,MATCH(A967,[1]sp500returns!$A$1:$A$61,0)-1,MATCH(D967,[1]sp500returns!$A$1:$RN$1,0)-1,-36))</f>
        <v>0.50377823217234585</v>
      </c>
    </row>
    <row r="968" spans="1:5" x14ac:dyDescent="0.25">
      <c r="A968" s="1">
        <v>43039</v>
      </c>
      <c r="B968" t="s">
        <v>486</v>
      </c>
      <c r="C968" t="s">
        <v>485</v>
      </c>
      <c r="D968" t="s">
        <v>5</v>
      </c>
      <c r="E968" s="2">
        <f ca="1">AVERAGE(OFFSET([1]sp500returns!$A$1,MATCH(A968,[1]sp500returns!$A$1:$A$61,0)-1,MATCH(D968,[1]sp500returns!$A$1:$RN$1,0)-1,-36))/_xlfn.STDEV.S(OFFSET([1]sp500returns!$A$1,MATCH(A968,[1]sp500returns!$A$1:$A$61,0)-1,MATCH(D968,[1]sp500returns!$A$1:$RN$1,0)-1,-36))</f>
        <v>0.50489964234558726</v>
      </c>
    </row>
    <row r="969" spans="1:5" x14ac:dyDescent="0.25">
      <c r="A969" s="1">
        <v>43039</v>
      </c>
      <c r="B969" t="s">
        <v>486</v>
      </c>
      <c r="C969" t="s">
        <v>485</v>
      </c>
      <c r="D969" t="s">
        <v>6</v>
      </c>
      <c r="E969" s="2">
        <f ca="1">AVERAGE(OFFSET([1]sp500returns!$A$1,MATCH(A969,[1]sp500returns!$A$1:$A$61,0)-1,MATCH(D969,[1]sp500returns!$A$1:$RN$1,0)-1,-36))/_xlfn.STDEV.S(OFFSET([1]sp500returns!$A$1,MATCH(A969,[1]sp500returns!$A$1:$A$61,0)-1,MATCH(D969,[1]sp500returns!$A$1:$RN$1,0)-1,-36))</f>
        <v>0.4983391787998091</v>
      </c>
    </row>
    <row r="970" spans="1:5" x14ac:dyDescent="0.25">
      <c r="A970" s="1">
        <v>43039</v>
      </c>
      <c r="B970" t="s">
        <v>486</v>
      </c>
      <c r="C970" t="s">
        <v>485</v>
      </c>
      <c r="D970" t="s">
        <v>7</v>
      </c>
      <c r="E970" s="2">
        <f ca="1">AVERAGE(OFFSET([1]sp500returns!$A$1,MATCH(A970,[1]sp500returns!$A$1:$A$61,0)-1,MATCH(D970,[1]sp500returns!$A$1:$RN$1,0)-1,-36))/_xlfn.STDEV.S(OFFSET([1]sp500returns!$A$1,MATCH(A970,[1]sp500returns!$A$1:$A$61,0)-1,MATCH(D970,[1]sp500returns!$A$1:$RN$1,0)-1,-36))</f>
        <v>0.30798732320157102</v>
      </c>
    </row>
    <row r="971" spans="1:5" x14ac:dyDescent="0.25">
      <c r="A971" s="1">
        <v>43039</v>
      </c>
      <c r="B971" t="s">
        <v>486</v>
      </c>
      <c r="C971" t="s">
        <v>485</v>
      </c>
      <c r="D971" t="s">
        <v>8</v>
      </c>
      <c r="E971" s="2">
        <f ca="1">AVERAGE(OFFSET([1]sp500returns!$A$1,MATCH(A971,[1]sp500returns!$A$1:$A$61,0)-1,MATCH(D971,[1]sp500returns!$A$1:$RN$1,0)-1,-36))/_xlfn.STDEV.S(OFFSET([1]sp500returns!$A$1,MATCH(A971,[1]sp500returns!$A$1:$A$61,0)-1,MATCH(D971,[1]sp500returns!$A$1:$RN$1,0)-1,-36))</f>
        <v>1.3456982691590472E-2</v>
      </c>
    </row>
    <row r="972" spans="1:5" x14ac:dyDescent="0.25">
      <c r="A972" s="1">
        <v>43039</v>
      </c>
      <c r="B972" t="s">
        <v>486</v>
      </c>
      <c r="C972" t="s">
        <v>485</v>
      </c>
      <c r="D972" t="s">
        <v>9</v>
      </c>
      <c r="E972" s="2">
        <f ca="1">AVERAGE(OFFSET([1]sp500returns!$A$1,MATCH(A972,[1]sp500returns!$A$1:$A$61,0)-1,MATCH(D972,[1]sp500returns!$A$1:$RN$1,0)-1,-36))/_xlfn.STDEV.S(OFFSET([1]sp500returns!$A$1,MATCH(A972,[1]sp500returns!$A$1:$A$61,0)-1,MATCH(D972,[1]sp500returns!$A$1:$RN$1,0)-1,-36))</f>
        <v>0.17457786380386925</v>
      </c>
    </row>
    <row r="973" spans="1:5" x14ac:dyDescent="0.25">
      <c r="A973" s="1">
        <v>43039</v>
      </c>
      <c r="B973" t="s">
        <v>486</v>
      </c>
      <c r="C973" t="s">
        <v>485</v>
      </c>
      <c r="D973" t="s">
        <v>10</v>
      </c>
      <c r="E973" s="2">
        <f ca="1">AVERAGE(OFFSET([1]sp500returns!$A$1,MATCH(A973,[1]sp500returns!$A$1:$A$61,0)-1,MATCH(D973,[1]sp500returns!$A$1:$RN$1,0)-1,-36))/_xlfn.STDEV.S(OFFSET([1]sp500returns!$A$1,MATCH(A973,[1]sp500returns!$A$1:$A$61,0)-1,MATCH(D973,[1]sp500returns!$A$1:$RN$1,0)-1,-36))</f>
        <v>0.11191378964508227</v>
      </c>
    </row>
    <row r="974" spans="1:5" x14ac:dyDescent="0.25">
      <c r="A974" s="1">
        <v>43039</v>
      </c>
      <c r="B974" t="s">
        <v>486</v>
      </c>
      <c r="C974" t="s">
        <v>485</v>
      </c>
      <c r="D974" t="s">
        <v>11</v>
      </c>
      <c r="E974" s="2">
        <f ca="1">AVERAGE(OFFSET([1]sp500returns!$A$1,MATCH(A974,[1]sp500returns!$A$1:$A$61,0)-1,MATCH(D974,[1]sp500returns!$A$1:$RN$1,0)-1,-36))/_xlfn.STDEV.S(OFFSET([1]sp500returns!$A$1,MATCH(A974,[1]sp500returns!$A$1:$A$61,0)-1,MATCH(D974,[1]sp500returns!$A$1:$RN$1,0)-1,-36))</f>
        <v>0.31773357204166885</v>
      </c>
    </row>
    <row r="975" spans="1:5" x14ac:dyDescent="0.25">
      <c r="A975" s="1">
        <v>43039</v>
      </c>
      <c r="B975" t="s">
        <v>486</v>
      </c>
      <c r="C975" t="s">
        <v>485</v>
      </c>
      <c r="D975" t="s">
        <v>12</v>
      </c>
      <c r="E975" s="2">
        <f ca="1">AVERAGE(OFFSET([1]sp500returns!$A$1,MATCH(A975,[1]sp500returns!$A$1:$A$61,0)-1,MATCH(D975,[1]sp500returns!$A$1:$RN$1,0)-1,-36))/_xlfn.STDEV.S(OFFSET([1]sp500returns!$A$1,MATCH(A975,[1]sp500returns!$A$1:$A$61,0)-1,MATCH(D975,[1]sp500returns!$A$1:$RN$1,0)-1,-36))</f>
        <v>-7.3978664459617663E-2</v>
      </c>
    </row>
    <row r="976" spans="1:5" x14ac:dyDescent="0.25">
      <c r="A976" s="1">
        <v>43039</v>
      </c>
      <c r="B976" t="s">
        <v>486</v>
      </c>
      <c r="C976" t="s">
        <v>485</v>
      </c>
      <c r="D976" t="s">
        <v>13</v>
      </c>
      <c r="E976" s="2">
        <f ca="1">AVERAGE(OFFSET([1]sp500returns!$A$1,MATCH(A976,[1]sp500returns!$A$1:$A$61,0)-1,MATCH(D976,[1]sp500returns!$A$1:$RN$1,0)-1,-36))/_xlfn.STDEV.S(OFFSET([1]sp500returns!$A$1,MATCH(A976,[1]sp500returns!$A$1:$A$61,0)-1,MATCH(D976,[1]sp500returns!$A$1:$RN$1,0)-1,-36))</f>
        <v>0.35315569409633396</v>
      </c>
    </row>
    <row r="977" spans="1:5" x14ac:dyDescent="0.25">
      <c r="A977" s="1">
        <v>43039</v>
      </c>
      <c r="B977" t="s">
        <v>486</v>
      </c>
      <c r="C977" t="s">
        <v>485</v>
      </c>
      <c r="D977" t="s">
        <v>14</v>
      </c>
      <c r="E977" s="2">
        <f ca="1">AVERAGE(OFFSET([1]sp500returns!$A$1,MATCH(A977,[1]sp500returns!$A$1:$A$61,0)-1,MATCH(D977,[1]sp500returns!$A$1:$RN$1,0)-1,-36))/_xlfn.STDEV.S(OFFSET([1]sp500returns!$A$1,MATCH(A977,[1]sp500returns!$A$1:$A$61,0)-1,MATCH(D977,[1]sp500returns!$A$1:$RN$1,0)-1,-36))</f>
        <v>0.26104790533031763</v>
      </c>
    </row>
    <row r="978" spans="1:5" x14ac:dyDescent="0.25">
      <c r="A978" s="1">
        <v>43039</v>
      </c>
      <c r="B978" t="s">
        <v>486</v>
      </c>
      <c r="C978" t="s">
        <v>485</v>
      </c>
      <c r="D978" t="s">
        <v>15</v>
      </c>
      <c r="E978" s="2">
        <f ca="1">AVERAGE(OFFSET([1]sp500returns!$A$1,MATCH(A978,[1]sp500returns!$A$1:$A$61,0)-1,MATCH(D978,[1]sp500returns!$A$1:$RN$1,0)-1,-36))/_xlfn.STDEV.S(OFFSET([1]sp500returns!$A$1,MATCH(A978,[1]sp500returns!$A$1:$A$61,0)-1,MATCH(D978,[1]sp500returns!$A$1:$RN$1,0)-1,-36))</f>
        <v>-4.2013373952362508E-2</v>
      </c>
    </row>
    <row r="979" spans="1:5" x14ac:dyDescent="0.25">
      <c r="A979" s="1">
        <v>43039</v>
      </c>
      <c r="B979" t="s">
        <v>486</v>
      </c>
      <c r="C979" t="s">
        <v>485</v>
      </c>
      <c r="D979" t="s">
        <v>16</v>
      </c>
      <c r="E979" s="2">
        <f ca="1">AVERAGE(OFFSET([1]sp500returns!$A$1,MATCH(A979,[1]sp500returns!$A$1:$A$61,0)-1,MATCH(D979,[1]sp500returns!$A$1:$RN$1,0)-1,-36))/_xlfn.STDEV.S(OFFSET([1]sp500returns!$A$1,MATCH(A979,[1]sp500returns!$A$1:$A$61,0)-1,MATCH(D979,[1]sp500returns!$A$1:$RN$1,0)-1,-36))</f>
        <v>-0.11804734433677394</v>
      </c>
    </row>
    <row r="980" spans="1:5" x14ac:dyDescent="0.25">
      <c r="A980" s="1">
        <v>43039</v>
      </c>
      <c r="B980" t="s">
        <v>486</v>
      </c>
      <c r="C980" t="s">
        <v>485</v>
      </c>
      <c r="D980" t="s">
        <v>17</v>
      </c>
      <c r="E980" s="2">
        <f ca="1">AVERAGE(OFFSET([1]sp500returns!$A$1,MATCH(A980,[1]sp500returns!$A$1:$A$61,0)-1,MATCH(D980,[1]sp500returns!$A$1:$RN$1,0)-1,-36))/_xlfn.STDEV.S(OFFSET([1]sp500returns!$A$1,MATCH(A980,[1]sp500returns!$A$1:$A$61,0)-1,MATCH(D980,[1]sp500returns!$A$1:$RN$1,0)-1,-36))</f>
        <v>0.26798650656397827</v>
      </c>
    </row>
    <row r="981" spans="1:5" x14ac:dyDescent="0.25">
      <c r="A981" s="1">
        <v>43039</v>
      </c>
      <c r="B981" t="s">
        <v>486</v>
      </c>
      <c r="C981" t="s">
        <v>485</v>
      </c>
      <c r="D981" t="s">
        <v>18</v>
      </c>
      <c r="E981" s="2">
        <f ca="1">AVERAGE(OFFSET([1]sp500returns!$A$1,MATCH(A981,[1]sp500returns!$A$1:$A$61,0)-1,MATCH(D981,[1]sp500returns!$A$1:$RN$1,0)-1,-36))/_xlfn.STDEV.S(OFFSET([1]sp500returns!$A$1,MATCH(A981,[1]sp500returns!$A$1:$A$61,0)-1,MATCH(D981,[1]sp500returns!$A$1:$RN$1,0)-1,-36))</f>
        <v>0.17100947167823291</v>
      </c>
    </row>
    <row r="982" spans="1:5" x14ac:dyDescent="0.25">
      <c r="A982" s="1">
        <v>43039</v>
      </c>
      <c r="B982" t="s">
        <v>486</v>
      </c>
      <c r="C982" t="s">
        <v>485</v>
      </c>
      <c r="D982" t="s">
        <v>19</v>
      </c>
      <c r="E982" s="2">
        <f ca="1">AVERAGE(OFFSET([1]sp500returns!$A$1,MATCH(A982,[1]sp500returns!$A$1:$A$61,0)-1,MATCH(D982,[1]sp500returns!$A$1:$RN$1,0)-1,-36))/_xlfn.STDEV.S(OFFSET([1]sp500returns!$A$1,MATCH(A982,[1]sp500returns!$A$1:$A$61,0)-1,MATCH(D982,[1]sp500returns!$A$1:$RN$1,0)-1,-36))</f>
        <v>5.9351993544963372E-2</v>
      </c>
    </row>
    <row r="983" spans="1:5" x14ac:dyDescent="0.25">
      <c r="A983" s="1">
        <v>43039</v>
      </c>
      <c r="B983" t="s">
        <v>486</v>
      </c>
      <c r="C983" t="s">
        <v>485</v>
      </c>
      <c r="D983" t="s">
        <v>20</v>
      </c>
      <c r="E983" s="2">
        <f ca="1">AVERAGE(OFFSET([1]sp500returns!$A$1,MATCH(A983,[1]sp500returns!$A$1:$A$61,0)-1,MATCH(D983,[1]sp500returns!$A$1:$RN$1,0)-1,-36))/_xlfn.STDEV.S(OFFSET([1]sp500returns!$A$1,MATCH(A983,[1]sp500returns!$A$1:$A$61,0)-1,MATCH(D983,[1]sp500returns!$A$1:$RN$1,0)-1,-36))</f>
        <v>0.11684593504562812</v>
      </c>
    </row>
    <row r="984" spans="1:5" x14ac:dyDescent="0.25">
      <c r="A984" s="1">
        <v>43039</v>
      </c>
      <c r="B984" t="s">
        <v>486</v>
      </c>
      <c r="C984" t="s">
        <v>485</v>
      </c>
      <c r="D984" t="s">
        <v>21</v>
      </c>
      <c r="E984" s="2">
        <f ca="1">AVERAGE(OFFSET([1]sp500returns!$A$1,MATCH(A984,[1]sp500returns!$A$1:$A$61,0)-1,MATCH(D984,[1]sp500returns!$A$1:$RN$1,0)-1,-36))/_xlfn.STDEV.S(OFFSET([1]sp500returns!$A$1,MATCH(A984,[1]sp500returns!$A$1:$A$61,0)-1,MATCH(D984,[1]sp500returns!$A$1:$RN$1,0)-1,-36))</f>
        <v>-5.1725333720878484E-3</v>
      </c>
    </row>
    <row r="985" spans="1:5" x14ac:dyDescent="0.25">
      <c r="A985" s="1">
        <v>43039</v>
      </c>
      <c r="B985" t="s">
        <v>486</v>
      </c>
      <c r="C985" t="s">
        <v>485</v>
      </c>
      <c r="D985" t="s">
        <v>22</v>
      </c>
      <c r="E985" s="2">
        <f ca="1">AVERAGE(OFFSET([1]sp500returns!$A$1,MATCH(A985,[1]sp500returns!$A$1:$A$61,0)-1,MATCH(D985,[1]sp500returns!$A$1:$RN$1,0)-1,-36))/_xlfn.STDEV.S(OFFSET([1]sp500returns!$A$1,MATCH(A985,[1]sp500returns!$A$1:$A$61,0)-1,MATCH(D985,[1]sp500returns!$A$1:$RN$1,0)-1,-36))</f>
        <v>0.17172611843916535</v>
      </c>
    </row>
    <row r="986" spans="1:5" x14ac:dyDescent="0.25">
      <c r="A986" s="1">
        <v>43039</v>
      </c>
      <c r="B986" t="s">
        <v>486</v>
      </c>
      <c r="C986" t="s">
        <v>485</v>
      </c>
      <c r="D986" t="s">
        <v>23</v>
      </c>
      <c r="E986" s="2">
        <f ca="1">AVERAGE(OFFSET([1]sp500returns!$A$1,MATCH(A986,[1]sp500returns!$A$1:$A$61,0)-1,MATCH(D986,[1]sp500returns!$A$1:$RN$1,0)-1,-36))/_xlfn.STDEV.S(OFFSET([1]sp500returns!$A$1,MATCH(A986,[1]sp500returns!$A$1:$A$61,0)-1,MATCH(D986,[1]sp500returns!$A$1:$RN$1,0)-1,-36))</f>
        <v>6.4687080311764858E-2</v>
      </c>
    </row>
    <row r="987" spans="1:5" x14ac:dyDescent="0.25">
      <c r="A987" s="1">
        <v>43039</v>
      </c>
      <c r="B987" t="s">
        <v>486</v>
      </c>
      <c r="C987" t="s">
        <v>485</v>
      </c>
      <c r="D987" t="s">
        <v>24</v>
      </c>
      <c r="E987" s="2">
        <f ca="1">AVERAGE(OFFSET([1]sp500returns!$A$1,MATCH(A987,[1]sp500returns!$A$1:$A$61,0)-1,MATCH(D987,[1]sp500returns!$A$1:$RN$1,0)-1,-36))/_xlfn.STDEV.S(OFFSET([1]sp500returns!$A$1,MATCH(A987,[1]sp500returns!$A$1:$A$61,0)-1,MATCH(D987,[1]sp500returns!$A$1:$RN$1,0)-1,-36))</f>
        <v>0.40250823686901649</v>
      </c>
    </row>
    <row r="988" spans="1:5" x14ac:dyDescent="0.25">
      <c r="A988" s="1">
        <v>43039</v>
      </c>
      <c r="B988" t="s">
        <v>486</v>
      </c>
      <c r="C988" t="s">
        <v>485</v>
      </c>
      <c r="D988" t="s">
        <v>25</v>
      </c>
      <c r="E988" s="2">
        <f ca="1">AVERAGE(OFFSET([1]sp500returns!$A$1,MATCH(A988,[1]sp500returns!$A$1:$A$61,0)-1,MATCH(D988,[1]sp500returns!$A$1:$RN$1,0)-1,-36))/_xlfn.STDEV.S(OFFSET([1]sp500returns!$A$1,MATCH(A988,[1]sp500returns!$A$1:$A$61,0)-1,MATCH(D988,[1]sp500returns!$A$1:$RN$1,0)-1,-36))</f>
        <v>-0.10875894907175447</v>
      </c>
    </row>
    <row r="989" spans="1:5" x14ac:dyDescent="0.25">
      <c r="A989" s="1">
        <v>43039</v>
      </c>
      <c r="B989" t="s">
        <v>486</v>
      </c>
      <c r="C989" t="s">
        <v>485</v>
      </c>
      <c r="D989" t="s">
        <v>26</v>
      </c>
      <c r="E989" s="2">
        <f ca="1">AVERAGE(OFFSET([1]sp500returns!$A$1,MATCH(A989,[1]sp500returns!$A$1:$A$61,0)-1,MATCH(D989,[1]sp500returns!$A$1:$RN$1,0)-1,-36))/_xlfn.STDEV.S(OFFSET([1]sp500returns!$A$1,MATCH(A989,[1]sp500returns!$A$1:$A$61,0)-1,MATCH(D989,[1]sp500returns!$A$1:$RN$1,0)-1,-36))</f>
        <v>0.27807713453349159</v>
      </c>
    </row>
    <row r="990" spans="1:5" x14ac:dyDescent="0.25">
      <c r="A990" s="1">
        <v>43039</v>
      </c>
      <c r="B990" t="s">
        <v>486</v>
      </c>
      <c r="C990" t="s">
        <v>485</v>
      </c>
      <c r="D990" t="s">
        <v>27</v>
      </c>
      <c r="E990" s="2">
        <f ca="1">AVERAGE(OFFSET([1]sp500returns!$A$1,MATCH(A990,[1]sp500returns!$A$1:$A$61,0)-1,MATCH(D990,[1]sp500returns!$A$1:$RN$1,0)-1,-36))/_xlfn.STDEV.S(OFFSET([1]sp500returns!$A$1,MATCH(A990,[1]sp500returns!$A$1:$A$61,0)-1,MATCH(D990,[1]sp500returns!$A$1:$RN$1,0)-1,-36))</f>
        <v>0.34357965041434191</v>
      </c>
    </row>
    <row r="991" spans="1:5" x14ac:dyDescent="0.25">
      <c r="A991" s="1">
        <v>43039</v>
      </c>
      <c r="B991" t="s">
        <v>486</v>
      </c>
      <c r="C991" t="s">
        <v>485</v>
      </c>
      <c r="D991" t="s">
        <v>28</v>
      </c>
      <c r="E991" s="2">
        <f ca="1">AVERAGE(OFFSET([1]sp500returns!$A$1,MATCH(A991,[1]sp500returns!$A$1:$A$61,0)-1,MATCH(D991,[1]sp500returns!$A$1:$RN$1,0)-1,-36))/_xlfn.STDEV.S(OFFSET([1]sp500returns!$A$1,MATCH(A991,[1]sp500returns!$A$1:$A$61,0)-1,MATCH(D991,[1]sp500returns!$A$1:$RN$1,0)-1,-36))</f>
        <v>-8.6761519351284913E-2</v>
      </c>
    </row>
    <row r="992" spans="1:5" x14ac:dyDescent="0.25">
      <c r="A992" s="1">
        <v>43039</v>
      </c>
      <c r="B992" t="s">
        <v>486</v>
      </c>
      <c r="C992" t="s">
        <v>485</v>
      </c>
      <c r="D992" t="s">
        <v>29</v>
      </c>
      <c r="E992" s="2">
        <f ca="1">AVERAGE(OFFSET([1]sp500returns!$A$1,MATCH(A992,[1]sp500returns!$A$1:$A$61,0)-1,MATCH(D992,[1]sp500returns!$A$1:$RN$1,0)-1,-36))/_xlfn.STDEV.S(OFFSET([1]sp500returns!$A$1,MATCH(A992,[1]sp500returns!$A$1:$A$61,0)-1,MATCH(D992,[1]sp500returns!$A$1:$RN$1,0)-1,-36))</f>
        <v>0.13971844388132951</v>
      </c>
    </row>
    <row r="993" spans="1:5" x14ac:dyDescent="0.25">
      <c r="A993" s="1">
        <v>43039</v>
      </c>
      <c r="B993" t="s">
        <v>486</v>
      </c>
      <c r="C993" t="s">
        <v>485</v>
      </c>
      <c r="D993" t="s">
        <v>30</v>
      </c>
      <c r="E993" s="2">
        <f ca="1">AVERAGE(OFFSET([1]sp500returns!$A$1,MATCH(A993,[1]sp500returns!$A$1:$A$61,0)-1,MATCH(D993,[1]sp500returns!$A$1:$RN$1,0)-1,-36))/_xlfn.STDEV.S(OFFSET([1]sp500returns!$A$1,MATCH(A993,[1]sp500returns!$A$1:$A$61,0)-1,MATCH(D993,[1]sp500returns!$A$1:$RN$1,0)-1,-36))</f>
        <v>0.21489714222731343</v>
      </c>
    </row>
    <row r="994" spans="1:5" x14ac:dyDescent="0.25">
      <c r="A994" s="1">
        <v>43039</v>
      </c>
      <c r="B994" t="s">
        <v>486</v>
      </c>
      <c r="C994" t="s">
        <v>485</v>
      </c>
      <c r="D994" t="s">
        <v>31</v>
      </c>
      <c r="E994" s="2">
        <f ca="1">AVERAGE(OFFSET([1]sp500returns!$A$1,MATCH(A994,[1]sp500returns!$A$1:$A$61,0)-1,MATCH(D994,[1]sp500returns!$A$1:$RN$1,0)-1,-36))/_xlfn.STDEV.S(OFFSET([1]sp500returns!$A$1,MATCH(A994,[1]sp500returns!$A$1:$A$61,0)-1,MATCH(D994,[1]sp500returns!$A$1:$RN$1,0)-1,-36))</f>
        <v>0.3490535171544476</v>
      </c>
    </row>
    <row r="995" spans="1:5" x14ac:dyDescent="0.25">
      <c r="A995" s="1">
        <v>43039</v>
      </c>
      <c r="B995" t="s">
        <v>486</v>
      </c>
      <c r="C995" t="s">
        <v>485</v>
      </c>
      <c r="D995" t="s">
        <v>32</v>
      </c>
      <c r="E995" s="2">
        <f ca="1">AVERAGE(OFFSET([1]sp500returns!$A$1,MATCH(A995,[1]sp500returns!$A$1:$A$61,0)-1,MATCH(D995,[1]sp500returns!$A$1:$RN$1,0)-1,-36))/_xlfn.STDEV.S(OFFSET([1]sp500returns!$A$1,MATCH(A995,[1]sp500returns!$A$1:$A$61,0)-1,MATCH(D995,[1]sp500returns!$A$1:$RN$1,0)-1,-36))</f>
        <v>-2.7912562376004552E-2</v>
      </c>
    </row>
    <row r="996" spans="1:5" x14ac:dyDescent="0.25">
      <c r="A996" s="1">
        <v>43039</v>
      </c>
      <c r="B996" t="s">
        <v>486</v>
      </c>
      <c r="C996" t="s">
        <v>485</v>
      </c>
      <c r="D996" t="s">
        <v>33</v>
      </c>
      <c r="E996" s="2">
        <f ca="1">AVERAGE(OFFSET([1]sp500returns!$A$1,MATCH(A996,[1]sp500returns!$A$1:$A$61,0)-1,MATCH(D996,[1]sp500returns!$A$1:$RN$1,0)-1,-36))/_xlfn.STDEV.S(OFFSET([1]sp500returns!$A$1,MATCH(A996,[1]sp500returns!$A$1:$A$61,0)-1,MATCH(D996,[1]sp500returns!$A$1:$RN$1,0)-1,-36))</f>
        <v>0.26146760268665964</v>
      </c>
    </row>
    <row r="997" spans="1:5" x14ac:dyDescent="0.25">
      <c r="A997" s="1">
        <v>43039</v>
      </c>
      <c r="B997" t="s">
        <v>486</v>
      </c>
      <c r="C997" t="s">
        <v>485</v>
      </c>
      <c r="D997" t="s">
        <v>34</v>
      </c>
      <c r="E997" s="2">
        <f ca="1">AVERAGE(OFFSET([1]sp500returns!$A$1,MATCH(A997,[1]sp500returns!$A$1:$A$61,0)-1,MATCH(D997,[1]sp500returns!$A$1:$RN$1,0)-1,-36))/_xlfn.STDEV.S(OFFSET([1]sp500returns!$A$1,MATCH(A997,[1]sp500returns!$A$1:$A$61,0)-1,MATCH(D997,[1]sp500returns!$A$1:$RN$1,0)-1,-36))</f>
        <v>0.22122907636333536</v>
      </c>
    </row>
    <row r="998" spans="1:5" x14ac:dyDescent="0.25">
      <c r="A998" s="1">
        <v>43039</v>
      </c>
      <c r="B998" t="s">
        <v>486</v>
      </c>
      <c r="C998" t="s">
        <v>485</v>
      </c>
      <c r="D998" t="s">
        <v>35</v>
      </c>
      <c r="E998" s="2">
        <f ca="1">AVERAGE(OFFSET([1]sp500returns!$A$1,MATCH(A998,[1]sp500returns!$A$1:$A$61,0)-1,MATCH(D998,[1]sp500returns!$A$1:$RN$1,0)-1,-36))/_xlfn.STDEV.S(OFFSET([1]sp500returns!$A$1,MATCH(A998,[1]sp500returns!$A$1:$A$61,0)-1,MATCH(D998,[1]sp500returns!$A$1:$RN$1,0)-1,-36))</f>
        <v>5.8930966934073639E-2</v>
      </c>
    </row>
    <row r="999" spans="1:5" x14ac:dyDescent="0.25">
      <c r="A999" s="1">
        <v>43039</v>
      </c>
      <c r="B999" t="s">
        <v>486</v>
      </c>
      <c r="C999" t="s">
        <v>485</v>
      </c>
      <c r="D999" t="s">
        <v>36</v>
      </c>
      <c r="E999" s="2">
        <f ca="1">AVERAGE(OFFSET([1]sp500returns!$A$1,MATCH(A999,[1]sp500returns!$A$1:$A$61,0)-1,MATCH(D999,[1]sp500returns!$A$1:$RN$1,0)-1,-36))/_xlfn.STDEV.S(OFFSET([1]sp500returns!$A$1,MATCH(A999,[1]sp500returns!$A$1:$A$61,0)-1,MATCH(D999,[1]sp500returns!$A$1:$RN$1,0)-1,-36))</f>
        <v>0.11722556673823412</v>
      </c>
    </row>
    <row r="1000" spans="1:5" x14ac:dyDescent="0.25">
      <c r="A1000" s="1">
        <v>43039</v>
      </c>
      <c r="B1000" t="s">
        <v>486</v>
      </c>
      <c r="C1000" t="s">
        <v>485</v>
      </c>
      <c r="D1000" t="s">
        <v>37</v>
      </c>
      <c r="E1000" s="2">
        <f ca="1">AVERAGE(OFFSET([1]sp500returns!$A$1,MATCH(A1000,[1]sp500returns!$A$1:$A$61,0)-1,MATCH(D1000,[1]sp500returns!$A$1:$RN$1,0)-1,-36))/_xlfn.STDEV.S(OFFSET([1]sp500returns!$A$1,MATCH(A1000,[1]sp500returns!$A$1:$A$61,0)-1,MATCH(D1000,[1]sp500returns!$A$1:$RN$1,0)-1,-36))</f>
        <v>0.48259678768676628</v>
      </c>
    </row>
    <row r="1001" spans="1:5" x14ac:dyDescent="0.25">
      <c r="A1001" s="1">
        <v>43039</v>
      </c>
      <c r="B1001" t="s">
        <v>486</v>
      </c>
      <c r="C1001" t="s">
        <v>485</v>
      </c>
      <c r="D1001" t="s">
        <v>38</v>
      </c>
      <c r="E1001" s="2">
        <f ca="1">AVERAGE(OFFSET([1]sp500returns!$A$1,MATCH(A1001,[1]sp500returns!$A$1:$A$61,0)-1,MATCH(D1001,[1]sp500returns!$A$1:$RN$1,0)-1,-36))/_xlfn.STDEV.S(OFFSET([1]sp500returns!$A$1,MATCH(A1001,[1]sp500returns!$A$1:$A$61,0)-1,MATCH(D1001,[1]sp500returns!$A$1:$RN$1,0)-1,-36))</f>
        <v>0.15940044888694854</v>
      </c>
    </row>
    <row r="1002" spans="1:5" x14ac:dyDescent="0.25">
      <c r="A1002" s="1">
        <v>43039</v>
      </c>
      <c r="B1002" t="s">
        <v>486</v>
      </c>
      <c r="C1002" t="s">
        <v>485</v>
      </c>
      <c r="D1002" t="s">
        <v>39</v>
      </c>
      <c r="E1002" s="2">
        <f ca="1">AVERAGE(OFFSET([1]sp500returns!$A$1,MATCH(A1002,[1]sp500returns!$A$1:$A$61,0)-1,MATCH(D1002,[1]sp500returns!$A$1:$RN$1,0)-1,-36))/_xlfn.STDEV.S(OFFSET([1]sp500returns!$A$1,MATCH(A1002,[1]sp500returns!$A$1:$A$61,0)-1,MATCH(D1002,[1]sp500returns!$A$1:$RN$1,0)-1,-36))</f>
        <v>-3.3851663015961202E-2</v>
      </c>
    </row>
    <row r="1003" spans="1:5" x14ac:dyDescent="0.25">
      <c r="A1003" s="1">
        <v>43039</v>
      </c>
      <c r="B1003" t="s">
        <v>486</v>
      </c>
      <c r="C1003" t="s">
        <v>485</v>
      </c>
      <c r="D1003" t="s">
        <v>40</v>
      </c>
      <c r="E1003" s="2">
        <f ca="1">AVERAGE(OFFSET([1]sp500returns!$A$1,MATCH(A1003,[1]sp500returns!$A$1:$A$61,0)-1,MATCH(D1003,[1]sp500returns!$A$1:$RN$1,0)-1,-36))/_xlfn.STDEV.S(OFFSET([1]sp500returns!$A$1,MATCH(A1003,[1]sp500returns!$A$1:$A$61,0)-1,MATCH(D1003,[1]sp500returns!$A$1:$RN$1,0)-1,-36))</f>
        <v>0.1833379213025273</v>
      </c>
    </row>
    <row r="1004" spans="1:5" x14ac:dyDescent="0.25">
      <c r="A1004" s="1">
        <v>43039</v>
      </c>
      <c r="B1004" t="s">
        <v>486</v>
      </c>
      <c r="C1004" t="s">
        <v>485</v>
      </c>
      <c r="D1004" t="s">
        <v>41</v>
      </c>
      <c r="E1004" s="2">
        <f ca="1">AVERAGE(OFFSET([1]sp500returns!$A$1,MATCH(A1004,[1]sp500returns!$A$1:$A$61,0)-1,MATCH(D1004,[1]sp500returns!$A$1:$RN$1,0)-1,-36))/_xlfn.STDEV.S(OFFSET([1]sp500returns!$A$1,MATCH(A1004,[1]sp500returns!$A$1:$A$61,0)-1,MATCH(D1004,[1]sp500returns!$A$1:$RN$1,0)-1,-36))</f>
        <v>0.31035534909092416</v>
      </c>
    </row>
    <row r="1005" spans="1:5" x14ac:dyDescent="0.25">
      <c r="A1005" s="1">
        <v>43039</v>
      </c>
      <c r="B1005" t="s">
        <v>486</v>
      </c>
      <c r="C1005" t="s">
        <v>485</v>
      </c>
      <c r="D1005" t="s">
        <v>42</v>
      </c>
      <c r="E1005" s="2">
        <f ca="1">AVERAGE(OFFSET([1]sp500returns!$A$1,MATCH(A1005,[1]sp500returns!$A$1:$A$61,0)-1,MATCH(D1005,[1]sp500returns!$A$1:$RN$1,0)-1,-36))/_xlfn.STDEV.S(OFFSET([1]sp500returns!$A$1,MATCH(A1005,[1]sp500returns!$A$1:$A$61,0)-1,MATCH(D1005,[1]sp500returns!$A$1:$RN$1,0)-1,-36))</f>
        <v>0.35045547351292267</v>
      </c>
    </row>
    <row r="1006" spans="1:5" x14ac:dyDescent="0.25">
      <c r="A1006" s="1">
        <v>43039</v>
      </c>
      <c r="B1006" t="s">
        <v>486</v>
      </c>
      <c r="C1006" t="s">
        <v>485</v>
      </c>
      <c r="D1006" t="s">
        <v>43</v>
      </c>
      <c r="E1006" s="2">
        <f ca="1">AVERAGE(OFFSET([1]sp500returns!$A$1,MATCH(A1006,[1]sp500returns!$A$1:$A$61,0)-1,MATCH(D1006,[1]sp500returns!$A$1:$RN$1,0)-1,-36))/_xlfn.STDEV.S(OFFSET([1]sp500returns!$A$1,MATCH(A1006,[1]sp500returns!$A$1:$A$61,0)-1,MATCH(D1006,[1]sp500returns!$A$1:$RN$1,0)-1,-36))</f>
        <v>-2.2496122253316928E-3</v>
      </c>
    </row>
    <row r="1007" spans="1:5" x14ac:dyDescent="0.25">
      <c r="A1007" s="1">
        <v>43039</v>
      </c>
      <c r="B1007" t="s">
        <v>486</v>
      </c>
      <c r="C1007" t="s">
        <v>485</v>
      </c>
      <c r="D1007" t="s">
        <v>44</v>
      </c>
      <c r="E1007" s="2">
        <f ca="1">AVERAGE(OFFSET([1]sp500returns!$A$1,MATCH(A1007,[1]sp500returns!$A$1:$A$61,0)-1,MATCH(D1007,[1]sp500returns!$A$1:$RN$1,0)-1,-36))/_xlfn.STDEV.S(OFFSET([1]sp500returns!$A$1,MATCH(A1007,[1]sp500returns!$A$1:$A$61,0)-1,MATCH(D1007,[1]sp500returns!$A$1:$RN$1,0)-1,-36))</f>
        <v>0.24664975363017716</v>
      </c>
    </row>
    <row r="1008" spans="1:5" x14ac:dyDescent="0.25">
      <c r="A1008" s="1">
        <v>43039</v>
      </c>
      <c r="B1008" t="s">
        <v>486</v>
      </c>
      <c r="C1008" t="s">
        <v>485</v>
      </c>
      <c r="D1008" t="s">
        <v>45</v>
      </c>
      <c r="E1008" s="2">
        <f ca="1">AVERAGE(OFFSET([1]sp500returns!$A$1,MATCH(A1008,[1]sp500returns!$A$1:$A$61,0)-1,MATCH(D1008,[1]sp500returns!$A$1:$RN$1,0)-1,-36))/_xlfn.STDEV.S(OFFSET([1]sp500returns!$A$1,MATCH(A1008,[1]sp500returns!$A$1:$A$61,0)-1,MATCH(D1008,[1]sp500returns!$A$1:$RN$1,0)-1,-36))</f>
        <v>0.22004993015210692</v>
      </c>
    </row>
    <row r="1009" spans="1:5" x14ac:dyDescent="0.25">
      <c r="A1009" s="1">
        <v>43039</v>
      </c>
      <c r="B1009" t="s">
        <v>486</v>
      </c>
      <c r="C1009" t="s">
        <v>485</v>
      </c>
      <c r="D1009" t="s">
        <v>46</v>
      </c>
      <c r="E1009" s="2">
        <f ca="1">AVERAGE(OFFSET([1]sp500returns!$A$1,MATCH(A1009,[1]sp500returns!$A$1:$A$61,0)-1,MATCH(D1009,[1]sp500returns!$A$1:$RN$1,0)-1,-36))/_xlfn.STDEV.S(OFFSET([1]sp500returns!$A$1,MATCH(A1009,[1]sp500returns!$A$1:$A$61,0)-1,MATCH(D1009,[1]sp500returns!$A$1:$RN$1,0)-1,-36))</f>
        <v>-4.5782386988438367E-2</v>
      </c>
    </row>
    <row r="1010" spans="1:5" x14ac:dyDescent="0.25">
      <c r="A1010" s="1">
        <v>43039</v>
      </c>
      <c r="B1010" t="s">
        <v>486</v>
      </c>
      <c r="C1010" t="s">
        <v>485</v>
      </c>
      <c r="D1010" t="s">
        <v>47</v>
      </c>
      <c r="E1010" s="2">
        <f ca="1">AVERAGE(OFFSET([1]sp500returns!$A$1,MATCH(A1010,[1]sp500returns!$A$1:$A$61,0)-1,MATCH(D1010,[1]sp500returns!$A$1:$RN$1,0)-1,-36))/_xlfn.STDEV.S(OFFSET([1]sp500returns!$A$1,MATCH(A1010,[1]sp500returns!$A$1:$A$61,0)-1,MATCH(D1010,[1]sp500returns!$A$1:$RN$1,0)-1,-36))</f>
        <v>0.32974377689492723</v>
      </c>
    </row>
    <row r="1011" spans="1:5" x14ac:dyDescent="0.25">
      <c r="A1011" s="1">
        <v>43039</v>
      </c>
      <c r="B1011" t="s">
        <v>486</v>
      </c>
      <c r="C1011" t="s">
        <v>485</v>
      </c>
      <c r="D1011" t="s">
        <v>48</v>
      </c>
      <c r="E1011" s="2">
        <f ca="1">AVERAGE(OFFSET([1]sp500returns!$A$1,MATCH(A1011,[1]sp500returns!$A$1:$A$61,0)-1,MATCH(D1011,[1]sp500returns!$A$1:$RN$1,0)-1,-36))/_xlfn.STDEV.S(OFFSET([1]sp500returns!$A$1,MATCH(A1011,[1]sp500returns!$A$1:$A$61,0)-1,MATCH(D1011,[1]sp500returns!$A$1:$RN$1,0)-1,-36))</f>
        <v>2.3398585875064489E-2</v>
      </c>
    </row>
    <row r="1012" spans="1:5" x14ac:dyDescent="0.25">
      <c r="A1012" s="1">
        <v>43039</v>
      </c>
      <c r="B1012" t="s">
        <v>486</v>
      </c>
      <c r="C1012" t="s">
        <v>485</v>
      </c>
      <c r="D1012" t="s">
        <v>49</v>
      </c>
      <c r="E1012" s="2">
        <f ca="1">AVERAGE(OFFSET([1]sp500returns!$A$1,MATCH(A1012,[1]sp500returns!$A$1:$A$61,0)-1,MATCH(D1012,[1]sp500returns!$A$1:$RN$1,0)-1,-36))/_xlfn.STDEV.S(OFFSET([1]sp500returns!$A$1,MATCH(A1012,[1]sp500returns!$A$1:$A$61,0)-1,MATCH(D1012,[1]sp500returns!$A$1:$RN$1,0)-1,-36))</f>
        <v>0.38429148819970932</v>
      </c>
    </row>
    <row r="1013" spans="1:5" x14ac:dyDescent="0.25">
      <c r="A1013" s="1">
        <v>43039</v>
      </c>
      <c r="B1013" t="s">
        <v>486</v>
      </c>
      <c r="C1013" t="s">
        <v>485</v>
      </c>
      <c r="D1013" t="s">
        <v>50</v>
      </c>
      <c r="E1013" s="2">
        <f ca="1">AVERAGE(OFFSET([1]sp500returns!$A$1,MATCH(A1013,[1]sp500returns!$A$1:$A$61,0)-1,MATCH(D1013,[1]sp500returns!$A$1:$RN$1,0)-1,-36))/_xlfn.STDEV.S(OFFSET([1]sp500returns!$A$1,MATCH(A1013,[1]sp500returns!$A$1:$A$61,0)-1,MATCH(D1013,[1]sp500returns!$A$1:$RN$1,0)-1,-36))</f>
        <v>5.958243924395646E-2</v>
      </c>
    </row>
    <row r="1014" spans="1:5" x14ac:dyDescent="0.25">
      <c r="A1014" s="1">
        <v>43039</v>
      </c>
      <c r="B1014" t="s">
        <v>486</v>
      </c>
      <c r="C1014" t="s">
        <v>485</v>
      </c>
      <c r="D1014" t="s">
        <v>51</v>
      </c>
      <c r="E1014" s="2">
        <f ca="1">AVERAGE(OFFSET([1]sp500returns!$A$1,MATCH(A1014,[1]sp500returns!$A$1:$A$61,0)-1,MATCH(D1014,[1]sp500returns!$A$1:$RN$1,0)-1,-36))/_xlfn.STDEV.S(OFFSET([1]sp500returns!$A$1,MATCH(A1014,[1]sp500returns!$A$1:$A$61,0)-1,MATCH(D1014,[1]sp500returns!$A$1:$RN$1,0)-1,-36))</f>
        <v>0.14505482919876428</v>
      </c>
    </row>
    <row r="1015" spans="1:5" x14ac:dyDescent="0.25">
      <c r="A1015" s="1">
        <v>43039</v>
      </c>
      <c r="B1015" t="s">
        <v>486</v>
      </c>
      <c r="C1015" t="s">
        <v>485</v>
      </c>
      <c r="D1015" t="s">
        <v>52</v>
      </c>
      <c r="E1015" s="2">
        <f ca="1">AVERAGE(OFFSET([1]sp500returns!$A$1,MATCH(A1015,[1]sp500returns!$A$1:$A$61,0)-1,MATCH(D1015,[1]sp500returns!$A$1:$RN$1,0)-1,-36))/_xlfn.STDEV.S(OFFSET([1]sp500returns!$A$1,MATCH(A1015,[1]sp500returns!$A$1:$A$61,0)-1,MATCH(D1015,[1]sp500returns!$A$1:$RN$1,0)-1,-36))</f>
        <v>0.33461508961879682</v>
      </c>
    </row>
    <row r="1016" spans="1:5" x14ac:dyDescent="0.25">
      <c r="A1016" s="1">
        <v>43039</v>
      </c>
      <c r="B1016" t="s">
        <v>486</v>
      </c>
      <c r="C1016" t="s">
        <v>485</v>
      </c>
      <c r="D1016" t="s">
        <v>53</v>
      </c>
      <c r="E1016" s="2">
        <f ca="1">AVERAGE(OFFSET([1]sp500returns!$A$1,MATCH(A1016,[1]sp500returns!$A$1:$A$61,0)-1,MATCH(D1016,[1]sp500returns!$A$1:$RN$1,0)-1,-36))/_xlfn.STDEV.S(OFFSET([1]sp500returns!$A$1,MATCH(A1016,[1]sp500returns!$A$1:$A$61,0)-1,MATCH(D1016,[1]sp500returns!$A$1:$RN$1,0)-1,-36))</f>
        <v>0.25935015330360695</v>
      </c>
    </row>
    <row r="1017" spans="1:5" x14ac:dyDescent="0.25">
      <c r="A1017" s="1">
        <v>43039</v>
      </c>
      <c r="B1017" t="s">
        <v>486</v>
      </c>
      <c r="C1017" t="s">
        <v>485</v>
      </c>
      <c r="D1017" t="s">
        <v>54</v>
      </c>
      <c r="E1017" s="2">
        <f ca="1">AVERAGE(OFFSET([1]sp500returns!$A$1,MATCH(A1017,[1]sp500returns!$A$1:$A$61,0)-1,MATCH(D1017,[1]sp500returns!$A$1:$RN$1,0)-1,-36))/_xlfn.STDEV.S(OFFSET([1]sp500returns!$A$1,MATCH(A1017,[1]sp500returns!$A$1:$A$61,0)-1,MATCH(D1017,[1]sp500returns!$A$1:$RN$1,0)-1,-36))</f>
        <v>0.15610854392756221</v>
      </c>
    </row>
    <row r="1018" spans="1:5" x14ac:dyDescent="0.25">
      <c r="A1018" s="1">
        <v>43039</v>
      </c>
      <c r="B1018" t="s">
        <v>486</v>
      </c>
      <c r="C1018" t="s">
        <v>485</v>
      </c>
      <c r="D1018" t="s">
        <v>55</v>
      </c>
      <c r="E1018" s="2">
        <f ca="1">AVERAGE(OFFSET([1]sp500returns!$A$1,MATCH(A1018,[1]sp500returns!$A$1:$A$61,0)-1,MATCH(D1018,[1]sp500returns!$A$1:$RN$1,0)-1,-36))/_xlfn.STDEV.S(OFFSET([1]sp500returns!$A$1,MATCH(A1018,[1]sp500returns!$A$1:$A$61,0)-1,MATCH(D1018,[1]sp500returns!$A$1:$RN$1,0)-1,-36))</f>
        <v>-9.3575008467784854E-2</v>
      </c>
    </row>
    <row r="1019" spans="1:5" x14ac:dyDescent="0.25">
      <c r="A1019" s="1">
        <v>43039</v>
      </c>
      <c r="B1019" t="s">
        <v>486</v>
      </c>
      <c r="C1019" t="s">
        <v>485</v>
      </c>
      <c r="D1019" t="s">
        <v>56</v>
      </c>
      <c r="E1019" s="2">
        <f ca="1">AVERAGE(OFFSET([1]sp500returns!$A$1,MATCH(A1019,[1]sp500returns!$A$1:$A$61,0)-1,MATCH(D1019,[1]sp500returns!$A$1:$RN$1,0)-1,-36))/_xlfn.STDEV.S(OFFSET([1]sp500returns!$A$1,MATCH(A1019,[1]sp500returns!$A$1:$A$61,0)-1,MATCH(D1019,[1]sp500returns!$A$1:$RN$1,0)-1,-36))</f>
        <v>6.4447502218601335E-3</v>
      </c>
    </row>
    <row r="1020" spans="1:5" x14ac:dyDescent="0.25">
      <c r="A1020" s="1">
        <v>43039</v>
      </c>
      <c r="B1020" t="s">
        <v>486</v>
      </c>
      <c r="C1020" t="s">
        <v>485</v>
      </c>
      <c r="D1020" t="s">
        <v>57</v>
      </c>
      <c r="E1020" s="2">
        <f ca="1">AVERAGE(OFFSET([1]sp500returns!$A$1,MATCH(A1020,[1]sp500returns!$A$1:$A$61,0)-1,MATCH(D1020,[1]sp500returns!$A$1:$RN$1,0)-1,-36))/_xlfn.STDEV.S(OFFSET([1]sp500returns!$A$1,MATCH(A1020,[1]sp500returns!$A$1:$A$61,0)-1,MATCH(D1020,[1]sp500returns!$A$1:$RN$1,0)-1,-36))</f>
        <v>0.47434204373186534</v>
      </c>
    </row>
    <row r="1021" spans="1:5" x14ac:dyDescent="0.25">
      <c r="A1021" s="1">
        <v>43039</v>
      </c>
      <c r="B1021" t="s">
        <v>486</v>
      </c>
      <c r="C1021" t="s">
        <v>485</v>
      </c>
      <c r="D1021" t="s">
        <v>58</v>
      </c>
      <c r="E1021" s="2">
        <f ca="1">AVERAGE(OFFSET([1]sp500returns!$A$1,MATCH(A1021,[1]sp500returns!$A$1:$A$61,0)-1,MATCH(D1021,[1]sp500returns!$A$1:$RN$1,0)-1,-36))/_xlfn.STDEV.S(OFFSET([1]sp500returns!$A$1,MATCH(A1021,[1]sp500returns!$A$1:$A$61,0)-1,MATCH(D1021,[1]sp500returns!$A$1:$RN$1,0)-1,-36))</f>
        <v>6.3040216415573808E-2</v>
      </c>
    </row>
    <row r="1022" spans="1:5" x14ac:dyDescent="0.25">
      <c r="A1022" s="1">
        <v>43039</v>
      </c>
      <c r="B1022" t="s">
        <v>486</v>
      </c>
      <c r="C1022" t="s">
        <v>485</v>
      </c>
      <c r="D1022" t="s">
        <v>59</v>
      </c>
      <c r="E1022" s="2">
        <f ca="1">AVERAGE(OFFSET([1]sp500returns!$A$1,MATCH(A1022,[1]sp500returns!$A$1:$A$61,0)-1,MATCH(D1022,[1]sp500returns!$A$1:$RN$1,0)-1,-36))/_xlfn.STDEV.S(OFFSET([1]sp500returns!$A$1,MATCH(A1022,[1]sp500returns!$A$1:$A$61,0)-1,MATCH(D1022,[1]sp500returns!$A$1:$RN$1,0)-1,-36))</f>
        <v>0.56801846049850069</v>
      </c>
    </row>
    <row r="1023" spans="1:5" x14ac:dyDescent="0.25">
      <c r="A1023" s="1">
        <v>43039</v>
      </c>
      <c r="B1023" t="s">
        <v>486</v>
      </c>
      <c r="C1023" t="s">
        <v>485</v>
      </c>
      <c r="D1023" t="s">
        <v>60</v>
      </c>
      <c r="E1023" s="2">
        <f ca="1">AVERAGE(OFFSET([1]sp500returns!$A$1,MATCH(A1023,[1]sp500returns!$A$1:$A$61,0)-1,MATCH(D1023,[1]sp500returns!$A$1:$RN$1,0)-1,-36))/_xlfn.STDEV.S(OFFSET([1]sp500returns!$A$1,MATCH(A1023,[1]sp500returns!$A$1:$A$61,0)-1,MATCH(D1023,[1]sp500returns!$A$1:$RN$1,0)-1,-36))</f>
        <v>7.7904530116388593E-2</v>
      </c>
    </row>
    <row r="1024" spans="1:5" x14ac:dyDescent="0.25">
      <c r="A1024" s="1">
        <v>43039</v>
      </c>
      <c r="B1024" t="s">
        <v>486</v>
      </c>
      <c r="C1024" t="s">
        <v>485</v>
      </c>
      <c r="D1024" t="s">
        <v>61</v>
      </c>
      <c r="E1024" s="2">
        <f ca="1">AVERAGE(OFFSET([1]sp500returns!$A$1,MATCH(A1024,[1]sp500returns!$A$1:$A$61,0)-1,MATCH(D1024,[1]sp500returns!$A$1:$RN$1,0)-1,-36))/_xlfn.STDEV.S(OFFSET([1]sp500returns!$A$1,MATCH(A1024,[1]sp500returns!$A$1:$A$61,0)-1,MATCH(D1024,[1]sp500returns!$A$1:$RN$1,0)-1,-36))</f>
        <v>-9.0134306907620226E-2</v>
      </c>
    </row>
    <row r="1025" spans="1:5" x14ac:dyDescent="0.25">
      <c r="A1025" s="1">
        <v>43039</v>
      </c>
      <c r="B1025" t="s">
        <v>486</v>
      </c>
      <c r="C1025" t="s">
        <v>485</v>
      </c>
      <c r="D1025" t="s">
        <v>62</v>
      </c>
      <c r="E1025" s="2">
        <f ca="1">AVERAGE(OFFSET([1]sp500returns!$A$1,MATCH(A1025,[1]sp500returns!$A$1:$A$61,0)-1,MATCH(D1025,[1]sp500returns!$A$1:$RN$1,0)-1,-36))/_xlfn.STDEV.S(OFFSET([1]sp500returns!$A$1,MATCH(A1025,[1]sp500returns!$A$1:$A$61,0)-1,MATCH(D1025,[1]sp500returns!$A$1:$RN$1,0)-1,-36))</f>
        <v>0.2735226806186854</v>
      </c>
    </row>
    <row r="1026" spans="1:5" x14ac:dyDescent="0.25">
      <c r="A1026" s="1">
        <v>43039</v>
      </c>
      <c r="B1026" t="s">
        <v>486</v>
      </c>
      <c r="C1026" t="s">
        <v>485</v>
      </c>
      <c r="D1026" t="s">
        <v>63</v>
      </c>
      <c r="E1026" s="2">
        <f ca="1">AVERAGE(OFFSET([1]sp500returns!$A$1,MATCH(A1026,[1]sp500returns!$A$1:$A$61,0)-1,MATCH(D1026,[1]sp500returns!$A$1:$RN$1,0)-1,-36))/_xlfn.STDEV.S(OFFSET([1]sp500returns!$A$1,MATCH(A1026,[1]sp500returns!$A$1:$A$61,0)-1,MATCH(D1026,[1]sp500returns!$A$1:$RN$1,0)-1,-36))</f>
        <v>0.14726262145517194</v>
      </c>
    </row>
    <row r="1027" spans="1:5" x14ac:dyDescent="0.25">
      <c r="A1027" s="1">
        <v>43039</v>
      </c>
      <c r="B1027" t="s">
        <v>486</v>
      </c>
      <c r="C1027" t="s">
        <v>485</v>
      </c>
      <c r="D1027" t="s">
        <v>64</v>
      </c>
      <c r="E1027" s="2">
        <f ca="1">AVERAGE(OFFSET([1]sp500returns!$A$1,MATCH(A1027,[1]sp500returns!$A$1:$A$61,0)-1,MATCH(D1027,[1]sp500returns!$A$1:$RN$1,0)-1,-36))/_xlfn.STDEV.S(OFFSET([1]sp500returns!$A$1,MATCH(A1027,[1]sp500returns!$A$1:$A$61,0)-1,MATCH(D1027,[1]sp500returns!$A$1:$RN$1,0)-1,-36))</f>
        <v>3.0739231757902729E-2</v>
      </c>
    </row>
    <row r="1028" spans="1:5" x14ac:dyDescent="0.25">
      <c r="A1028" s="1">
        <v>43039</v>
      </c>
      <c r="B1028" t="s">
        <v>486</v>
      </c>
      <c r="C1028" t="s">
        <v>485</v>
      </c>
      <c r="D1028" t="s">
        <v>65</v>
      </c>
      <c r="E1028" s="2">
        <f ca="1">AVERAGE(OFFSET([1]sp500returns!$A$1,MATCH(A1028,[1]sp500returns!$A$1:$A$61,0)-1,MATCH(D1028,[1]sp500returns!$A$1:$RN$1,0)-1,-36))/_xlfn.STDEV.S(OFFSET([1]sp500returns!$A$1,MATCH(A1028,[1]sp500returns!$A$1:$A$61,0)-1,MATCH(D1028,[1]sp500returns!$A$1:$RN$1,0)-1,-36))</f>
        <v>5.9812081245069315E-2</v>
      </c>
    </row>
    <row r="1029" spans="1:5" x14ac:dyDescent="0.25">
      <c r="A1029" s="1">
        <v>43039</v>
      </c>
      <c r="B1029" t="s">
        <v>486</v>
      </c>
      <c r="C1029" t="s">
        <v>485</v>
      </c>
      <c r="D1029" t="s">
        <v>66</v>
      </c>
      <c r="E1029" s="2">
        <f ca="1">AVERAGE(OFFSET([1]sp500returns!$A$1,MATCH(A1029,[1]sp500returns!$A$1:$A$61,0)-1,MATCH(D1029,[1]sp500returns!$A$1:$RN$1,0)-1,-36))/_xlfn.STDEV.S(OFFSET([1]sp500returns!$A$1,MATCH(A1029,[1]sp500returns!$A$1:$A$61,0)-1,MATCH(D1029,[1]sp500returns!$A$1:$RN$1,0)-1,-36))</f>
        <v>0.26403545062817568</v>
      </c>
    </row>
    <row r="1030" spans="1:5" x14ac:dyDescent="0.25">
      <c r="A1030" s="1">
        <v>43039</v>
      </c>
      <c r="B1030" t="s">
        <v>486</v>
      </c>
      <c r="C1030" t="s">
        <v>485</v>
      </c>
      <c r="D1030" t="s">
        <v>67</v>
      </c>
      <c r="E1030" s="2">
        <f ca="1">AVERAGE(OFFSET([1]sp500returns!$A$1,MATCH(A1030,[1]sp500returns!$A$1:$A$61,0)-1,MATCH(D1030,[1]sp500returns!$A$1:$RN$1,0)-1,-36))/_xlfn.STDEV.S(OFFSET([1]sp500returns!$A$1,MATCH(A1030,[1]sp500returns!$A$1:$A$61,0)-1,MATCH(D1030,[1]sp500returns!$A$1:$RN$1,0)-1,-36))</f>
        <v>1.2530390363110683E-2</v>
      </c>
    </row>
    <row r="1031" spans="1:5" x14ac:dyDescent="0.25">
      <c r="A1031" s="1">
        <v>43039</v>
      </c>
      <c r="B1031" t="s">
        <v>486</v>
      </c>
      <c r="C1031" t="s">
        <v>485</v>
      </c>
      <c r="D1031" t="s">
        <v>68</v>
      </c>
      <c r="E1031" s="2">
        <f ca="1">AVERAGE(OFFSET([1]sp500returns!$A$1,MATCH(A1031,[1]sp500returns!$A$1:$A$61,0)-1,MATCH(D1031,[1]sp500returns!$A$1:$RN$1,0)-1,-36))/_xlfn.STDEV.S(OFFSET([1]sp500returns!$A$1,MATCH(A1031,[1]sp500returns!$A$1:$A$61,0)-1,MATCH(D1031,[1]sp500returns!$A$1:$RN$1,0)-1,-36))</f>
        <v>0.16445078930473009</v>
      </c>
    </row>
    <row r="1032" spans="1:5" x14ac:dyDescent="0.25">
      <c r="A1032" s="1">
        <v>43039</v>
      </c>
      <c r="B1032" t="s">
        <v>486</v>
      </c>
      <c r="C1032" t="s">
        <v>485</v>
      </c>
      <c r="D1032" t="s">
        <v>69</v>
      </c>
      <c r="E1032" s="2">
        <f ca="1">AVERAGE(OFFSET([1]sp500returns!$A$1,MATCH(A1032,[1]sp500returns!$A$1:$A$61,0)-1,MATCH(D1032,[1]sp500returns!$A$1:$RN$1,0)-1,-36))/_xlfn.STDEV.S(OFFSET([1]sp500returns!$A$1,MATCH(A1032,[1]sp500returns!$A$1:$A$61,0)-1,MATCH(D1032,[1]sp500returns!$A$1:$RN$1,0)-1,-36))</f>
        <v>0.21872665685499609</v>
      </c>
    </row>
    <row r="1033" spans="1:5" x14ac:dyDescent="0.25">
      <c r="A1033" s="1">
        <v>43039</v>
      </c>
      <c r="B1033" t="s">
        <v>486</v>
      </c>
      <c r="C1033" t="s">
        <v>485</v>
      </c>
      <c r="D1033" t="s">
        <v>70</v>
      </c>
      <c r="E1033" s="2">
        <f ca="1">AVERAGE(OFFSET([1]sp500returns!$A$1,MATCH(A1033,[1]sp500returns!$A$1:$A$61,0)-1,MATCH(D1033,[1]sp500returns!$A$1:$RN$1,0)-1,-36))/_xlfn.STDEV.S(OFFSET([1]sp500returns!$A$1,MATCH(A1033,[1]sp500returns!$A$1:$A$61,0)-1,MATCH(D1033,[1]sp500returns!$A$1:$RN$1,0)-1,-36))</f>
        <v>0.18247525515409821</v>
      </c>
    </row>
    <row r="1034" spans="1:5" x14ac:dyDescent="0.25">
      <c r="A1034" s="1">
        <v>43039</v>
      </c>
      <c r="B1034" t="s">
        <v>486</v>
      </c>
      <c r="C1034" t="s">
        <v>485</v>
      </c>
      <c r="D1034" t="s">
        <v>71</v>
      </c>
      <c r="E1034" s="2">
        <f ca="1">AVERAGE(OFFSET([1]sp500returns!$A$1,MATCH(A1034,[1]sp500returns!$A$1:$A$61,0)-1,MATCH(D1034,[1]sp500returns!$A$1:$RN$1,0)-1,-36))/_xlfn.STDEV.S(OFFSET([1]sp500returns!$A$1,MATCH(A1034,[1]sp500returns!$A$1:$A$61,0)-1,MATCH(D1034,[1]sp500returns!$A$1:$RN$1,0)-1,-36))</f>
        <v>0.48526774621934288</v>
      </c>
    </row>
    <row r="1035" spans="1:5" x14ac:dyDescent="0.25">
      <c r="A1035" s="1">
        <v>43039</v>
      </c>
      <c r="B1035" t="s">
        <v>486</v>
      </c>
      <c r="C1035" t="s">
        <v>485</v>
      </c>
      <c r="D1035" t="s">
        <v>72</v>
      </c>
      <c r="E1035" s="2">
        <f ca="1">AVERAGE(OFFSET([1]sp500returns!$A$1,MATCH(A1035,[1]sp500returns!$A$1:$A$61,0)-1,MATCH(D1035,[1]sp500returns!$A$1:$RN$1,0)-1,-36))/_xlfn.STDEV.S(OFFSET([1]sp500returns!$A$1,MATCH(A1035,[1]sp500returns!$A$1:$A$61,0)-1,MATCH(D1035,[1]sp500returns!$A$1:$RN$1,0)-1,-36))</f>
        <v>0.24980896333844932</v>
      </c>
    </row>
    <row r="1036" spans="1:5" x14ac:dyDescent="0.25">
      <c r="A1036" s="1">
        <v>43039</v>
      </c>
      <c r="B1036" t="s">
        <v>486</v>
      </c>
      <c r="C1036" t="s">
        <v>485</v>
      </c>
      <c r="D1036" t="s">
        <v>73</v>
      </c>
      <c r="E1036" s="2">
        <f ca="1">AVERAGE(OFFSET([1]sp500returns!$A$1,MATCH(A1036,[1]sp500returns!$A$1:$A$61,0)-1,MATCH(D1036,[1]sp500returns!$A$1:$RN$1,0)-1,-36))/_xlfn.STDEV.S(OFFSET([1]sp500returns!$A$1,MATCH(A1036,[1]sp500returns!$A$1:$A$61,0)-1,MATCH(D1036,[1]sp500returns!$A$1:$RN$1,0)-1,-36))</f>
        <v>0.18509738216305238</v>
      </c>
    </row>
    <row r="1037" spans="1:5" x14ac:dyDescent="0.25">
      <c r="A1037" s="1">
        <v>43039</v>
      </c>
      <c r="B1037" t="s">
        <v>486</v>
      </c>
      <c r="C1037" t="s">
        <v>485</v>
      </c>
      <c r="D1037" t="s">
        <v>74</v>
      </c>
      <c r="E1037" s="2">
        <f ca="1">AVERAGE(OFFSET([1]sp500returns!$A$1,MATCH(A1037,[1]sp500returns!$A$1:$A$61,0)-1,MATCH(D1037,[1]sp500returns!$A$1:$RN$1,0)-1,-36))/_xlfn.STDEV.S(OFFSET([1]sp500returns!$A$1,MATCH(A1037,[1]sp500returns!$A$1:$A$61,0)-1,MATCH(D1037,[1]sp500returns!$A$1:$RN$1,0)-1,-36))</f>
        <v>9.1782468580216034E-2</v>
      </c>
    </row>
    <row r="1038" spans="1:5" x14ac:dyDescent="0.25">
      <c r="A1038" s="1">
        <v>43039</v>
      </c>
      <c r="B1038" t="s">
        <v>486</v>
      </c>
      <c r="C1038" t="s">
        <v>485</v>
      </c>
      <c r="D1038" t="s">
        <v>75</v>
      </c>
      <c r="E1038" s="2">
        <f ca="1">AVERAGE(OFFSET([1]sp500returns!$A$1,MATCH(A1038,[1]sp500returns!$A$1:$A$61,0)-1,MATCH(D1038,[1]sp500returns!$A$1:$RN$1,0)-1,-36))/_xlfn.STDEV.S(OFFSET([1]sp500returns!$A$1,MATCH(A1038,[1]sp500returns!$A$1:$A$61,0)-1,MATCH(D1038,[1]sp500returns!$A$1:$RN$1,0)-1,-36))</f>
        <v>5.5006200101941731E-2</v>
      </c>
    </row>
    <row r="1039" spans="1:5" x14ac:dyDescent="0.25">
      <c r="A1039" s="1">
        <v>43039</v>
      </c>
      <c r="B1039" t="s">
        <v>486</v>
      </c>
      <c r="C1039" t="s">
        <v>485</v>
      </c>
      <c r="D1039" t="s">
        <v>76</v>
      </c>
      <c r="E1039" s="2">
        <f ca="1">AVERAGE(OFFSET([1]sp500returns!$A$1,MATCH(A1039,[1]sp500returns!$A$1:$A$61,0)-1,MATCH(D1039,[1]sp500returns!$A$1:$RN$1,0)-1,-36))/_xlfn.STDEV.S(OFFSET([1]sp500returns!$A$1,MATCH(A1039,[1]sp500returns!$A$1:$A$61,0)-1,MATCH(D1039,[1]sp500returns!$A$1:$RN$1,0)-1,-36))</f>
        <v>0.20446675450725657</v>
      </c>
    </row>
    <row r="1040" spans="1:5" x14ac:dyDescent="0.25">
      <c r="A1040" s="1">
        <v>43039</v>
      </c>
      <c r="B1040" t="s">
        <v>486</v>
      </c>
      <c r="C1040" t="s">
        <v>485</v>
      </c>
      <c r="D1040" t="s">
        <v>77</v>
      </c>
      <c r="E1040" s="2">
        <f ca="1">AVERAGE(OFFSET([1]sp500returns!$A$1,MATCH(A1040,[1]sp500returns!$A$1:$A$61,0)-1,MATCH(D1040,[1]sp500returns!$A$1:$RN$1,0)-1,-36))/_xlfn.STDEV.S(OFFSET([1]sp500returns!$A$1,MATCH(A1040,[1]sp500returns!$A$1:$A$61,0)-1,MATCH(D1040,[1]sp500returns!$A$1:$RN$1,0)-1,-36))</f>
        <v>8.9234845667806442E-2</v>
      </c>
    </row>
    <row r="1041" spans="1:5" x14ac:dyDescent="0.25">
      <c r="A1041" s="1">
        <v>43039</v>
      </c>
      <c r="B1041" t="s">
        <v>486</v>
      </c>
      <c r="C1041" t="s">
        <v>485</v>
      </c>
      <c r="D1041" t="s">
        <v>78</v>
      </c>
      <c r="E1041" s="2">
        <f ca="1">AVERAGE(OFFSET([1]sp500returns!$A$1,MATCH(A1041,[1]sp500returns!$A$1:$A$61,0)-1,MATCH(D1041,[1]sp500returns!$A$1:$RN$1,0)-1,-36))/_xlfn.STDEV.S(OFFSET([1]sp500returns!$A$1,MATCH(A1041,[1]sp500returns!$A$1:$A$61,0)-1,MATCH(D1041,[1]sp500returns!$A$1:$RN$1,0)-1,-36))</f>
        <v>0.39907982698822736</v>
      </c>
    </row>
    <row r="1042" spans="1:5" x14ac:dyDescent="0.25">
      <c r="A1042" s="1">
        <v>43039</v>
      </c>
      <c r="B1042" t="s">
        <v>486</v>
      </c>
      <c r="C1042" t="s">
        <v>485</v>
      </c>
      <c r="D1042" t="s">
        <v>79</v>
      </c>
      <c r="E1042" s="2">
        <f ca="1">AVERAGE(OFFSET([1]sp500returns!$A$1,MATCH(A1042,[1]sp500returns!$A$1:$A$61,0)-1,MATCH(D1042,[1]sp500returns!$A$1:$RN$1,0)-1,-36))/_xlfn.STDEV.S(OFFSET([1]sp500returns!$A$1,MATCH(A1042,[1]sp500returns!$A$1:$A$61,0)-1,MATCH(D1042,[1]sp500returns!$A$1:$RN$1,0)-1,-36))</f>
        <v>0.18187969204377238</v>
      </c>
    </row>
    <row r="1043" spans="1:5" x14ac:dyDescent="0.25">
      <c r="A1043" s="1">
        <v>43039</v>
      </c>
      <c r="B1043" t="s">
        <v>486</v>
      </c>
      <c r="C1043" t="s">
        <v>485</v>
      </c>
      <c r="D1043" t="s">
        <v>80</v>
      </c>
      <c r="E1043" s="2">
        <f ca="1">AVERAGE(OFFSET([1]sp500returns!$A$1,MATCH(A1043,[1]sp500returns!$A$1:$A$61,0)-1,MATCH(D1043,[1]sp500returns!$A$1:$RN$1,0)-1,-36))/_xlfn.STDEV.S(OFFSET([1]sp500returns!$A$1,MATCH(A1043,[1]sp500returns!$A$1:$A$61,0)-1,MATCH(D1043,[1]sp500returns!$A$1:$RN$1,0)-1,-36))</f>
        <v>0.19905635398866384</v>
      </c>
    </row>
    <row r="1044" spans="1:5" x14ac:dyDescent="0.25">
      <c r="A1044" s="1">
        <v>43039</v>
      </c>
      <c r="B1044" t="s">
        <v>486</v>
      </c>
      <c r="C1044" t="s">
        <v>485</v>
      </c>
      <c r="D1044" t="s">
        <v>81</v>
      </c>
      <c r="E1044" s="2">
        <f ca="1">AVERAGE(OFFSET([1]sp500returns!$A$1,MATCH(A1044,[1]sp500returns!$A$1:$A$61,0)-1,MATCH(D1044,[1]sp500returns!$A$1:$RN$1,0)-1,-36))/_xlfn.STDEV.S(OFFSET([1]sp500returns!$A$1,MATCH(A1044,[1]sp500returns!$A$1:$A$61,0)-1,MATCH(D1044,[1]sp500returns!$A$1:$RN$1,0)-1,-36))</f>
        <v>0.21526792209661572</v>
      </c>
    </row>
    <row r="1045" spans="1:5" x14ac:dyDescent="0.25">
      <c r="A1045" s="1">
        <v>43039</v>
      </c>
      <c r="B1045" t="s">
        <v>486</v>
      </c>
      <c r="C1045" t="s">
        <v>485</v>
      </c>
      <c r="D1045" t="s">
        <v>82</v>
      </c>
      <c r="E1045" s="2">
        <f ca="1">AVERAGE(OFFSET([1]sp500returns!$A$1,MATCH(A1045,[1]sp500returns!$A$1:$A$61,0)-1,MATCH(D1045,[1]sp500returns!$A$1:$RN$1,0)-1,-36))/_xlfn.STDEV.S(OFFSET([1]sp500returns!$A$1,MATCH(A1045,[1]sp500returns!$A$1:$A$61,0)-1,MATCH(D1045,[1]sp500returns!$A$1:$RN$1,0)-1,-36))</f>
        <v>6.6896799278927346E-2</v>
      </c>
    </row>
    <row r="1046" spans="1:5" x14ac:dyDescent="0.25">
      <c r="A1046" s="1">
        <v>43039</v>
      </c>
      <c r="B1046" t="s">
        <v>486</v>
      </c>
      <c r="C1046" t="s">
        <v>485</v>
      </c>
      <c r="D1046" t="s">
        <v>83</v>
      </c>
      <c r="E1046" s="2">
        <f ca="1">AVERAGE(OFFSET([1]sp500returns!$A$1,MATCH(A1046,[1]sp500returns!$A$1:$A$61,0)-1,MATCH(D1046,[1]sp500returns!$A$1:$RN$1,0)-1,-36))/_xlfn.STDEV.S(OFFSET([1]sp500returns!$A$1,MATCH(A1046,[1]sp500returns!$A$1:$A$61,0)-1,MATCH(D1046,[1]sp500returns!$A$1:$RN$1,0)-1,-36))</f>
        <v>0.43441295297640387</v>
      </c>
    </row>
    <row r="1047" spans="1:5" x14ac:dyDescent="0.25">
      <c r="A1047" s="1">
        <v>43039</v>
      </c>
      <c r="B1047" t="s">
        <v>486</v>
      </c>
      <c r="C1047" t="s">
        <v>485</v>
      </c>
      <c r="D1047" t="s">
        <v>84</v>
      </c>
      <c r="E1047" s="2">
        <f ca="1">AVERAGE(OFFSET([1]sp500returns!$A$1,MATCH(A1047,[1]sp500returns!$A$1:$A$61,0)-1,MATCH(D1047,[1]sp500returns!$A$1:$RN$1,0)-1,-36))/_xlfn.STDEV.S(OFFSET([1]sp500returns!$A$1,MATCH(A1047,[1]sp500returns!$A$1:$A$61,0)-1,MATCH(D1047,[1]sp500returns!$A$1:$RN$1,0)-1,-36))</f>
        <v>0.23322164465636397</v>
      </c>
    </row>
    <row r="1048" spans="1:5" x14ac:dyDescent="0.25">
      <c r="A1048" s="1">
        <v>43039</v>
      </c>
      <c r="B1048" t="s">
        <v>486</v>
      </c>
      <c r="C1048" t="s">
        <v>485</v>
      </c>
      <c r="D1048" t="s">
        <v>85</v>
      </c>
      <c r="E1048" s="2">
        <f ca="1">AVERAGE(OFFSET([1]sp500returns!$A$1,MATCH(A1048,[1]sp500returns!$A$1:$A$61,0)-1,MATCH(D1048,[1]sp500returns!$A$1:$RN$1,0)-1,-36))/_xlfn.STDEV.S(OFFSET([1]sp500returns!$A$1,MATCH(A1048,[1]sp500returns!$A$1:$A$61,0)-1,MATCH(D1048,[1]sp500returns!$A$1:$RN$1,0)-1,-36))</f>
        <v>0.12327053592415767</v>
      </c>
    </row>
    <row r="1049" spans="1:5" x14ac:dyDescent="0.25">
      <c r="A1049" s="1">
        <v>43039</v>
      </c>
      <c r="B1049" t="s">
        <v>486</v>
      </c>
      <c r="C1049" t="s">
        <v>485</v>
      </c>
      <c r="D1049" t="s">
        <v>86</v>
      </c>
      <c r="E1049" s="2">
        <f ca="1">AVERAGE(OFFSET([1]sp500returns!$A$1,MATCH(A1049,[1]sp500returns!$A$1:$A$61,0)-1,MATCH(D1049,[1]sp500returns!$A$1:$RN$1,0)-1,-36))/_xlfn.STDEV.S(OFFSET([1]sp500returns!$A$1,MATCH(A1049,[1]sp500returns!$A$1:$A$61,0)-1,MATCH(D1049,[1]sp500returns!$A$1:$RN$1,0)-1,-36))</f>
        <v>0.32486502000406575</v>
      </c>
    </row>
    <row r="1050" spans="1:5" x14ac:dyDescent="0.25">
      <c r="A1050" s="1">
        <v>43039</v>
      </c>
      <c r="B1050" t="s">
        <v>486</v>
      </c>
      <c r="C1050" t="s">
        <v>485</v>
      </c>
      <c r="D1050" t="s">
        <v>87</v>
      </c>
      <c r="E1050" s="2">
        <f ca="1">AVERAGE(OFFSET([1]sp500returns!$A$1,MATCH(A1050,[1]sp500returns!$A$1:$A$61,0)-1,MATCH(D1050,[1]sp500returns!$A$1:$RN$1,0)-1,-36))/_xlfn.STDEV.S(OFFSET([1]sp500returns!$A$1,MATCH(A1050,[1]sp500returns!$A$1:$A$61,0)-1,MATCH(D1050,[1]sp500returns!$A$1:$RN$1,0)-1,-36))</f>
        <v>0.22214764850292981</v>
      </c>
    </row>
    <row r="1051" spans="1:5" x14ac:dyDescent="0.25">
      <c r="A1051" s="1">
        <v>43039</v>
      </c>
      <c r="B1051" t="s">
        <v>486</v>
      </c>
      <c r="C1051" t="s">
        <v>485</v>
      </c>
      <c r="D1051" t="s">
        <v>88</v>
      </c>
      <c r="E1051" s="2">
        <f ca="1">AVERAGE(OFFSET([1]sp500returns!$A$1,MATCH(A1051,[1]sp500returns!$A$1:$A$61,0)-1,MATCH(D1051,[1]sp500returns!$A$1:$RN$1,0)-1,-36))/_xlfn.STDEV.S(OFFSET([1]sp500returns!$A$1,MATCH(A1051,[1]sp500returns!$A$1:$A$61,0)-1,MATCH(D1051,[1]sp500returns!$A$1:$RN$1,0)-1,-36))</f>
        <v>0.30420884875049603</v>
      </c>
    </row>
    <row r="1052" spans="1:5" x14ac:dyDescent="0.25">
      <c r="A1052" s="1">
        <v>43039</v>
      </c>
      <c r="B1052" t="s">
        <v>486</v>
      </c>
      <c r="C1052" t="s">
        <v>485</v>
      </c>
      <c r="D1052" t="s">
        <v>89</v>
      </c>
      <c r="E1052" s="2">
        <f ca="1">AVERAGE(OFFSET([1]sp500returns!$A$1,MATCH(A1052,[1]sp500returns!$A$1:$A$61,0)-1,MATCH(D1052,[1]sp500returns!$A$1:$RN$1,0)-1,-36))/_xlfn.STDEV.S(OFFSET([1]sp500returns!$A$1,MATCH(A1052,[1]sp500returns!$A$1:$A$61,0)-1,MATCH(D1052,[1]sp500returns!$A$1:$RN$1,0)-1,-36))</f>
        <v>0.29661226284098308</v>
      </c>
    </row>
    <row r="1053" spans="1:5" x14ac:dyDescent="0.25">
      <c r="A1053" s="1">
        <v>43039</v>
      </c>
      <c r="B1053" t="s">
        <v>486</v>
      </c>
      <c r="C1053" t="s">
        <v>485</v>
      </c>
      <c r="D1053" t="s">
        <v>90</v>
      </c>
      <c r="E1053" s="2">
        <f ca="1">AVERAGE(OFFSET([1]sp500returns!$A$1,MATCH(A1053,[1]sp500returns!$A$1:$A$61,0)-1,MATCH(D1053,[1]sp500returns!$A$1:$RN$1,0)-1,-36))/_xlfn.STDEV.S(OFFSET([1]sp500returns!$A$1,MATCH(A1053,[1]sp500returns!$A$1:$A$61,0)-1,MATCH(D1053,[1]sp500returns!$A$1:$RN$1,0)-1,-36))</f>
        <v>1.2862161883422136E-2</v>
      </c>
    </row>
    <row r="1054" spans="1:5" x14ac:dyDescent="0.25">
      <c r="A1054" s="1">
        <v>43039</v>
      </c>
      <c r="B1054" t="s">
        <v>486</v>
      </c>
      <c r="C1054" t="s">
        <v>485</v>
      </c>
      <c r="D1054" t="s">
        <v>91</v>
      </c>
      <c r="E1054" s="2">
        <f ca="1">AVERAGE(OFFSET([1]sp500returns!$A$1,MATCH(A1054,[1]sp500returns!$A$1:$A$61,0)-1,MATCH(D1054,[1]sp500returns!$A$1:$RN$1,0)-1,-36))/_xlfn.STDEV.S(OFFSET([1]sp500returns!$A$1,MATCH(A1054,[1]sp500returns!$A$1:$A$61,0)-1,MATCH(D1054,[1]sp500returns!$A$1:$RN$1,0)-1,-36))</f>
        <v>0.24508041870250999</v>
      </c>
    </row>
    <row r="1055" spans="1:5" x14ac:dyDescent="0.25">
      <c r="A1055" s="1">
        <v>43039</v>
      </c>
      <c r="B1055" t="s">
        <v>486</v>
      </c>
      <c r="C1055" t="s">
        <v>485</v>
      </c>
      <c r="D1055" t="s">
        <v>92</v>
      </c>
      <c r="E1055" s="2">
        <f ca="1">AVERAGE(OFFSET([1]sp500returns!$A$1,MATCH(A1055,[1]sp500returns!$A$1:$A$61,0)-1,MATCH(D1055,[1]sp500returns!$A$1:$RN$1,0)-1,-36))/_xlfn.STDEV.S(OFFSET([1]sp500returns!$A$1,MATCH(A1055,[1]sp500returns!$A$1:$A$61,0)-1,MATCH(D1055,[1]sp500returns!$A$1:$RN$1,0)-1,-36))</f>
        <v>0.1164214593091072</v>
      </c>
    </row>
    <row r="1056" spans="1:5" x14ac:dyDescent="0.25">
      <c r="A1056" s="1">
        <v>43039</v>
      </c>
      <c r="B1056" t="s">
        <v>486</v>
      </c>
      <c r="C1056" t="s">
        <v>485</v>
      </c>
      <c r="D1056" t="s">
        <v>93</v>
      </c>
      <c r="E1056" s="2">
        <f ca="1">AVERAGE(OFFSET([1]sp500returns!$A$1,MATCH(A1056,[1]sp500returns!$A$1:$A$61,0)-1,MATCH(D1056,[1]sp500returns!$A$1:$RN$1,0)-1,-36))/_xlfn.STDEV.S(OFFSET([1]sp500returns!$A$1,MATCH(A1056,[1]sp500returns!$A$1:$A$61,0)-1,MATCH(D1056,[1]sp500returns!$A$1:$RN$1,0)-1,-36))</f>
        <v>6.1276759280940458E-2</v>
      </c>
    </row>
    <row r="1057" spans="1:5" x14ac:dyDescent="0.25">
      <c r="A1057" s="1">
        <v>43039</v>
      </c>
      <c r="B1057" t="s">
        <v>486</v>
      </c>
      <c r="C1057" t="s">
        <v>485</v>
      </c>
      <c r="D1057" t="s">
        <v>94</v>
      </c>
      <c r="E1057" s="2">
        <f ca="1">AVERAGE(OFFSET([1]sp500returns!$A$1,MATCH(A1057,[1]sp500returns!$A$1:$A$61,0)-1,MATCH(D1057,[1]sp500returns!$A$1:$RN$1,0)-1,-36))/_xlfn.STDEV.S(OFFSET([1]sp500returns!$A$1,MATCH(A1057,[1]sp500returns!$A$1:$A$61,0)-1,MATCH(D1057,[1]sp500returns!$A$1:$RN$1,0)-1,-36))</f>
        <v>0.18651281775267606</v>
      </c>
    </row>
    <row r="1058" spans="1:5" x14ac:dyDescent="0.25">
      <c r="A1058" s="1">
        <v>43039</v>
      </c>
      <c r="B1058" t="s">
        <v>486</v>
      </c>
      <c r="C1058" t="s">
        <v>485</v>
      </c>
      <c r="D1058" t="s">
        <v>95</v>
      </c>
      <c r="E1058" s="2">
        <f ca="1">AVERAGE(OFFSET([1]sp500returns!$A$1,MATCH(A1058,[1]sp500returns!$A$1:$A$61,0)-1,MATCH(D1058,[1]sp500returns!$A$1:$RN$1,0)-1,-36))/_xlfn.STDEV.S(OFFSET([1]sp500returns!$A$1,MATCH(A1058,[1]sp500returns!$A$1:$A$61,0)-1,MATCH(D1058,[1]sp500returns!$A$1:$RN$1,0)-1,-36))</f>
        <v>0.11068843273148907</v>
      </c>
    </row>
    <row r="1059" spans="1:5" x14ac:dyDescent="0.25">
      <c r="A1059" s="1">
        <v>43039</v>
      </c>
      <c r="B1059" t="s">
        <v>486</v>
      </c>
      <c r="C1059" t="s">
        <v>485</v>
      </c>
      <c r="D1059" t="s">
        <v>96</v>
      </c>
      <c r="E1059" s="2">
        <f ca="1">AVERAGE(OFFSET([1]sp500returns!$A$1,MATCH(A1059,[1]sp500returns!$A$1:$A$61,0)-1,MATCH(D1059,[1]sp500returns!$A$1:$RN$1,0)-1,-36))/_xlfn.STDEV.S(OFFSET([1]sp500returns!$A$1,MATCH(A1059,[1]sp500returns!$A$1:$A$61,0)-1,MATCH(D1059,[1]sp500returns!$A$1:$RN$1,0)-1,-36))</f>
        <v>0.12165431519534334</v>
      </c>
    </row>
    <row r="1060" spans="1:5" x14ac:dyDescent="0.25">
      <c r="A1060" s="1">
        <v>43039</v>
      </c>
      <c r="B1060" t="s">
        <v>486</v>
      </c>
      <c r="C1060" t="s">
        <v>485</v>
      </c>
      <c r="D1060" t="s">
        <v>97</v>
      </c>
      <c r="E1060" s="2">
        <f ca="1">AVERAGE(OFFSET([1]sp500returns!$A$1,MATCH(A1060,[1]sp500returns!$A$1:$A$61,0)-1,MATCH(D1060,[1]sp500returns!$A$1:$RN$1,0)-1,-36))/_xlfn.STDEV.S(OFFSET([1]sp500returns!$A$1,MATCH(A1060,[1]sp500returns!$A$1:$A$61,0)-1,MATCH(D1060,[1]sp500returns!$A$1:$RN$1,0)-1,-36))</f>
        <v>6.6298489750267198E-2</v>
      </c>
    </row>
    <row r="1061" spans="1:5" x14ac:dyDescent="0.25">
      <c r="A1061" s="1">
        <v>43039</v>
      </c>
      <c r="B1061" t="s">
        <v>486</v>
      </c>
      <c r="C1061" t="s">
        <v>485</v>
      </c>
      <c r="D1061" t="s">
        <v>98</v>
      </c>
      <c r="E1061" s="2">
        <f ca="1">AVERAGE(OFFSET([1]sp500returns!$A$1,MATCH(A1061,[1]sp500returns!$A$1:$A$61,0)-1,MATCH(D1061,[1]sp500returns!$A$1:$RN$1,0)-1,-36))/_xlfn.STDEV.S(OFFSET([1]sp500returns!$A$1,MATCH(A1061,[1]sp500returns!$A$1:$A$61,0)-1,MATCH(D1061,[1]sp500returns!$A$1:$RN$1,0)-1,-36))</f>
        <v>0.23587939185975756</v>
      </c>
    </row>
    <row r="1062" spans="1:5" x14ac:dyDescent="0.25">
      <c r="A1062" s="1">
        <v>43039</v>
      </c>
      <c r="B1062" t="s">
        <v>486</v>
      </c>
      <c r="C1062" t="s">
        <v>485</v>
      </c>
      <c r="D1062" t="s">
        <v>99</v>
      </c>
      <c r="E1062" s="2">
        <f ca="1">AVERAGE(OFFSET([1]sp500returns!$A$1,MATCH(A1062,[1]sp500returns!$A$1:$A$61,0)-1,MATCH(D1062,[1]sp500returns!$A$1:$RN$1,0)-1,-36))/_xlfn.STDEV.S(OFFSET([1]sp500returns!$A$1,MATCH(A1062,[1]sp500returns!$A$1:$A$61,0)-1,MATCH(D1062,[1]sp500returns!$A$1:$RN$1,0)-1,-36))</f>
        <v>0.2755331701887952</v>
      </c>
    </row>
    <row r="1063" spans="1:5" x14ac:dyDescent="0.25">
      <c r="A1063" s="1">
        <v>43039</v>
      </c>
      <c r="B1063" t="s">
        <v>486</v>
      </c>
      <c r="C1063" t="s">
        <v>485</v>
      </c>
      <c r="D1063" t="s">
        <v>100</v>
      </c>
      <c r="E1063" s="2">
        <f ca="1">AVERAGE(OFFSET([1]sp500returns!$A$1,MATCH(A1063,[1]sp500returns!$A$1:$A$61,0)-1,MATCH(D1063,[1]sp500returns!$A$1:$RN$1,0)-1,-36))/_xlfn.STDEV.S(OFFSET([1]sp500returns!$A$1,MATCH(A1063,[1]sp500returns!$A$1:$A$61,0)-1,MATCH(D1063,[1]sp500returns!$A$1:$RN$1,0)-1,-36))</f>
        <v>8.3512316290122832E-2</v>
      </c>
    </row>
    <row r="1064" spans="1:5" x14ac:dyDescent="0.25">
      <c r="A1064" s="1">
        <v>43039</v>
      </c>
      <c r="B1064" t="s">
        <v>486</v>
      </c>
      <c r="C1064" t="s">
        <v>485</v>
      </c>
      <c r="D1064" t="s">
        <v>101</v>
      </c>
      <c r="E1064" s="2">
        <f ca="1">AVERAGE(OFFSET([1]sp500returns!$A$1,MATCH(A1064,[1]sp500returns!$A$1:$A$61,0)-1,MATCH(D1064,[1]sp500returns!$A$1:$RN$1,0)-1,-36))/_xlfn.STDEV.S(OFFSET([1]sp500returns!$A$1,MATCH(A1064,[1]sp500returns!$A$1:$A$61,0)-1,MATCH(D1064,[1]sp500returns!$A$1:$RN$1,0)-1,-36))</f>
        <v>0.10170402538543137</v>
      </c>
    </row>
    <row r="1065" spans="1:5" x14ac:dyDescent="0.25">
      <c r="A1065" s="1">
        <v>43039</v>
      </c>
      <c r="B1065" t="s">
        <v>486</v>
      </c>
      <c r="C1065" t="s">
        <v>485</v>
      </c>
      <c r="D1065" t="s">
        <v>102</v>
      </c>
      <c r="E1065" s="2">
        <f ca="1">AVERAGE(OFFSET([1]sp500returns!$A$1,MATCH(A1065,[1]sp500returns!$A$1:$A$61,0)-1,MATCH(D1065,[1]sp500returns!$A$1:$RN$1,0)-1,-36))/_xlfn.STDEV.S(OFFSET([1]sp500returns!$A$1,MATCH(A1065,[1]sp500returns!$A$1:$A$61,0)-1,MATCH(D1065,[1]sp500returns!$A$1:$RN$1,0)-1,-36))</f>
        <v>0.13079483904477873</v>
      </c>
    </row>
    <row r="1066" spans="1:5" x14ac:dyDescent="0.25">
      <c r="A1066" s="1">
        <v>43039</v>
      </c>
      <c r="B1066" t="s">
        <v>486</v>
      </c>
      <c r="C1066" t="s">
        <v>485</v>
      </c>
      <c r="D1066" t="s">
        <v>103</v>
      </c>
      <c r="E1066" s="2">
        <f ca="1">AVERAGE(OFFSET([1]sp500returns!$A$1,MATCH(A1066,[1]sp500returns!$A$1:$A$61,0)-1,MATCH(D1066,[1]sp500returns!$A$1:$RN$1,0)-1,-36))/_xlfn.STDEV.S(OFFSET([1]sp500returns!$A$1,MATCH(A1066,[1]sp500returns!$A$1:$A$61,0)-1,MATCH(D1066,[1]sp500returns!$A$1:$RN$1,0)-1,-36))</f>
        <v>0.16940341667958631</v>
      </c>
    </row>
    <row r="1067" spans="1:5" x14ac:dyDescent="0.25">
      <c r="A1067" s="1">
        <v>43039</v>
      </c>
      <c r="B1067" t="s">
        <v>486</v>
      </c>
      <c r="C1067" t="s">
        <v>485</v>
      </c>
      <c r="D1067" t="s">
        <v>104</v>
      </c>
      <c r="E1067" s="2">
        <f ca="1">AVERAGE(OFFSET([1]sp500returns!$A$1,MATCH(A1067,[1]sp500returns!$A$1:$A$61,0)-1,MATCH(D1067,[1]sp500returns!$A$1:$RN$1,0)-1,-36))/_xlfn.STDEV.S(OFFSET([1]sp500returns!$A$1,MATCH(A1067,[1]sp500returns!$A$1:$A$61,0)-1,MATCH(D1067,[1]sp500returns!$A$1:$RN$1,0)-1,-36))</f>
        <v>0.45563326727766928</v>
      </c>
    </row>
    <row r="1068" spans="1:5" x14ac:dyDescent="0.25">
      <c r="A1068" s="1">
        <v>43039</v>
      </c>
      <c r="B1068" t="s">
        <v>486</v>
      </c>
      <c r="C1068" t="s">
        <v>485</v>
      </c>
      <c r="D1068" t="s">
        <v>105</v>
      </c>
      <c r="E1068" s="2">
        <f ca="1">AVERAGE(OFFSET([1]sp500returns!$A$1,MATCH(A1068,[1]sp500returns!$A$1:$A$61,0)-1,MATCH(D1068,[1]sp500returns!$A$1:$RN$1,0)-1,-36))/_xlfn.STDEV.S(OFFSET([1]sp500returns!$A$1,MATCH(A1068,[1]sp500returns!$A$1:$A$61,0)-1,MATCH(D1068,[1]sp500returns!$A$1:$RN$1,0)-1,-36))</f>
        <v>2.899129505791553E-2</v>
      </c>
    </row>
    <row r="1069" spans="1:5" x14ac:dyDescent="0.25">
      <c r="A1069" s="1">
        <v>43039</v>
      </c>
      <c r="B1069" t="s">
        <v>486</v>
      </c>
      <c r="C1069" t="s">
        <v>485</v>
      </c>
      <c r="D1069" t="s">
        <v>106</v>
      </c>
      <c r="E1069" s="2">
        <f ca="1">AVERAGE(OFFSET([1]sp500returns!$A$1,MATCH(A1069,[1]sp500returns!$A$1:$A$61,0)-1,MATCH(D1069,[1]sp500returns!$A$1:$RN$1,0)-1,-36))/_xlfn.STDEV.S(OFFSET([1]sp500returns!$A$1,MATCH(A1069,[1]sp500returns!$A$1:$A$61,0)-1,MATCH(D1069,[1]sp500returns!$A$1:$RN$1,0)-1,-36))</f>
        <v>5.5640323817002894E-2</v>
      </c>
    </row>
    <row r="1070" spans="1:5" x14ac:dyDescent="0.25">
      <c r="A1070" s="1">
        <v>43039</v>
      </c>
      <c r="B1070" t="s">
        <v>486</v>
      </c>
      <c r="C1070" t="s">
        <v>485</v>
      </c>
      <c r="D1070" t="s">
        <v>107</v>
      </c>
      <c r="E1070" s="2">
        <f ca="1">AVERAGE(OFFSET([1]sp500returns!$A$1,MATCH(A1070,[1]sp500returns!$A$1:$A$61,0)-1,MATCH(D1070,[1]sp500returns!$A$1:$RN$1,0)-1,-36))/_xlfn.STDEV.S(OFFSET([1]sp500returns!$A$1,MATCH(A1070,[1]sp500returns!$A$1:$A$61,0)-1,MATCH(D1070,[1]sp500returns!$A$1:$RN$1,0)-1,-36))</f>
        <v>3.8552264876311235E-2</v>
      </c>
    </row>
    <row r="1071" spans="1:5" x14ac:dyDescent="0.25">
      <c r="A1071" s="1">
        <v>43039</v>
      </c>
      <c r="B1071" t="s">
        <v>486</v>
      </c>
      <c r="C1071" t="s">
        <v>485</v>
      </c>
      <c r="D1071" t="s">
        <v>108</v>
      </c>
      <c r="E1071" s="2">
        <f ca="1">AVERAGE(OFFSET([1]sp500returns!$A$1,MATCH(A1071,[1]sp500returns!$A$1:$A$61,0)-1,MATCH(D1071,[1]sp500returns!$A$1:$RN$1,0)-1,-36))/_xlfn.STDEV.S(OFFSET([1]sp500returns!$A$1,MATCH(A1071,[1]sp500returns!$A$1:$A$61,0)-1,MATCH(D1071,[1]sp500returns!$A$1:$RN$1,0)-1,-36))</f>
        <v>0.18923616664100951</v>
      </c>
    </row>
    <row r="1072" spans="1:5" x14ac:dyDescent="0.25">
      <c r="A1072" s="1">
        <v>43039</v>
      </c>
      <c r="B1072" t="s">
        <v>486</v>
      </c>
      <c r="C1072" t="s">
        <v>485</v>
      </c>
      <c r="D1072" t="s">
        <v>109</v>
      </c>
      <c r="E1072" s="2">
        <f ca="1">AVERAGE(OFFSET([1]sp500returns!$A$1,MATCH(A1072,[1]sp500returns!$A$1:$A$61,0)-1,MATCH(D1072,[1]sp500returns!$A$1:$RN$1,0)-1,-36))/_xlfn.STDEV.S(OFFSET([1]sp500returns!$A$1,MATCH(A1072,[1]sp500returns!$A$1:$A$61,0)-1,MATCH(D1072,[1]sp500returns!$A$1:$RN$1,0)-1,-36))</f>
        <v>-9.4593493293284592E-2</v>
      </c>
    </row>
    <row r="1073" spans="1:5" x14ac:dyDescent="0.25">
      <c r="A1073" s="1">
        <v>43039</v>
      </c>
      <c r="B1073" t="s">
        <v>486</v>
      </c>
      <c r="C1073" t="s">
        <v>485</v>
      </c>
      <c r="D1073" t="s">
        <v>110</v>
      </c>
      <c r="E1073" s="2">
        <f ca="1">AVERAGE(OFFSET([1]sp500returns!$A$1,MATCH(A1073,[1]sp500returns!$A$1:$A$61,0)-1,MATCH(D1073,[1]sp500returns!$A$1:$RN$1,0)-1,-36))/_xlfn.STDEV.S(OFFSET([1]sp500returns!$A$1,MATCH(A1073,[1]sp500returns!$A$1:$A$61,0)-1,MATCH(D1073,[1]sp500returns!$A$1:$RN$1,0)-1,-36))</f>
        <v>9.8788036092066975E-2</v>
      </c>
    </row>
    <row r="1074" spans="1:5" x14ac:dyDescent="0.25">
      <c r="A1074" s="1">
        <v>43039</v>
      </c>
      <c r="B1074" t="s">
        <v>486</v>
      </c>
      <c r="C1074" t="s">
        <v>485</v>
      </c>
      <c r="D1074" t="s">
        <v>111</v>
      </c>
      <c r="E1074" s="2">
        <f ca="1">AVERAGE(OFFSET([1]sp500returns!$A$1,MATCH(A1074,[1]sp500returns!$A$1:$A$61,0)-1,MATCH(D1074,[1]sp500returns!$A$1:$RN$1,0)-1,-36))/_xlfn.STDEV.S(OFFSET([1]sp500returns!$A$1,MATCH(A1074,[1]sp500returns!$A$1:$A$61,0)-1,MATCH(D1074,[1]sp500returns!$A$1:$RN$1,0)-1,-36))</f>
        <v>0.26439487846099302</v>
      </c>
    </row>
    <row r="1075" spans="1:5" x14ac:dyDescent="0.25">
      <c r="A1075" s="1">
        <v>43039</v>
      </c>
      <c r="B1075" t="s">
        <v>486</v>
      </c>
      <c r="C1075" t="s">
        <v>485</v>
      </c>
      <c r="D1075" t="s">
        <v>112</v>
      </c>
      <c r="E1075" s="2">
        <f ca="1">AVERAGE(OFFSET([1]sp500returns!$A$1,MATCH(A1075,[1]sp500returns!$A$1:$A$61,0)-1,MATCH(D1075,[1]sp500returns!$A$1:$RN$1,0)-1,-36))/_xlfn.STDEV.S(OFFSET([1]sp500returns!$A$1,MATCH(A1075,[1]sp500returns!$A$1:$A$61,0)-1,MATCH(D1075,[1]sp500returns!$A$1:$RN$1,0)-1,-36))</f>
        <v>0.22462988481130222</v>
      </c>
    </row>
    <row r="1076" spans="1:5" x14ac:dyDescent="0.25">
      <c r="A1076" s="1">
        <v>43039</v>
      </c>
      <c r="B1076" t="s">
        <v>486</v>
      </c>
      <c r="C1076" t="s">
        <v>485</v>
      </c>
      <c r="D1076" t="s">
        <v>113</v>
      </c>
      <c r="E1076" s="2">
        <f ca="1">AVERAGE(OFFSET([1]sp500returns!$A$1,MATCH(A1076,[1]sp500returns!$A$1:$A$61,0)-1,MATCH(D1076,[1]sp500returns!$A$1:$RN$1,0)-1,-36))/_xlfn.STDEV.S(OFFSET([1]sp500returns!$A$1,MATCH(A1076,[1]sp500returns!$A$1:$A$61,0)-1,MATCH(D1076,[1]sp500returns!$A$1:$RN$1,0)-1,-36))</f>
        <v>-8.462114977988841E-2</v>
      </c>
    </row>
    <row r="1077" spans="1:5" x14ac:dyDescent="0.25">
      <c r="A1077" s="1">
        <v>43039</v>
      </c>
      <c r="B1077" t="s">
        <v>486</v>
      </c>
      <c r="C1077" t="s">
        <v>485</v>
      </c>
      <c r="D1077" t="s">
        <v>114</v>
      </c>
      <c r="E1077" s="2">
        <f ca="1">AVERAGE(OFFSET([1]sp500returns!$A$1,MATCH(A1077,[1]sp500returns!$A$1:$A$61,0)-1,MATCH(D1077,[1]sp500returns!$A$1:$RN$1,0)-1,-36))/_xlfn.STDEV.S(OFFSET([1]sp500returns!$A$1,MATCH(A1077,[1]sp500returns!$A$1:$A$61,0)-1,MATCH(D1077,[1]sp500returns!$A$1:$RN$1,0)-1,-36))</f>
        <v>-7.7376174940817527E-2</v>
      </c>
    </row>
    <row r="1078" spans="1:5" x14ac:dyDescent="0.25">
      <c r="A1078" s="1">
        <v>43039</v>
      </c>
      <c r="B1078" t="s">
        <v>486</v>
      </c>
      <c r="C1078" t="s">
        <v>485</v>
      </c>
      <c r="D1078" t="s">
        <v>115</v>
      </c>
      <c r="E1078" s="2">
        <f ca="1">AVERAGE(OFFSET([1]sp500returns!$A$1,MATCH(A1078,[1]sp500returns!$A$1:$A$61,0)-1,MATCH(D1078,[1]sp500returns!$A$1:$RN$1,0)-1,-36))/_xlfn.STDEV.S(OFFSET([1]sp500returns!$A$1,MATCH(A1078,[1]sp500returns!$A$1:$A$61,0)-1,MATCH(D1078,[1]sp500returns!$A$1:$RN$1,0)-1,-36))</f>
        <v>0.1928916283821043</v>
      </c>
    </row>
    <row r="1079" spans="1:5" x14ac:dyDescent="0.25">
      <c r="A1079" s="1">
        <v>43039</v>
      </c>
      <c r="B1079" t="s">
        <v>486</v>
      </c>
      <c r="C1079" t="s">
        <v>485</v>
      </c>
      <c r="D1079" t="s">
        <v>116</v>
      </c>
      <c r="E1079" s="2">
        <f ca="1">AVERAGE(OFFSET([1]sp500returns!$A$1,MATCH(A1079,[1]sp500returns!$A$1:$A$61,0)-1,MATCH(D1079,[1]sp500returns!$A$1:$RN$1,0)-1,-36))/_xlfn.STDEV.S(OFFSET([1]sp500returns!$A$1,MATCH(A1079,[1]sp500returns!$A$1:$A$61,0)-1,MATCH(D1079,[1]sp500returns!$A$1:$RN$1,0)-1,-36))</f>
        <v>0.29536466967238334</v>
      </c>
    </row>
    <row r="1080" spans="1:5" x14ac:dyDescent="0.25">
      <c r="A1080" s="1">
        <v>43039</v>
      </c>
      <c r="B1080" t="s">
        <v>486</v>
      </c>
      <c r="C1080" t="s">
        <v>485</v>
      </c>
      <c r="D1080" t="s">
        <v>117</v>
      </c>
      <c r="E1080" s="2">
        <f ca="1">AVERAGE(OFFSET([1]sp500returns!$A$1,MATCH(A1080,[1]sp500returns!$A$1:$A$61,0)-1,MATCH(D1080,[1]sp500returns!$A$1:$RN$1,0)-1,-36))/_xlfn.STDEV.S(OFFSET([1]sp500returns!$A$1,MATCH(A1080,[1]sp500returns!$A$1:$A$61,0)-1,MATCH(D1080,[1]sp500returns!$A$1:$RN$1,0)-1,-36))</f>
        <v>5.8009182860214947E-2</v>
      </c>
    </row>
    <row r="1081" spans="1:5" x14ac:dyDescent="0.25">
      <c r="A1081" s="1">
        <v>43039</v>
      </c>
      <c r="B1081" t="s">
        <v>486</v>
      </c>
      <c r="C1081" t="s">
        <v>485</v>
      </c>
      <c r="D1081" t="s">
        <v>118</v>
      </c>
      <c r="E1081" s="2">
        <f ca="1">AVERAGE(OFFSET([1]sp500returns!$A$1,MATCH(A1081,[1]sp500returns!$A$1:$A$61,0)-1,MATCH(D1081,[1]sp500returns!$A$1:$RN$1,0)-1,-36))/_xlfn.STDEV.S(OFFSET([1]sp500returns!$A$1,MATCH(A1081,[1]sp500returns!$A$1:$A$61,0)-1,MATCH(D1081,[1]sp500returns!$A$1:$RN$1,0)-1,-36))</f>
        <v>0.1647746990342456</v>
      </c>
    </row>
    <row r="1082" spans="1:5" x14ac:dyDescent="0.25">
      <c r="A1082" s="1">
        <v>43039</v>
      </c>
      <c r="B1082" t="s">
        <v>486</v>
      </c>
      <c r="C1082" t="s">
        <v>485</v>
      </c>
      <c r="D1082" t="s">
        <v>119</v>
      </c>
      <c r="E1082" s="2">
        <f ca="1">AVERAGE(OFFSET([1]sp500returns!$A$1,MATCH(A1082,[1]sp500returns!$A$1:$A$61,0)-1,MATCH(D1082,[1]sp500returns!$A$1:$RN$1,0)-1,-36))/_xlfn.STDEV.S(OFFSET([1]sp500returns!$A$1,MATCH(A1082,[1]sp500returns!$A$1:$A$61,0)-1,MATCH(D1082,[1]sp500returns!$A$1:$RN$1,0)-1,-36))</f>
        <v>-3.5179799268502426E-2</v>
      </c>
    </row>
    <row r="1083" spans="1:5" x14ac:dyDescent="0.25">
      <c r="A1083" s="1">
        <v>43039</v>
      </c>
      <c r="B1083" t="s">
        <v>486</v>
      </c>
      <c r="C1083" t="s">
        <v>485</v>
      </c>
      <c r="D1083" t="s">
        <v>120</v>
      </c>
      <c r="E1083" s="2">
        <f ca="1">AVERAGE(OFFSET([1]sp500returns!$A$1,MATCH(A1083,[1]sp500returns!$A$1:$A$61,0)-1,MATCH(D1083,[1]sp500returns!$A$1:$RN$1,0)-1,-36))/_xlfn.STDEV.S(OFFSET([1]sp500returns!$A$1,MATCH(A1083,[1]sp500returns!$A$1:$A$61,0)-1,MATCH(D1083,[1]sp500returns!$A$1:$RN$1,0)-1,-36))</f>
        <v>-0.25580366027479967</v>
      </c>
    </row>
    <row r="1084" spans="1:5" x14ac:dyDescent="0.25">
      <c r="A1084" s="1">
        <v>43039</v>
      </c>
      <c r="B1084" t="s">
        <v>486</v>
      </c>
      <c r="C1084" t="s">
        <v>485</v>
      </c>
      <c r="D1084" t="s">
        <v>121</v>
      </c>
      <c r="E1084" s="2">
        <f ca="1">AVERAGE(OFFSET([1]sp500returns!$A$1,MATCH(A1084,[1]sp500returns!$A$1:$A$61,0)-1,MATCH(D1084,[1]sp500returns!$A$1:$RN$1,0)-1,-36))/_xlfn.STDEV.S(OFFSET([1]sp500returns!$A$1,MATCH(A1084,[1]sp500returns!$A$1:$A$61,0)-1,MATCH(D1084,[1]sp500returns!$A$1:$RN$1,0)-1,-36))</f>
        <v>0.17324824472467995</v>
      </c>
    </row>
    <row r="1085" spans="1:5" x14ac:dyDescent="0.25">
      <c r="A1085" s="1">
        <v>43039</v>
      </c>
      <c r="B1085" t="s">
        <v>486</v>
      </c>
      <c r="C1085" t="s">
        <v>485</v>
      </c>
      <c r="D1085" t="s">
        <v>122</v>
      </c>
      <c r="E1085" s="2">
        <f ca="1">AVERAGE(OFFSET([1]sp500returns!$A$1,MATCH(A1085,[1]sp500returns!$A$1:$A$61,0)-1,MATCH(D1085,[1]sp500returns!$A$1:$RN$1,0)-1,-36))/_xlfn.STDEV.S(OFFSET([1]sp500returns!$A$1,MATCH(A1085,[1]sp500returns!$A$1:$A$61,0)-1,MATCH(D1085,[1]sp500returns!$A$1:$RN$1,0)-1,-36))</f>
        <v>0.44656020667489615</v>
      </c>
    </row>
    <row r="1086" spans="1:5" x14ac:dyDescent="0.25">
      <c r="A1086" s="1">
        <v>43039</v>
      </c>
      <c r="B1086" t="s">
        <v>486</v>
      </c>
      <c r="C1086" t="s">
        <v>485</v>
      </c>
      <c r="D1086" t="s">
        <v>123</v>
      </c>
      <c r="E1086" s="2">
        <f ca="1">AVERAGE(OFFSET([1]sp500returns!$A$1,MATCH(A1086,[1]sp500returns!$A$1:$A$61,0)-1,MATCH(D1086,[1]sp500returns!$A$1:$RN$1,0)-1,-36))/_xlfn.STDEV.S(OFFSET([1]sp500returns!$A$1,MATCH(A1086,[1]sp500returns!$A$1:$A$61,0)-1,MATCH(D1086,[1]sp500returns!$A$1:$RN$1,0)-1,-36))</f>
        <v>-3.9997184792594093E-2</v>
      </c>
    </row>
    <row r="1087" spans="1:5" x14ac:dyDescent="0.25">
      <c r="A1087" s="1">
        <v>43039</v>
      </c>
      <c r="B1087" t="s">
        <v>486</v>
      </c>
      <c r="C1087" t="s">
        <v>485</v>
      </c>
      <c r="D1087" t="s">
        <v>124</v>
      </c>
      <c r="E1087" s="2">
        <f ca="1">AVERAGE(OFFSET([1]sp500returns!$A$1,MATCH(A1087,[1]sp500returns!$A$1:$A$61,0)-1,MATCH(D1087,[1]sp500returns!$A$1:$RN$1,0)-1,-36))/_xlfn.STDEV.S(OFFSET([1]sp500returns!$A$1,MATCH(A1087,[1]sp500returns!$A$1:$A$61,0)-1,MATCH(D1087,[1]sp500returns!$A$1:$RN$1,0)-1,-36))</f>
        <v>-0.12017375734575601</v>
      </c>
    </row>
    <row r="1088" spans="1:5" x14ac:dyDescent="0.25">
      <c r="A1088" s="1">
        <v>43039</v>
      </c>
      <c r="B1088" t="s">
        <v>486</v>
      </c>
      <c r="C1088" t="s">
        <v>485</v>
      </c>
      <c r="D1088" t="s">
        <v>125</v>
      </c>
      <c r="E1088" s="2">
        <f ca="1">AVERAGE(OFFSET([1]sp500returns!$A$1,MATCH(A1088,[1]sp500returns!$A$1:$A$61,0)-1,MATCH(D1088,[1]sp500returns!$A$1:$RN$1,0)-1,-36))/_xlfn.STDEV.S(OFFSET([1]sp500returns!$A$1,MATCH(A1088,[1]sp500returns!$A$1:$A$61,0)-1,MATCH(D1088,[1]sp500returns!$A$1:$RN$1,0)-1,-36))</f>
        <v>-8.6338246295827134E-2</v>
      </c>
    </row>
    <row r="1089" spans="1:5" x14ac:dyDescent="0.25">
      <c r="A1089" s="1">
        <v>43039</v>
      </c>
      <c r="B1089" t="s">
        <v>486</v>
      </c>
      <c r="C1089" t="s">
        <v>485</v>
      </c>
      <c r="D1089" t="s">
        <v>126</v>
      </c>
      <c r="E1089" s="2">
        <f ca="1">AVERAGE(OFFSET([1]sp500returns!$A$1,MATCH(A1089,[1]sp500returns!$A$1:$A$61,0)-1,MATCH(D1089,[1]sp500returns!$A$1:$RN$1,0)-1,-36))/_xlfn.STDEV.S(OFFSET([1]sp500returns!$A$1,MATCH(A1089,[1]sp500returns!$A$1:$A$61,0)-1,MATCH(D1089,[1]sp500returns!$A$1:$RN$1,0)-1,-36))</f>
        <v>1.9577605738942138E-2</v>
      </c>
    </row>
    <row r="1090" spans="1:5" x14ac:dyDescent="0.25">
      <c r="A1090" s="1">
        <v>43039</v>
      </c>
      <c r="B1090" t="s">
        <v>486</v>
      </c>
      <c r="C1090" t="s">
        <v>485</v>
      </c>
      <c r="D1090" t="s">
        <v>127</v>
      </c>
      <c r="E1090" s="2">
        <f ca="1">AVERAGE(OFFSET([1]sp500returns!$A$1,MATCH(A1090,[1]sp500returns!$A$1:$A$61,0)-1,MATCH(D1090,[1]sp500returns!$A$1:$RN$1,0)-1,-36))/_xlfn.STDEV.S(OFFSET([1]sp500returns!$A$1,MATCH(A1090,[1]sp500returns!$A$1:$A$61,0)-1,MATCH(D1090,[1]sp500returns!$A$1:$RN$1,0)-1,-36))</f>
        <v>0.20045419486621524</v>
      </c>
    </row>
    <row r="1091" spans="1:5" x14ac:dyDescent="0.25">
      <c r="A1091" s="1">
        <v>43039</v>
      </c>
      <c r="B1091" t="s">
        <v>486</v>
      </c>
      <c r="C1091" t="s">
        <v>485</v>
      </c>
      <c r="D1091" t="s">
        <v>128</v>
      </c>
      <c r="E1091" s="2">
        <f ca="1">AVERAGE(OFFSET([1]sp500returns!$A$1,MATCH(A1091,[1]sp500returns!$A$1:$A$61,0)-1,MATCH(D1091,[1]sp500returns!$A$1:$RN$1,0)-1,-36))/_xlfn.STDEV.S(OFFSET([1]sp500returns!$A$1,MATCH(A1091,[1]sp500returns!$A$1:$A$61,0)-1,MATCH(D1091,[1]sp500returns!$A$1:$RN$1,0)-1,-36))</f>
        <v>-3.7068489788080791E-2</v>
      </c>
    </row>
    <row r="1092" spans="1:5" x14ac:dyDescent="0.25">
      <c r="A1092" s="1">
        <v>43039</v>
      </c>
      <c r="B1092" t="s">
        <v>486</v>
      </c>
      <c r="C1092" t="s">
        <v>485</v>
      </c>
      <c r="D1092" t="s">
        <v>129</v>
      </c>
      <c r="E1092" s="2">
        <f ca="1">AVERAGE(OFFSET([1]sp500returns!$A$1,MATCH(A1092,[1]sp500returns!$A$1:$A$61,0)-1,MATCH(D1092,[1]sp500returns!$A$1:$RN$1,0)-1,-36))/_xlfn.STDEV.S(OFFSET([1]sp500returns!$A$1,MATCH(A1092,[1]sp500returns!$A$1:$A$61,0)-1,MATCH(D1092,[1]sp500returns!$A$1:$RN$1,0)-1,-36))</f>
        <v>0.23794511337016497</v>
      </c>
    </row>
    <row r="1093" spans="1:5" x14ac:dyDescent="0.25">
      <c r="A1093" s="1">
        <v>43039</v>
      </c>
      <c r="B1093" t="s">
        <v>486</v>
      </c>
      <c r="C1093" t="s">
        <v>485</v>
      </c>
      <c r="D1093" t="s">
        <v>130</v>
      </c>
      <c r="E1093" s="2">
        <f ca="1">AVERAGE(OFFSET([1]sp500returns!$A$1,MATCH(A1093,[1]sp500returns!$A$1:$A$61,0)-1,MATCH(D1093,[1]sp500returns!$A$1:$RN$1,0)-1,-36))/_xlfn.STDEV.S(OFFSET([1]sp500returns!$A$1,MATCH(A1093,[1]sp500returns!$A$1:$A$61,0)-1,MATCH(D1093,[1]sp500returns!$A$1:$RN$1,0)-1,-36))</f>
        <v>0.25386539100774586</v>
      </c>
    </row>
    <row r="1094" spans="1:5" x14ac:dyDescent="0.25">
      <c r="A1094" s="1">
        <v>43039</v>
      </c>
      <c r="B1094" t="s">
        <v>486</v>
      </c>
      <c r="C1094" t="s">
        <v>485</v>
      </c>
      <c r="D1094" t="s">
        <v>131</v>
      </c>
      <c r="E1094" s="2">
        <f ca="1">AVERAGE(OFFSET([1]sp500returns!$A$1,MATCH(A1094,[1]sp500returns!$A$1:$A$61,0)-1,MATCH(D1094,[1]sp500returns!$A$1:$RN$1,0)-1,-36))/_xlfn.STDEV.S(OFFSET([1]sp500returns!$A$1,MATCH(A1094,[1]sp500returns!$A$1:$A$61,0)-1,MATCH(D1094,[1]sp500returns!$A$1:$RN$1,0)-1,-36))</f>
        <v>-9.2168546459934428E-2</v>
      </c>
    </row>
    <row r="1095" spans="1:5" x14ac:dyDescent="0.25">
      <c r="A1095" s="1">
        <v>43039</v>
      </c>
      <c r="B1095" t="s">
        <v>486</v>
      </c>
      <c r="C1095" t="s">
        <v>485</v>
      </c>
      <c r="D1095" t="s">
        <v>132</v>
      </c>
      <c r="E1095" s="2">
        <f ca="1">AVERAGE(OFFSET([1]sp500returns!$A$1,MATCH(A1095,[1]sp500returns!$A$1:$A$61,0)-1,MATCH(D1095,[1]sp500returns!$A$1:$RN$1,0)-1,-36))/_xlfn.STDEV.S(OFFSET([1]sp500returns!$A$1,MATCH(A1095,[1]sp500returns!$A$1:$A$61,0)-1,MATCH(D1095,[1]sp500returns!$A$1:$RN$1,0)-1,-36))</f>
        <v>1.8109313729238463E-2</v>
      </c>
    </row>
    <row r="1096" spans="1:5" x14ac:dyDescent="0.25">
      <c r="A1096" s="1">
        <v>43039</v>
      </c>
      <c r="B1096" t="s">
        <v>486</v>
      </c>
      <c r="C1096" t="s">
        <v>485</v>
      </c>
      <c r="D1096" t="s">
        <v>133</v>
      </c>
      <c r="E1096" s="2">
        <f ca="1">AVERAGE(OFFSET([1]sp500returns!$A$1,MATCH(A1096,[1]sp500returns!$A$1:$A$61,0)-1,MATCH(D1096,[1]sp500returns!$A$1:$RN$1,0)-1,-36))/_xlfn.STDEV.S(OFFSET([1]sp500returns!$A$1,MATCH(A1096,[1]sp500returns!$A$1:$A$61,0)-1,MATCH(D1096,[1]sp500returns!$A$1:$RN$1,0)-1,-36))</f>
        <v>-2.0379058528773732E-2</v>
      </c>
    </row>
    <row r="1097" spans="1:5" x14ac:dyDescent="0.25">
      <c r="A1097" s="1">
        <v>43039</v>
      </c>
      <c r="B1097" t="s">
        <v>486</v>
      </c>
      <c r="C1097" t="s">
        <v>485</v>
      </c>
      <c r="D1097" t="s">
        <v>134</v>
      </c>
      <c r="E1097" s="2">
        <f ca="1">AVERAGE(OFFSET([1]sp500returns!$A$1,MATCH(A1097,[1]sp500returns!$A$1:$A$61,0)-1,MATCH(D1097,[1]sp500returns!$A$1:$RN$1,0)-1,-36))/_xlfn.STDEV.S(OFFSET([1]sp500returns!$A$1,MATCH(A1097,[1]sp500returns!$A$1:$A$61,0)-1,MATCH(D1097,[1]sp500returns!$A$1:$RN$1,0)-1,-36))</f>
        <v>-0.13262370708373478</v>
      </c>
    </row>
    <row r="1098" spans="1:5" x14ac:dyDescent="0.25">
      <c r="A1098" s="1">
        <v>43039</v>
      </c>
      <c r="B1098" t="s">
        <v>486</v>
      </c>
      <c r="C1098" t="s">
        <v>485</v>
      </c>
      <c r="D1098" t="s">
        <v>135</v>
      </c>
      <c r="E1098" s="2">
        <f ca="1">AVERAGE(OFFSET([1]sp500returns!$A$1,MATCH(A1098,[1]sp500returns!$A$1:$A$61,0)-1,MATCH(D1098,[1]sp500returns!$A$1:$RN$1,0)-1,-36))/_xlfn.STDEV.S(OFFSET([1]sp500returns!$A$1,MATCH(A1098,[1]sp500returns!$A$1:$A$61,0)-1,MATCH(D1098,[1]sp500returns!$A$1:$RN$1,0)-1,-36))</f>
        <v>0.11925507672342653</v>
      </c>
    </row>
    <row r="1099" spans="1:5" x14ac:dyDescent="0.25">
      <c r="A1099" s="1">
        <v>43039</v>
      </c>
      <c r="B1099" t="s">
        <v>486</v>
      </c>
      <c r="C1099" t="s">
        <v>485</v>
      </c>
      <c r="D1099" t="s">
        <v>136</v>
      </c>
      <c r="E1099" s="2">
        <f ca="1">AVERAGE(OFFSET([1]sp500returns!$A$1,MATCH(A1099,[1]sp500returns!$A$1:$A$61,0)-1,MATCH(D1099,[1]sp500returns!$A$1:$RN$1,0)-1,-36))/_xlfn.STDEV.S(OFFSET([1]sp500returns!$A$1,MATCH(A1099,[1]sp500returns!$A$1:$A$61,0)-1,MATCH(D1099,[1]sp500returns!$A$1:$RN$1,0)-1,-36))</f>
        <v>-6.6537582339986703E-2</v>
      </c>
    </row>
    <row r="1100" spans="1:5" x14ac:dyDescent="0.25">
      <c r="A1100" s="1">
        <v>43039</v>
      </c>
      <c r="B1100" t="s">
        <v>486</v>
      </c>
      <c r="C1100" t="s">
        <v>485</v>
      </c>
      <c r="D1100" t="s">
        <v>137</v>
      </c>
      <c r="E1100" s="2">
        <f ca="1">AVERAGE(OFFSET([1]sp500returns!$A$1,MATCH(A1100,[1]sp500returns!$A$1:$A$61,0)-1,MATCH(D1100,[1]sp500returns!$A$1:$RN$1,0)-1,-36))/_xlfn.STDEV.S(OFFSET([1]sp500returns!$A$1,MATCH(A1100,[1]sp500returns!$A$1:$A$61,0)-1,MATCH(D1100,[1]sp500returns!$A$1:$RN$1,0)-1,-36))</f>
        <v>-3.7013714064294788E-2</v>
      </c>
    </row>
    <row r="1101" spans="1:5" x14ac:dyDescent="0.25">
      <c r="A1101" s="1">
        <v>43039</v>
      </c>
      <c r="B1101" t="s">
        <v>486</v>
      </c>
      <c r="C1101" t="s">
        <v>485</v>
      </c>
      <c r="D1101" t="s">
        <v>138</v>
      </c>
      <c r="E1101" s="2">
        <f ca="1">AVERAGE(OFFSET([1]sp500returns!$A$1,MATCH(A1101,[1]sp500returns!$A$1:$A$61,0)-1,MATCH(D1101,[1]sp500returns!$A$1:$RN$1,0)-1,-36))/_xlfn.STDEV.S(OFFSET([1]sp500returns!$A$1,MATCH(A1101,[1]sp500returns!$A$1:$A$61,0)-1,MATCH(D1101,[1]sp500returns!$A$1:$RN$1,0)-1,-36))</f>
        <v>-9.6485900671590005E-2</v>
      </c>
    </row>
    <row r="1102" spans="1:5" x14ac:dyDescent="0.25">
      <c r="A1102" s="1">
        <v>43039</v>
      </c>
      <c r="B1102" t="s">
        <v>486</v>
      </c>
      <c r="C1102" t="s">
        <v>485</v>
      </c>
      <c r="D1102" t="s">
        <v>139</v>
      </c>
      <c r="E1102" s="2">
        <f ca="1">AVERAGE(OFFSET([1]sp500returns!$A$1,MATCH(A1102,[1]sp500returns!$A$1:$A$61,0)-1,MATCH(D1102,[1]sp500returns!$A$1:$RN$1,0)-1,-36))/_xlfn.STDEV.S(OFFSET([1]sp500returns!$A$1,MATCH(A1102,[1]sp500returns!$A$1:$A$61,0)-1,MATCH(D1102,[1]sp500returns!$A$1:$RN$1,0)-1,-36))</f>
        <v>0.37112981166018988</v>
      </c>
    </row>
    <row r="1103" spans="1:5" x14ac:dyDescent="0.25">
      <c r="A1103" s="1">
        <v>43039</v>
      </c>
      <c r="B1103" t="s">
        <v>486</v>
      </c>
      <c r="C1103" t="s">
        <v>485</v>
      </c>
      <c r="D1103" t="s">
        <v>140</v>
      </c>
      <c r="E1103" s="2">
        <f ca="1">AVERAGE(OFFSET([1]sp500returns!$A$1,MATCH(A1103,[1]sp500returns!$A$1:$A$61,0)-1,MATCH(D1103,[1]sp500returns!$A$1:$RN$1,0)-1,-36))/_xlfn.STDEV.S(OFFSET([1]sp500returns!$A$1,MATCH(A1103,[1]sp500returns!$A$1:$A$61,0)-1,MATCH(D1103,[1]sp500returns!$A$1:$RN$1,0)-1,-36))</f>
        <v>0.21839458681389926</v>
      </c>
    </row>
    <row r="1104" spans="1:5" x14ac:dyDescent="0.25">
      <c r="A1104" s="1">
        <v>43039</v>
      </c>
      <c r="B1104" t="s">
        <v>486</v>
      </c>
      <c r="C1104" t="s">
        <v>485</v>
      </c>
      <c r="D1104" t="s">
        <v>141</v>
      </c>
      <c r="E1104" s="2">
        <f ca="1">AVERAGE(OFFSET([1]sp500returns!$A$1,MATCH(A1104,[1]sp500returns!$A$1:$A$61,0)-1,MATCH(D1104,[1]sp500returns!$A$1:$RN$1,0)-1,-36))/_xlfn.STDEV.S(OFFSET([1]sp500returns!$A$1,MATCH(A1104,[1]sp500returns!$A$1:$A$61,0)-1,MATCH(D1104,[1]sp500returns!$A$1:$RN$1,0)-1,-36))</f>
        <v>0.24227031490157827</v>
      </c>
    </row>
    <row r="1105" spans="1:5" x14ac:dyDescent="0.25">
      <c r="A1105" s="1">
        <v>43039</v>
      </c>
      <c r="B1105" t="s">
        <v>486</v>
      </c>
      <c r="C1105" t="s">
        <v>485</v>
      </c>
      <c r="D1105" t="s">
        <v>142</v>
      </c>
      <c r="E1105" s="2">
        <f ca="1">AVERAGE(OFFSET([1]sp500returns!$A$1,MATCH(A1105,[1]sp500returns!$A$1:$A$61,0)-1,MATCH(D1105,[1]sp500returns!$A$1:$RN$1,0)-1,-36))/_xlfn.STDEV.S(OFFSET([1]sp500returns!$A$1,MATCH(A1105,[1]sp500returns!$A$1:$A$61,0)-1,MATCH(D1105,[1]sp500returns!$A$1:$RN$1,0)-1,-36))</f>
        <v>-0.16166887478526928</v>
      </c>
    </row>
    <row r="1106" spans="1:5" x14ac:dyDescent="0.25">
      <c r="A1106" s="1">
        <v>43039</v>
      </c>
      <c r="B1106" t="s">
        <v>486</v>
      </c>
      <c r="C1106" t="s">
        <v>485</v>
      </c>
      <c r="D1106" t="s">
        <v>143</v>
      </c>
      <c r="E1106" s="2">
        <f ca="1">AVERAGE(OFFSET([1]sp500returns!$A$1,MATCH(A1106,[1]sp500returns!$A$1:$A$61,0)-1,MATCH(D1106,[1]sp500returns!$A$1:$RN$1,0)-1,-36))/_xlfn.STDEV.S(OFFSET([1]sp500returns!$A$1,MATCH(A1106,[1]sp500returns!$A$1:$A$61,0)-1,MATCH(D1106,[1]sp500returns!$A$1:$RN$1,0)-1,-36))</f>
        <v>-4.1649206796287811E-3</v>
      </c>
    </row>
    <row r="1107" spans="1:5" x14ac:dyDescent="0.25">
      <c r="A1107" s="1">
        <v>43039</v>
      </c>
      <c r="B1107" t="s">
        <v>486</v>
      </c>
      <c r="C1107" t="s">
        <v>485</v>
      </c>
      <c r="D1107" t="s">
        <v>144</v>
      </c>
      <c r="E1107" s="2">
        <f ca="1">AVERAGE(OFFSET([1]sp500returns!$A$1,MATCH(A1107,[1]sp500returns!$A$1:$A$61,0)-1,MATCH(D1107,[1]sp500returns!$A$1:$RN$1,0)-1,-36))/_xlfn.STDEV.S(OFFSET([1]sp500returns!$A$1,MATCH(A1107,[1]sp500returns!$A$1:$A$61,0)-1,MATCH(D1107,[1]sp500returns!$A$1:$RN$1,0)-1,-36))</f>
        <v>-6.0391356675243923E-2</v>
      </c>
    </row>
    <row r="1108" spans="1:5" x14ac:dyDescent="0.25">
      <c r="A1108" s="1">
        <v>43039</v>
      </c>
      <c r="B1108" t="s">
        <v>486</v>
      </c>
      <c r="C1108" t="s">
        <v>485</v>
      </c>
      <c r="D1108" t="s">
        <v>145</v>
      </c>
      <c r="E1108" s="2">
        <f ca="1">AVERAGE(OFFSET([1]sp500returns!$A$1,MATCH(A1108,[1]sp500returns!$A$1:$A$61,0)-1,MATCH(D1108,[1]sp500returns!$A$1:$RN$1,0)-1,-36))/_xlfn.STDEV.S(OFFSET([1]sp500returns!$A$1,MATCH(A1108,[1]sp500returns!$A$1:$A$61,0)-1,MATCH(D1108,[1]sp500returns!$A$1:$RN$1,0)-1,-36))</f>
        <v>7.6434651208287949E-2</v>
      </c>
    </row>
    <row r="1109" spans="1:5" x14ac:dyDescent="0.25">
      <c r="A1109" s="1">
        <v>43039</v>
      </c>
      <c r="B1109" t="s">
        <v>486</v>
      </c>
      <c r="C1109" t="s">
        <v>485</v>
      </c>
      <c r="D1109" t="s">
        <v>146</v>
      </c>
      <c r="E1109" s="2">
        <f ca="1">AVERAGE(OFFSET([1]sp500returns!$A$1,MATCH(A1109,[1]sp500returns!$A$1:$A$61,0)-1,MATCH(D1109,[1]sp500returns!$A$1:$RN$1,0)-1,-36))/_xlfn.STDEV.S(OFFSET([1]sp500returns!$A$1,MATCH(A1109,[1]sp500returns!$A$1:$A$61,0)-1,MATCH(D1109,[1]sp500returns!$A$1:$RN$1,0)-1,-36))</f>
        <v>0.13743964259599117</v>
      </c>
    </row>
    <row r="1110" spans="1:5" x14ac:dyDescent="0.25">
      <c r="A1110" s="1">
        <v>43039</v>
      </c>
      <c r="B1110" t="s">
        <v>486</v>
      </c>
      <c r="C1110" t="s">
        <v>485</v>
      </c>
      <c r="D1110" t="s">
        <v>147</v>
      </c>
      <c r="E1110" s="2">
        <f ca="1">AVERAGE(OFFSET([1]sp500returns!$A$1,MATCH(A1110,[1]sp500returns!$A$1:$A$61,0)-1,MATCH(D1110,[1]sp500returns!$A$1:$RN$1,0)-1,-36))/_xlfn.STDEV.S(OFFSET([1]sp500returns!$A$1,MATCH(A1110,[1]sp500returns!$A$1:$A$61,0)-1,MATCH(D1110,[1]sp500returns!$A$1:$RN$1,0)-1,-36))</f>
        <v>-1.971701277625667E-3</v>
      </c>
    </row>
    <row r="1111" spans="1:5" x14ac:dyDescent="0.25">
      <c r="A1111" s="1">
        <v>43039</v>
      </c>
      <c r="B1111" t="s">
        <v>486</v>
      </c>
      <c r="C1111" t="s">
        <v>485</v>
      </c>
      <c r="D1111" t="s">
        <v>148</v>
      </c>
      <c r="E1111" s="2">
        <f ca="1">AVERAGE(OFFSET([1]sp500returns!$A$1,MATCH(A1111,[1]sp500returns!$A$1:$A$61,0)-1,MATCH(D1111,[1]sp500returns!$A$1:$RN$1,0)-1,-36))/_xlfn.STDEV.S(OFFSET([1]sp500returns!$A$1,MATCH(A1111,[1]sp500returns!$A$1:$A$61,0)-1,MATCH(D1111,[1]sp500returns!$A$1:$RN$1,0)-1,-36))</f>
        <v>0.20728100230881899</v>
      </c>
    </row>
    <row r="1112" spans="1:5" x14ac:dyDescent="0.25">
      <c r="A1112" s="1">
        <v>43039</v>
      </c>
      <c r="B1112" t="s">
        <v>486</v>
      </c>
      <c r="C1112" t="s">
        <v>485</v>
      </c>
      <c r="D1112" t="s">
        <v>149</v>
      </c>
      <c r="E1112" s="2">
        <f ca="1">AVERAGE(OFFSET([1]sp500returns!$A$1,MATCH(A1112,[1]sp500returns!$A$1:$A$61,0)-1,MATCH(D1112,[1]sp500returns!$A$1:$RN$1,0)-1,-36))/_xlfn.STDEV.S(OFFSET([1]sp500returns!$A$1,MATCH(A1112,[1]sp500returns!$A$1:$A$61,0)-1,MATCH(D1112,[1]sp500returns!$A$1:$RN$1,0)-1,-36))</f>
        <v>0.35750213960554844</v>
      </c>
    </row>
    <row r="1113" spans="1:5" x14ac:dyDescent="0.25">
      <c r="A1113" s="1">
        <v>43039</v>
      </c>
      <c r="B1113" t="s">
        <v>486</v>
      </c>
      <c r="C1113" t="s">
        <v>485</v>
      </c>
      <c r="D1113" t="s">
        <v>150</v>
      </c>
      <c r="E1113" s="2">
        <f ca="1">AVERAGE(OFFSET([1]sp500returns!$A$1,MATCH(A1113,[1]sp500returns!$A$1:$A$61,0)-1,MATCH(D1113,[1]sp500returns!$A$1:$RN$1,0)-1,-36))/_xlfn.STDEV.S(OFFSET([1]sp500returns!$A$1,MATCH(A1113,[1]sp500returns!$A$1:$A$61,0)-1,MATCH(D1113,[1]sp500returns!$A$1:$RN$1,0)-1,-36))</f>
        <v>9.8683384853706382E-2</v>
      </c>
    </row>
    <row r="1114" spans="1:5" x14ac:dyDescent="0.25">
      <c r="A1114" s="1">
        <v>43039</v>
      </c>
      <c r="B1114" t="s">
        <v>486</v>
      </c>
      <c r="C1114" t="s">
        <v>485</v>
      </c>
      <c r="D1114" t="s">
        <v>151</v>
      </c>
      <c r="E1114" s="2">
        <f ca="1">AVERAGE(OFFSET([1]sp500returns!$A$1,MATCH(A1114,[1]sp500returns!$A$1:$A$61,0)-1,MATCH(D1114,[1]sp500returns!$A$1:$RN$1,0)-1,-36))/_xlfn.STDEV.S(OFFSET([1]sp500returns!$A$1,MATCH(A1114,[1]sp500returns!$A$1:$A$61,0)-1,MATCH(D1114,[1]sp500returns!$A$1:$RN$1,0)-1,-36))</f>
        <v>-4.2927311207167834E-2</v>
      </c>
    </row>
    <row r="1115" spans="1:5" x14ac:dyDescent="0.25">
      <c r="A1115" s="1">
        <v>43039</v>
      </c>
      <c r="B1115" t="s">
        <v>486</v>
      </c>
      <c r="C1115" t="s">
        <v>485</v>
      </c>
      <c r="D1115" t="s">
        <v>152</v>
      </c>
      <c r="E1115" s="2">
        <f ca="1">AVERAGE(OFFSET([1]sp500returns!$A$1,MATCH(A1115,[1]sp500returns!$A$1:$A$61,0)-1,MATCH(D1115,[1]sp500returns!$A$1:$RN$1,0)-1,-36))/_xlfn.STDEV.S(OFFSET([1]sp500returns!$A$1,MATCH(A1115,[1]sp500returns!$A$1:$A$61,0)-1,MATCH(D1115,[1]sp500returns!$A$1:$RN$1,0)-1,-36))</f>
        <v>0.24285248923178737</v>
      </c>
    </row>
    <row r="1116" spans="1:5" x14ac:dyDescent="0.25">
      <c r="A1116" s="1">
        <v>43039</v>
      </c>
      <c r="B1116" t="s">
        <v>486</v>
      </c>
      <c r="C1116" t="s">
        <v>485</v>
      </c>
      <c r="D1116" t="s">
        <v>153</v>
      </c>
      <c r="E1116" s="2">
        <f ca="1">AVERAGE(OFFSET([1]sp500returns!$A$1,MATCH(A1116,[1]sp500returns!$A$1:$A$61,0)-1,MATCH(D1116,[1]sp500returns!$A$1:$RN$1,0)-1,-36))/_xlfn.STDEV.S(OFFSET([1]sp500returns!$A$1,MATCH(A1116,[1]sp500returns!$A$1:$A$61,0)-1,MATCH(D1116,[1]sp500returns!$A$1:$RN$1,0)-1,-36))</f>
        <v>0.16444102428465504</v>
      </c>
    </row>
    <row r="1117" spans="1:5" x14ac:dyDescent="0.25">
      <c r="A1117" s="1">
        <v>43039</v>
      </c>
      <c r="B1117" t="s">
        <v>486</v>
      </c>
      <c r="C1117" t="s">
        <v>485</v>
      </c>
      <c r="D1117" t="s">
        <v>154</v>
      </c>
      <c r="E1117" s="2">
        <f ca="1">AVERAGE(OFFSET([1]sp500returns!$A$1,MATCH(A1117,[1]sp500returns!$A$1:$A$61,0)-1,MATCH(D1117,[1]sp500returns!$A$1:$RN$1,0)-1,-36))/_xlfn.STDEV.S(OFFSET([1]sp500returns!$A$1,MATCH(A1117,[1]sp500returns!$A$1:$A$61,0)-1,MATCH(D1117,[1]sp500returns!$A$1:$RN$1,0)-1,-36))</f>
        <v>0.1643206257581151</v>
      </c>
    </row>
    <row r="1118" spans="1:5" x14ac:dyDescent="0.25">
      <c r="A1118" s="1">
        <v>43039</v>
      </c>
      <c r="B1118" t="s">
        <v>486</v>
      </c>
      <c r="C1118" t="s">
        <v>485</v>
      </c>
      <c r="D1118" t="s">
        <v>155</v>
      </c>
      <c r="E1118" s="2">
        <f ca="1">AVERAGE(OFFSET([1]sp500returns!$A$1,MATCH(A1118,[1]sp500returns!$A$1:$A$61,0)-1,MATCH(D1118,[1]sp500returns!$A$1:$RN$1,0)-1,-36))/_xlfn.STDEV.S(OFFSET([1]sp500returns!$A$1,MATCH(A1118,[1]sp500returns!$A$1:$A$61,0)-1,MATCH(D1118,[1]sp500returns!$A$1:$RN$1,0)-1,-36))</f>
        <v>5.9772154978018521E-2</v>
      </c>
    </row>
    <row r="1119" spans="1:5" x14ac:dyDescent="0.25">
      <c r="A1119" s="1">
        <v>43039</v>
      </c>
      <c r="B1119" t="s">
        <v>486</v>
      </c>
      <c r="C1119" t="s">
        <v>485</v>
      </c>
      <c r="D1119" t="s">
        <v>156</v>
      </c>
      <c r="E1119" s="2">
        <f ca="1">AVERAGE(OFFSET([1]sp500returns!$A$1,MATCH(A1119,[1]sp500returns!$A$1:$A$61,0)-1,MATCH(D1119,[1]sp500returns!$A$1:$RN$1,0)-1,-36))/_xlfn.STDEV.S(OFFSET([1]sp500returns!$A$1,MATCH(A1119,[1]sp500returns!$A$1:$A$61,0)-1,MATCH(D1119,[1]sp500returns!$A$1:$RN$1,0)-1,-36))</f>
        <v>-0.14150343079217043</v>
      </c>
    </row>
    <row r="1120" spans="1:5" x14ac:dyDescent="0.25">
      <c r="A1120" s="1">
        <v>43039</v>
      </c>
      <c r="B1120" t="s">
        <v>486</v>
      </c>
      <c r="C1120" t="s">
        <v>485</v>
      </c>
      <c r="D1120" t="s">
        <v>157</v>
      </c>
      <c r="E1120" s="2">
        <f ca="1">AVERAGE(OFFSET([1]sp500returns!$A$1,MATCH(A1120,[1]sp500returns!$A$1:$A$61,0)-1,MATCH(D1120,[1]sp500returns!$A$1:$RN$1,0)-1,-36))/_xlfn.STDEV.S(OFFSET([1]sp500returns!$A$1,MATCH(A1120,[1]sp500returns!$A$1:$A$61,0)-1,MATCH(D1120,[1]sp500returns!$A$1:$RN$1,0)-1,-36))</f>
        <v>0.36332766331837463</v>
      </c>
    </row>
    <row r="1121" spans="1:5" x14ac:dyDescent="0.25">
      <c r="A1121" s="1">
        <v>43039</v>
      </c>
      <c r="B1121" t="s">
        <v>486</v>
      </c>
      <c r="C1121" t="s">
        <v>485</v>
      </c>
      <c r="D1121" t="s">
        <v>158</v>
      </c>
      <c r="E1121" s="2">
        <f ca="1">AVERAGE(OFFSET([1]sp500returns!$A$1,MATCH(A1121,[1]sp500returns!$A$1:$A$61,0)-1,MATCH(D1121,[1]sp500returns!$A$1:$RN$1,0)-1,-36))/_xlfn.STDEV.S(OFFSET([1]sp500returns!$A$1,MATCH(A1121,[1]sp500returns!$A$1:$A$61,0)-1,MATCH(D1121,[1]sp500returns!$A$1:$RN$1,0)-1,-36))</f>
        <v>0.35878841314869031</v>
      </c>
    </row>
    <row r="1122" spans="1:5" x14ac:dyDescent="0.25">
      <c r="A1122" s="1">
        <v>43039</v>
      </c>
      <c r="B1122" t="s">
        <v>486</v>
      </c>
      <c r="C1122" t="s">
        <v>485</v>
      </c>
      <c r="D1122" t="s">
        <v>159</v>
      </c>
      <c r="E1122" s="2">
        <f ca="1">AVERAGE(OFFSET([1]sp500returns!$A$1,MATCH(A1122,[1]sp500returns!$A$1:$A$61,0)-1,MATCH(D1122,[1]sp500returns!$A$1:$RN$1,0)-1,-36))/_xlfn.STDEV.S(OFFSET([1]sp500returns!$A$1,MATCH(A1122,[1]sp500returns!$A$1:$A$61,0)-1,MATCH(D1122,[1]sp500returns!$A$1:$RN$1,0)-1,-36))</f>
        <v>0.1928247027645448</v>
      </c>
    </row>
    <row r="1123" spans="1:5" x14ac:dyDescent="0.25">
      <c r="A1123" s="1">
        <v>43039</v>
      </c>
      <c r="B1123" t="s">
        <v>486</v>
      </c>
      <c r="C1123" t="s">
        <v>485</v>
      </c>
      <c r="D1123" t="s">
        <v>160</v>
      </c>
      <c r="E1123" s="2">
        <f ca="1">AVERAGE(OFFSET([1]sp500returns!$A$1,MATCH(A1123,[1]sp500returns!$A$1:$A$61,0)-1,MATCH(D1123,[1]sp500returns!$A$1:$RN$1,0)-1,-36))/_xlfn.STDEV.S(OFFSET([1]sp500returns!$A$1,MATCH(A1123,[1]sp500returns!$A$1:$A$61,0)-1,MATCH(D1123,[1]sp500returns!$A$1:$RN$1,0)-1,-36))</f>
        <v>0.19393771545111071</v>
      </c>
    </row>
    <row r="1124" spans="1:5" x14ac:dyDescent="0.25">
      <c r="A1124" s="1">
        <v>43039</v>
      </c>
      <c r="B1124" t="s">
        <v>486</v>
      </c>
      <c r="C1124" t="s">
        <v>485</v>
      </c>
      <c r="D1124" t="s">
        <v>161</v>
      </c>
      <c r="E1124" s="2">
        <f ca="1">AVERAGE(OFFSET([1]sp500returns!$A$1,MATCH(A1124,[1]sp500returns!$A$1:$A$61,0)-1,MATCH(D1124,[1]sp500returns!$A$1:$RN$1,0)-1,-36))/_xlfn.STDEV.S(OFFSET([1]sp500returns!$A$1,MATCH(A1124,[1]sp500returns!$A$1:$A$61,0)-1,MATCH(D1124,[1]sp500returns!$A$1:$RN$1,0)-1,-36))</f>
        <v>0.16027578439767348</v>
      </c>
    </row>
    <row r="1125" spans="1:5" x14ac:dyDescent="0.25">
      <c r="A1125" s="1">
        <v>43039</v>
      </c>
      <c r="B1125" t="s">
        <v>486</v>
      </c>
      <c r="C1125" t="s">
        <v>485</v>
      </c>
      <c r="D1125" t="s">
        <v>162</v>
      </c>
      <c r="E1125" s="2">
        <f ca="1">AVERAGE(OFFSET([1]sp500returns!$A$1,MATCH(A1125,[1]sp500returns!$A$1:$A$61,0)-1,MATCH(D1125,[1]sp500returns!$A$1:$RN$1,0)-1,-36))/_xlfn.STDEV.S(OFFSET([1]sp500returns!$A$1,MATCH(A1125,[1]sp500returns!$A$1:$A$61,0)-1,MATCH(D1125,[1]sp500returns!$A$1:$RN$1,0)-1,-36))</f>
        <v>0.15376781157889388</v>
      </c>
    </row>
    <row r="1126" spans="1:5" x14ac:dyDescent="0.25">
      <c r="A1126" s="1">
        <v>43039</v>
      </c>
      <c r="B1126" t="s">
        <v>486</v>
      </c>
      <c r="C1126" t="s">
        <v>485</v>
      </c>
      <c r="D1126" t="s">
        <v>163</v>
      </c>
      <c r="E1126" s="2">
        <f ca="1">AVERAGE(OFFSET([1]sp500returns!$A$1,MATCH(A1126,[1]sp500returns!$A$1:$A$61,0)-1,MATCH(D1126,[1]sp500returns!$A$1:$RN$1,0)-1,-36))/_xlfn.STDEV.S(OFFSET([1]sp500returns!$A$1,MATCH(A1126,[1]sp500returns!$A$1:$A$61,0)-1,MATCH(D1126,[1]sp500returns!$A$1:$RN$1,0)-1,-36))</f>
        <v>-1.1285936019426903E-2</v>
      </c>
    </row>
    <row r="1127" spans="1:5" x14ac:dyDescent="0.25">
      <c r="A1127" s="1">
        <v>43039</v>
      </c>
      <c r="B1127" t="s">
        <v>486</v>
      </c>
      <c r="C1127" t="s">
        <v>485</v>
      </c>
      <c r="D1127" t="s">
        <v>164</v>
      </c>
      <c r="E1127" s="2">
        <f ca="1">AVERAGE(OFFSET([1]sp500returns!$A$1,MATCH(A1127,[1]sp500returns!$A$1:$A$61,0)-1,MATCH(D1127,[1]sp500returns!$A$1:$RN$1,0)-1,-36))/_xlfn.STDEV.S(OFFSET([1]sp500returns!$A$1,MATCH(A1127,[1]sp500returns!$A$1:$A$61,0)-1,MATCH(D1127,[1]sp500returns!$A$1:$RN$1,0)-1,-36))</f>
        <v>0.21562989224558077</v>
      </c>
    </row>
    <row r="1128" spans="1:5" x14ac:dyDescent="0.25">
      <c r="A1128" s="1">
        <v>43039</v>
      </c>
      <c r="B1128" t="s">
        <v>486</v>
      </c>
      <c r="C1128" t="s">
        <v>485</v>
      </c>
      <c r="D1128" t="s">
        <v>165</v>
      </c>
      <c r="E1128" s="2">
        <f ca="1">AVERAGE(OFFSET([1]sp500returns!$A$1,MATCH(A1128,[1]sp500returns!$A$1:$A$61,0)-1,MATCH(D1128,[1]sp500returns!$A$1:$RN$1,0)-1,-36))/_xlfn.STDEV.S(OFFSET([1]sp500returns!$A$1,MATCH(A1128,[1]sp500returns!$A$1:$A$61,0)-1,MATCH(D1128,[1]sp500returns!$A$1:$RN$1,0)-1,-36))</f>
        <v>8.3568785751549857E-2</v>
      </c>
    </row>
    <row r="1129" spans="1:5" x14ac:dyDescent="0.25">
      <c r="A1129" s="1">
        <v>43039</v>
      </c>
      <c r="B1129" t="s">
        <v>486</v>
      </c>
      <c r="C1129" t="s">
        <v>485</v>
      </c>
      <c r="D1129" t="s">
        <v>166</v>
      </c>
      <c r="E1129" s="2">
        <f ca="1">AVERAGE(OFFSET([1]sp500returns!$A$1,MATCH(A1129,[1]sp500returns!$A$1:$A$61,0)-1,MATCH(D1129,[1]sp500returns!$A$1:$RN$1,0)-1,-36))/_xlfn.STDEV.S(OFFSET([1]sp500returns!$A$1,MATCH(A1129,[1]sp500returns!$A$1:$A$61,0)-1,MATCH(D1129,[1]sp500returns!$A$1:$RN$1,0)-1,-36))</f>
        <v>2.6821622975169903E-2</v>
      </c>
    </row>
    <row r="1130" spans="1:5" x14ac:dyDescent="0.25">
      <c r="A1130" s="1">
        <v>43039</v>
      </c>
      <c r="B1130" t="s">
        <v>486</v>
      </c>
      <c r="C1130" t="s">
        <v>485</v>
      </c>
      <c r="D1130" t="s">
        <v>167</v>
      </c>
      <c r="E1130" s="2">
        <f ca="1">AVERAGE(OFFSET([1]sp500returns!$A$1,MATCH(A1130,[1]sp500returns!$A$1:$A$61,0)-1,MATCH(D1130,[1]sp500returns!$A$1:$RN$1,0)-1,-36))/_xlfn.STDEV.S(OFFSET([1]sp500returns!$A$1,MATCH(A1130,[1]sp500returns!$A$1:$A$61,0)-1,MATCH(D1130,[1]sp500returns!$A$1:$RN$1,0)-1,-36))</f>
        <v>0.28360138969354864</v>
      </c>
    </row>
    <row r="1131" spans="1:5" x14ac:dyDescent="0.25">
      <c r="A1131" s="1">
        <v>43039</v>
      </c>
      <c r="B1131" t="s">
        <v>486</v>
      </c>
      <c r="C1131" t="s">
        <v>485</v>
      </c>
      <c r="D1131" t="s">
        <v>168</v>
      </c>
      <c r="E1131" s="2">
        <f ca="1">AVERAGE(OFFSET([1]sp500returns!$A$1,MATCH(A1131,[1]sp500returns!$A$1:$A$61,0)-1,MATCH(D1131,[1]sp500returns!$A$1:$RN$1,0)-1,-36))/_xlfn.STDEV.S(OFFSET([1]sp500returns!$A$1,MATCH(A1131,[1]sp500returns!$A$1:$A$61,0)-1,MATCH(D1131,[1]sp500returns!$A$1:$RN$1,0)-1,-36))</f>
        <v>0.11212681595238123</v>
      </c>
    </row>
    <row r="1132" spans="1:5" x14ac:dyDescent="0.25">
      <c r="A1132" s="1">
        <v>43039</v>
      </c>
      <c r="B1132" t="s">
        <v>486</v>
      </c>
      <c r="C1132" t="s">
        <v>485</v>
      </c>
      <c r="D1132" t="s">
        <v>169</v>
      </c>
      <c r="E1132" s="2">
        <f ca="1">AVERAGE(OFFSET([1]sp500returns!$A$1,MATCH(A1132,[1]sp500returns!$A$1:$A$61,0)-1,MATCH(D1132,[1]sp500returns!$A$1:$RN$1,0)-1,-36))/_xlfn.STDEV.S(OFFSET([1]sp500returns!$A$1,MATCH(A1132,[1]sp500returns!$A$1:$A$61,0)-1,MATCH(D1132,[1]sp500returns!$A$1:$RN$1,0)-1,-36))</f>
        <v>0.21869741329897158</v>
      </c>
    </row>
    <row r="1133" spans="1:5" x14ac:dyDescent="0.25">
      <c r="A1133" s="1">
        <v>43039</v>
      </c>
      <c r="B1133" t="s">
        <v>486</v>
      </c>
      <c r="C1133" t="s">
        <v>485</v>
      </c>
      <c r="D1133" t="s">
        <v>170</v>
      </c>
      <c r="E1133" s="2">
        <f ca="1">AVERAGE(OFFSET([1]sp500returns!$A$1,MATCH(A1133,[1]sp500returns!$A$1:$A$61,0)-1,MATCH(D1133,[1]sp500returns!$A$1:$RN$1,0)-1,-36))/_xlfn.STDEV.S(OFFSET([1]sp500returns!$A$1,MATCH(A1133,[1]sp500returns!$A$1:$A$61,0)-1,MATCH(D1133,[1]sp500returns!$A$1:$RN$1,0)-1,-36))</f>
        <v>0.22049907677140182</v>
      </c>
    </row>
    <row r="1134" spans="1:5" x14ac:dyDescent="0.25">
      <c r="A1134" s="1">
        <v>43039</v>
      </c>
      <c r="B1134" t="s">
        <v>486</v>
      </c>
      <c r="C1134" t="s">
        <v>485</v>
      </c>
      <c r="D1134" t="s">
        <v>171</v>
      </c>
      <c r="E1134" s="2">
        <f ca="1">AVERAGE(OFFSET([1]sp500returns!$A$1,MATCH(A1134,[1]sp500returns!$A$1:$A$61,0)-1,MATCH(D1134,[1]sp500returns!$A$1:$RN$1,0)-1,-36))/_xlfn.STDEV.S(OFFSET([1]sp500returns!$A$1,MATCH(A1134,[1]sp500returns!$A$1:$A$61,0)-1,MATCH(D1134,[1]sp500returns!$A$1:$RN$1,0)-1,-36))</f>
        <v>-2.8387610152598622E-2</v>
      </c>
    </row>
    <row r="1135" spans="1:5" x14ac:dyDescent="0.25">
      <c r="A1135" s="1">
        <v>43039</v>
      </c>
      <c r="B1135" t="s">
        <v>486</v>
      </c>
      <c r="C1135" t="s">
        <v>485</v>
      </c>
      <c r="D1135" t="s">
        <v>172</v>
      </c>
      <c r="E1135" s="2">
        <f ca="1">AVERAGE(OFFSET([1]sp500returns!$A$1,MATCH(A1135,[1]sp500returns!$A$1:$A$61,0)-1,MATCH(D1135,[1]sp500returns!$A$1:$RN$1,0)-1,-36))/_xlfn.STDEV.S(OFFSET([1]sp500returns!$A$1,MATCH(A1135,[1]sp500returns!$A$1:$A$61,0)-1,MATCH(D1135,[1]sp500returns!$A$1:$RN$1,0)-1,-36))</f>
        <v>-2.8102559202392626E-3</v>
      </c>
    </row>
    <row r="1136" spans="1:5" x14ac:dyDescent="0.25">
      <c r="A1136" s="1">
        <v>43039</v>
      </c>
      <c r="B1136" t="s">
        <v>486</v>
      </c>
      <c r="C1136" t="s">
        <v>485</v>
      </c>
      <c r="D1136" t="s">
        <v>173</v>
      </c>
      <c r="E1136" s="2">
        <f ca="1">AVERAGE(OFFSET([1]sp500returns!$A$1,MATCH(A1136,[1]sp500returns!$A$1:$A$61,0)-1,MATCH(D1136,[1]sp500returns!$A$1:$RN$1,0)-1,-36))/_xlfn.STDEV.S(OFFSET([1]sp500returns!$A$1,MATCH(A1136,[1]sp500returns!$A$1:$A$61,0)-1,MATCH(D1136,[1]sp500returns!$A$1:$RN$1,0)-1,-36))</f>
        <v>0.15572351068512202</v>
      </c>
    </row>
    <row r="1137" spans="1:5" x14ac:dyDescent="0.25">
      <c r="A1137" s="1">
        <v>43039</v>
      </c>
      <c r="B1137" t="s">
        <v>486</v>
      </c>
      <c r="C1137" t="s">
        <v>485</v>
      </c>
      <c r="D1137" t="s">
        <v>174</v>
      </c>
      <c r="E1137" s="2">
        <f ca="1">AVERAGE(OFFSET([1]sp500returns!$A$1,MATCH(A1137,[1]sp500returns!$A$1:$A$61,0)-1,MATCH(D1137,[1]sp500returns!$A$1:$RN$1,0)-1,-36))/_xlfn.STDEV.S(OFFSET([1]sp500returns!$A$1,MATCH(A1137,[1]sp500returns!$A$1:$A$61,0)-1,MATCH(D1137,[1]sp500returns!$A$1:$RN$1,0)-1,-36))</f>
        <v>3.8843105816254754E-2</v>
      </c>
    </row>
    <row r="1138" spans="1:5" x14ac:dyDescent="0.25">
      <c r="A1138" s="1">
        <v>43039</v>
      </c>
      <c r="B1138" t="s">
        <v>486</v>
      </c>
      <c r="C1138" t="s">
        <v>485</v>
      </c>
      <c r="D1138" t="s">
        <v>175</v>
      </c>
      <c r="E1138" s="2">
        <f ca="1">AVERAGE(OFFSET([1]sp500returns!$A$1,MATCH(A1138,[1]sp500returns!$A$1:$A$61,0)-1,MATCH(D1138,[1]sp500returns!$A$1:$RN$1,0)-1,-36))/_xlfn.STDEV.S(OFFSET([1]sp500returns!$A$1,MATCH(A1138,[1]sp500returns!$A$1:$A$61,0)-1,MATCH(D1138,[1]sp500returns!$A$1:$RN$1,0)-1,-36))</f>
        <v>-0.10854891856033023</v>
      </c>
    </row>
    <row r="1139" spans="1:5" x14ac:dyDescent="0.25">
      <c r="A1139" s="1">
        <v>43039</v>
      </c>
      <c r="B1139" t="s">
        <v>486</v>
      </c>
      <c r="C1139" t="s">
        <v>485</v>
      </c>
      <c r="D1139" t="s">
        <v>176</v>
      </c>
      <c r="E1139" s="2">
        <f ca="1">AVERAGE(OFFSET([1]sp500returns!$A$1,MATCH(A1139,[1]sp500returns!$A$1:$A$61,0)-1,MATCH(D1139,[1]sp500returns!$A$1:$RN$1,0)-1,-36))/_xlfn.STDEV.S(OFFSET([1]sp500returns!$A$1,MATCH(A1139,[1]sp500returns!$A$1:$A$61,0)-1,MATCH(D1139,[1]sp500returns!$A$1:$RN$1,0)-1,-36))</f>
        <v>-2.8301913726314149E-2</v>
      </c>
    </row>
    <row r="1140" spans="1:5" x14ac:dyDescent="0.25">
      <c r="A1140" s="1">
        <v>43039</v>
      </c>
      <c r="B1140" t="s">
        <v>486</v>
      </c>
      <c r="C1140" t="s">
        <v>485</v>
      </c>
      <c r="D1140" t="s">
        <v>177</v>
      </c>
      <c r="E1140" s="2">
        <f ca="1">AVERAGE(OFFSET([1]sp500returns!$A$1,MATCH(A1140,[1]sp500returns!$A$1:$A$61,0)-1,MATCH(D1140,[1]sp500returns!$A$1:$RN$1,0)-1,-36))/_xlfn.STDEV.S(OFFSET([1]sp500returns!$A$1,MATCH(A1140,[1]sp500returns!$A$1:$A$61,0)-1,MATCH(D1140,[1]sp500returns!$A$1:$RN$1,0)-1,-36))</f>
        <v>-7.4180714202211701E-2</v>
      </c>
    </row>
    <row r="1141" spans="1:5" x14ac:dyDescent="0.25">
      <c r="A1141" s="1">
        <v>43039</v>
      </c>
      <c r="B1141" t="s">
        <v>486</v>
      </c>
      <c r="C1141" t="s">
        <v>485</v>
      </c>
      <c r="D1141" t="s">
        <v>178</v>
      </c>
      <c r="E1141" s="2">
        <f ca="1">AVERAGE(OFFSET([1]sp500returns!$A$1,MATCH(A1141,[1]sp500returns!$A$1:$A$61,0)-1,MATCH(D1141,[1]sp500returns!$A$1:$RN$1,0)-1,-36))/_xlfn.STDEV.S(OFFSET([1]sp500returns!$A$1,MATCH(A1141,[1]sp500returns!$A$1:$A$61,0)-1,MATCH(D1141,[1]sp500returns!$A$1:$RN$1,0)-1,-36))</f>
        <v>0.20567857404754225</v>
      </c>
    </row>
    <row r="1142" spans="1:5" x14ac:dyDescent="0.25">
      <c r="A1142" s="1">
        <v>43039</v>
      </c>
      <c r="B1142" t="s">
        <v>486</v>
      </c>
      <c r="C1142" t="s">
        <v>485</v>
      </c>
      <c r="D1142" t="s">
        <v>179</v>
      </c>
      <c r="E1142" s="2">
        <f ca="1">AVERAGE(OFFSET([1]sp500returns!$A$1,MATCH(A1142,[1]sp500returns!$A$1:$A$61,0)-1,MATCH(D1142,[1]sp500returns!$A$1:$RN$1,0)-1,-36))/_xlfn.STDEV.S(OFFSET([1]sp500returns!$A$1,MATCH(A1142,[1]sp500returns!$A$1:$A$61,0)-1,MATCH(D1142,[1]sp500returns!$A$1:$RN$1,0)-1,-36))</f>
        <v>0.39720522079628889</v>
      </c>
    </row>
    <row r="1143" spans="1:5" x14ac:dyDescent="0.25">
      <c r="A1143" s="1">
        <v>43039</v>
      </c>
      <c r="B1143" t="s">
        <v>486</v>
      </c>
      <c r="C1143" t="s">
        <v>485</v>
      </c>
      <c r="D1143" t="s">
        <v>180</v>
      </c>
      <c r="E1143" s="2">
        <f ca="1">AVERAGE(OFFSET([1]sp500returns!$A$1,MATCH(A1143,[1]sp500returns!$A$1:$A$61,0)-1,MATCH(D1143,[1]sp500returns!$A$1:$RN$1,0)-1,-36))/_xlfn.STDEV.S(OFFSET([1]sp500returns!$A$1,MATCH(A1143,[1]sp500returns!$A$1:$A$61,0)-1,MATCH(D1143,[1]sp500returns!$A$1:$RN$1,0)-1,-36))</f>
        <v>0.23537570181779022</v>
      </c>
    </row>
    <row r="1144" spans="1:5" x14ac:dyDescent="0.25">
      <c r="A1144" s="1">
        <v>43039</v>
      </c>
      <c r="B1144" t="s">
        <v>486</v>
      </c>
      <c r="C1144" t="s">
        <v>485</v>
      </c>
      <c r="D1144" t="s">
        <v>181</v>
      </c>
      <c r="E1144" s="2">
        <f ca="1">AVERAGE(OFFSET([1]sp500returns!$A$1,MATCH(A1144,[1]sp500returns!$A$1:$A$61,0)-1,MATCH(D1144,[1]sp500returns!$A$1:$RN$1,0)-1,-36))/_xlfn.STDEV.S(OFFSET([1]sp500returns!$A$1,MATCH(A1144,[1]sp500returns!$A$1:$A$61,0)-1,MATCH(D1144,[1]sp500returns!$A$1:$RN$1,0)-1,-36))</f>
        <v>0.11948885403117702</v>
      </c>
    </row>
    <row r="1145" spans="1:5" x14ac:dyDescent="0.25">
      <c r="A1145" s="1">
        <v>43039</v>
      </c>
      <c r="B1145" t="s">
        <v>486</v>
      </c>
      <c r="C1145" t="s">
        <v>485</v>
      </c>
      <c r="D1145" t="s">
        <v>182</v>
      </c>
      <c r="E1145" s="2">
        <f ca="1">AVERAGE(OFFSET([1]sp500returns!$A$1,MATCH(A1145,[1]sp500returns!$A$1:$A$61,0)-1,MATCH(D1145,[1]sp500returns!$A$1:$RN$1,0)-1,-36))/_xlfn.STDEV.S(OFFSET([1]sp500returns!$A$1,MATCH(A1145,[1]sp500returns!$A$1:$A$61,0)-1,MATCH(D1145,[1]sp500returns!$A$1:$RN$1,0)-1,-36))</f>
        <v>0.14558474158491963</v>
      </c>
    </row>
    <row r="1146" spans="1:5" x14ac:dyDescent="0.25">
      <c r="A1146" s="1">
        <v>43039</v>
      </c>
      <c r="B1146" t="s">
        <v>486</v>
      </c>
      <c r="C1146" t="s">
        <v>485</v>
      </c>
      <c r="D1146" t="s">
        <v>183</v>
      </c>
      <c r="E1146" s="2">
        <f ca="1">AVERAGE(OFFSET([1]sp500returns!$A$1,MATCH(A1146,[1]sp500returns!$A$1:$A$61,0)-1,MATCH(D1146,[1]sp500returns!$A$1:$RN$1,0)-1,-36))/_xlfn.STDEV.S(OFFSET([1]sp500returns!$A$1,MATCH(A1146,[1]sp500returns!$A$1:$A$61,0)-1,MATCH(D1146,[1]sp500returns!$A$1:$RN$1,0)-1,-36))</f>
        <v>5.7834391927292304E-2</v>
      </c>
    </row>
    <row r="1147" spans="1:5" x14ac:dyDescent="0.25">
      <c r="A1147" s="1">
        <v>43039</v>
      </c>
      <c r="B1147" t="s">
        <v>486</v>
      </c>
      <c r="C1147" t="s">
        <v>485</v>
      </c>
      <c r="D1147" t="s">
        <v>184</v>
      </c>
      <c r="E1147" s="2">
        <f ca="1">AVERAGE(OFFSET([1]sp500returns!$A$1,MATCH(A1147,[1]sp500returns!$A$1:$A$61,0)-1,MATCH(D1147,[1]sp500returns!$A$1:$RN$1,0)-1,-36))/_xlfn.STDEV.S(OFFSET([1]sp500returns!$A$1,MATCH(A1147,[1]sp500returns!$A$1:$A$61,0)-1,MATCH(D1147,[1]sp500returns!$A$1:$RN$1,0)-1,-36))</f>
        <v>0.1451053289357826</v>
      </c>
    </row>
    <row r="1148" spans="1:5" x14ac:dyDescent="0.25">
      <c r="A1148" s="1">
        <v>43039</v>
      </c>
      <c r="B1148" t="s">
        <v>486</v>
      </c>
      <c r="C1148" t="s">
        <v>485</v>
      </c>
      <c r="D1148" t="s">
        <v>185</v>
      </c>
      <c r="E1148" s="2">
        <f ca="1">AVERAGE(OFFSET([1]sp500returns!$A$1,MATCH(A1148,[1]sp500returns!$A$1:$A$61,0)-1,MATCH(D1148,[1]sp500returns!$A$1:$RN$1,0)-1,-36))/_xlfn.STDEV.S(OFFSET([1]sp500returns!$A$1,MATCH(A1148,[1]sp500returns!$A$1:$A$61,0)-1,MATCH(D1148,[1]sp500returns!$A$1:$RN$1,0)-1,-36))</f>
        <v>-0.11120002645019604</v>
      </c>
    </row>
    <row r="1149" spans="1:5" x14ac:dyDescent="0.25">
      <c r="A1149" s="1">
        <v>43039</v>
      </c>
      <c r="B1149" t="s">
        <v>486</v>
      </c>
      <c r="C1149" t="s">
        <v>485</v>
      </c>
      <c r="D1149" t="s">
        <v>186</v>
      </c>
      <c r="E1149" s="2">
        <f ca="1">AVERAGE(OFFSET([1]sp500returns!$A$1,MATCH(A1149,[1]sp500returns!$A$1:$A$61,0)-1,MATCH(D1149,[1]sp500returns!$A$1:$RN$1,0)-1,-36))/_xlfn.STDEV.S(OFFSET([1]sp500returns!$A$1,MATCH(A1149,[1]sp500returns!$A$1:$A$61,0)-1,MATCH(D1149,[1]sp500returns!$A$1:$RN$1,0)-1,-36))</f>
        <v>0.14022369157621342</v>
      </c>
    </row>
    <row r="1150" spans="1:5" x14ac:dyDescent="0.25">
      <c r="A1150" s="1">
        <v>43039</v>
      </c>
      <c r="B1150" t="s">
        <v>486</v>
      </c>
      <c r="C1150" t="s">
        <v>485</v>
      </c>
      <c r="D1150" t="s">
        <v>187</v>
      </c>
      <c r="E1150" s="2">
        <f ca="1">AVERAGE(OFFSET([1]sp500returns!$A$1,MATCH(A1150,[1]sp500returns!$A$1:$A$61,0)-1,MATCH(D1150,[1]sp500returns!$A$1:$RN$1,0)-1,-36))/_xlfn.STDEV.S(OFFSET([1]sp500returns!$A$1,MATCH(A1150,[1]sp500returns!$A$1:$A$61,0)-1,MATCH(D1150,[1]sp500returns!$A$1:$RN$1,0)-1,-36))</f>
        <v>0.36488052819965638</v>
      </c>
    </row>
    <row r="1151" spans="1:5" x14ac:dyDescent="0.25">
      <c r="A1151" s="1">
        <v>43039</v>
      </c>
      <c r="B1151" t="s">
        <v>486</v>
      </c>
      <c r="C1151" t="s">
        <v>485</v>
      </c>
      <c r="D1151" t="s">
        <v>188</v>
      </c>
      <c r="E1151" s="2">
        <f ca="1">AVERAGE(OFFSET([1]sp500returns!$A$1,MATCH(A1151,[1]sp500returns!$A$1:$A$61,0)-1,MATCH(D1151,[1]sp500returns!$A$1:$RN$1,0)-1,-36))/_xlfn.STDEV.S(OFFSET([1]sp500returns!$A$1,MATCH(A1151,[1]sp500returns!$A$1:$A$61,0)-1,MATCH(D1151,[1]sp500returns!$A$1:$RN$1,0)-1,-36))</f>
        <v>0.12074999839128535</v>
      </c>
    </row>
    <row r="1152" spans="1:5" x14ac:dyDescent="0.25">
      <c r="A1152" s="1">
        <v>43039</v>
      </c>
      <c r="B1152" t="s">
        <v>486</v>
      </c>
      <c r="C1152" t="s">
        <v>485</v>
      </c>
      <c r="D1152" t="s">
        <v>189</v>
      </c>
      <c r="E1152" s="2">
        <f ca="1">AVERAGE(OFFSET([1]sp500returns!$A$1,MATCH(A1152,[1]sp500returns!$A$1:$A$61,0)-1,MATCH(D1152,[1]sp500returns!$A$1:$RN$1,0)-1,-36))/_xlfn.STDEV.S(OFFSET([1]sp500returns!$A$1,MATCH(A1152,[1]sp500returns!$A$1:$A$61,0)-1,MATCH(D1152,[1]sp500returns!$A$1:$RN$1,0)-1,-36))</f>
        <v>0.1930661041440479</v>
      </c>
    </row>
    <row r="1153" spans="1:5" x14ac:dyDescent="0.25">
      <c r="A1153" s="1">
        <v>43039</v>
      </c>
      <c r="B1153" t="s">
        <v>486</v>
      </c>
      <c r="C1153" t="s">
        <v>485</v>
      </c>
      <c r="D1153" t="s">
        <v>190</v>
      </c>
      <c r="E1153" s="2">
        <f ca="1">AVERAGE(OFFSET([1]sp500returns!$A$1,MATCH(A1153,[1]sp500returns!$A$1:$A$61,0)-1,MATCH(D1153,[1]sp500returns!$A$1:$RN$1,0)-1,-36))/_xlfn.STDEV.S(OFFSET([1]sp500returns!$A$1,MATCH(A1153,[1]sp500returns!$A$1:$A$61,0)-1,MATCH(D1153,[1]sp500returns!$A$1:$RN$1,0)-1,-36))</f>
        <v>0.17197953526387097</v>
      </c>
    </row>
    <row r="1154" spans="1:5" x14ac:dyDescent="0.25">
      <c r="A1154" s="1">
        <v>43039</v>
      </c>
      <c r="B1154" t="s">
        <v>486</v>
      </c>
      <c r="C1154" t="s">
        <v>485</v>
      </c>
      <c r="D1154" t="s">
        <v>191</v>
      </c>
      <c r="E1154" s="2">
        <f ca="1">AVERAGE(OFFSET([1]sp500returns!$A$1,MATCH(A1154,[1]sp500returns!$A$1:$A$61,0)-1,MATCH(D1154,[1]sp500returns!$A$1:$RN$1,0)-1,-36))/_xlfn.STDEV.S(OFFSET([1]sp500returns!$A$1,MATCH(A1154,[1]sp500returns!$A$1:$A$61,0)-1,MATCH(D1154,[1]sp500returns!$A$1:$RN$1,0)-1,-36))</f>
        <v>0.14424236250845546</v>
      </c>
    </row>
    <row r="1155" spans="1:5" x14ac:dyDescent="0.25">
      <c r="A1155" s="1">
        <v>43039</v>
      </c>
      <c r="B1155" t="s">
        <v>486</v>
      </c>
      <c r="C1155" t="s">
        <v>485</v>
      </c>
      <c r="D1155" t="s">
        <v>192</v>
      </c>
      <c r="E1155" s="2">
        <f ca="1">AVERAGE(OFFSET([1]sp500returns!$A$1,MATCH(A1155,[1]sp500returns!$A$1:$A$61,0)-1,MATCH(D1155,[1]sp500returns!$A$1:$RN$1,0)-1,-36))/_xlfn.STDEV.S(OFFSET([1]sp500returns!$A$1,MATCH(A1155,[1]sp500returns!$A$1:$A$61,0)-1,MATCH(D1155,[1]sp500returns!$A$1:$RN$1,0)-1,-36))</f>
        <v>-7.4779782749638243E-2</v>
      </c>
    </row>
    <row r="1156" spans="1:5" x14ac:dyDescent="0.25">
      <c r="A1156" s="1">
        <v>43039</v>
      </c>
      <c r="B1156" t="s">
        <v>486</v>
      </c>
      <c r="C1156" t="s">
        <v>485</v>
      </c>
      <c r="D1156" t="s">
        <v>193</v>
      </c>
      <c r="E1156" s="2">
        <f ca="1">AVERAGE(OFFSET([1]sp500returns!$A$1,MATCH(A1156,[1]sp500returns!$A$1:$A$61,0)-1,MATCH(D1156,[1]sp500returns!$A$1:$RN$1,0)-1,-36))/_xlfn.STDEV.S(OFFSET([1]sp500returns!$A$1,MATCH(A1156,[1]sp500returns!$A$1:$A$61,0)-1,MATCH(D1156,[1]sp500returns!$A$1:$RN$1,0)-1,-36))</f>
        <v>0.28234077106624944</v>
      </c>
    </row>
    <row r="1157" spans="1:5" x14ac:dyDescent="0.25">
      <c r="A1157" s="1">
        <v>43039</v>
      </c>
      <c r="B1157" t="s">
        <v>486</v>
      </c>
      <c r="C1157" t="s">
        <v>485</v>
      </c>
      <c r="D1157" t="s">
        <v>194</v>
      </c>
      <c r="E1157" s="2">
        <f ca="1">AVERAGE(OFFSET([1]sp500returns!$A$1,MATCH(A1157,[1]sp500returns!$A$1:$A$61,0)-1,MATCH(D1157,[1]sp500returns!$A$1:$RN$1,0)-1,-36))/_xlfn.STDEV.S(OFFSET([1]sp500returns!$A$1,MATCH(A1157,[1]sp500returns!$A$1:$A$61,0)-1,MATCH(D1157,[1]sp500returns!$A$1:$RN$1,0)-1,-36))</f>
        <v>0.22832991863129695</v>
      </c>
    </row>
    <row r="1158" spans="1:5" x14ac:dyDescent="0.25">
      <c r="A1158" s="1">
        <v>43039</v>
      </c>
      <c r="B1158" t="s">
        <v>486</v>
      </c>
      <c r="C1158" t="s">
        <v>485</v>
      </c>
      <c r="D1158" t="s">
        <v>195</v>
      </c>
      <c r="E1158" s="2">
        <f ca="1">AVERAGE(OFFSET([1]sp500returns!$A$1,MATCH(A1158,[1]sp500returns!$A$1:$A$61,0)-1,MATCH(D1158,[1]sp500returns!$A$1:$RN$1,0)-1,-36))/_xlfn.STDEV.S(OFFSET([1]sp500returns!$A$1,MATCH(A1158,[1]sp500returns!$A$1:$A$61,0)-1,MATCH(D1158,[1]sp500returns!$A$1:$RN$1,0)-1,-36))</f>
        <v>0.23923274027399605</v>
      </c>
    </row>
    <row r="1159" spans="1:5" x14ac:dyDescent="0.25">
      <c r="A1159" s="1">
        <v>43039</v>
      </c>
      <c r="B1159" t="s">
        <v>486</v>
      </c>
      <c r="C1159" t="s">
        <v>485</v>
      </c>
      <c r="D1159" t="s">
        <v>196</v>
      </c>
      <c r="E1159" s="2">
        <f ca="1">AVERAGE(OFFSET([1]sp500returns!$A$1,MATCH(A1159,[1]sp500returns!$A$1:$A$61,0)-1,MATCH(D1159,[1]sp500returns!$A$1:$RN$1,0)-1,-36))/_xlfn.STDEV.S(OFFSET([1]sp500returns!$A$1,MATCH(A1159,[1]sp500returns!$A$1:$A$61,0)-1,MATCH(D1159,[1]sp500returns!$A$1:$RN$1,0)-1,-36))</f>
        <v>0.35592379748461006</v>
      </c>
    </row>
    <row r="1160" spans="1:5" x14ac:dyDescent="0.25">
      <c r="A1160" s="1">
        <v>43039</v>
      </c>
      <c r="B1160" t="s">
        <v>486</v>
      </c>
      <c r="C1160" t="s">
        <v>485</v>
      </c>
      <c r="D1160" t="s">
        <v>197</v>
      </c>
      <c r="E1160" s="2">
        <f ca="1">AVERAGE(OFFSET([1]sp500returns!$A$1,MATCH(A1160,[1]sp500returns!$A$1:$A$61,0)-1,MATCH(D1160,[1]sp500returns!$A$1:$RN$1,0)-1,-36))/_xlfn.STDEV.S(OFFSET([1]sp500returns!$A$1,MATCH(A1160,[1]sp500returns!$A$1:$A$61,0)-1,MATCH(D1160,[1]sp500returns!$A$1:$RN$1,0)-1,-36))</f>
        <v>-0.19726455827148204</v>
      </c>
    </row>
    <row r="1161" spans="1:5" x14ac:dyDescent="0.25">
      <c r="A1161" s="1">
        <v>43039</v>
      </c>
      <c r="B1161" t="s">
        <v>486</v>
      </c>
      <c r="C1161" t="s">
        <v>485</v>
      </c>
      <c r="D1161" t="s">
        <v>198</v>
      </c>
      <c r="E1161" s="2">
        <f ca="1">AVERAGE(OFFSET([1]sp500returns!$A$1,MATCH(A1161,[1]sp500returns!$A$1:$A$61,0)-1,MATCH(D1161,[1]sp500returns!$A$1:$RN$1,0)-1,-36))/_xlfn.STDEV.S(OFFSET([1]sp500returns!$A$1,MATCH(A1161,[1]sp500returns!$A$1:$A$61,0)-1,MATCH(D1161,[1]sp500returns!$A$1:$RN$1,0)-1,-36))</f>
        <v>0.25683726886799835</v>
      </c>
    </row>
    <row r="1162" spans="1:5" x14ac:dyDescent="0.25">
      <c r="A1162" s="1">
        <v>43039</v>
      </c>
      <c r="B1162" t="s">
        <v>486</v>
      </c>
      <c r="C1162" t="s">
        <v>485</v>
      </c>
      <c r="D1162" t="s">
        <v>199</v>
      </c>
      <c r="E1162" s="2">
        <f ca="1">AVERAGE(OFFSET([1]sp500returns!$A$1,MATCH(A1162,[1]sp500returns!$A$1:$A$61,0)-1,MATCH(D1162,[1]sp500returns!$A$1:$RN$1,0)-1,-36))/_xlfn.STDEV.S(OFFSET([1]sp500returns!$A$1,MATCH(A1162,[1]sp500returns!$A$1:$A$61,0)-1,MATCH(D1162,[1]sp500returns!$A$1:$RN$1,0)-1,-36))</f>
        <v>0.40357462449667975</v>
      </c>
    </row>
    <row r="1163" spans="1:5" x14ac:dyDescent="0.25">
      <c r="A1163" s="1">
        <v>43039</v>
      </c>
      <c r="B1163" t="s">
        <v>486</v>
      </c>
      <c r="C1163" t="s">
        <v>485</v>
      </c>
      <c r="D1163" t="s">
        <v>200</v>
      </c>
      <c r="E1163" s="2">
        <f ca="1">AVERAGE(OFFSET([1]sp500returns!$A$1,MATCH(A1163,[1]sp500returns!$A$1:$A$61,0)-1,MATCH(D1163,[1]sp500returns!$A$1:$RN$1,0)-1,-36))/_xlfn.STDEV.S(OFFSET([1]sp500returns!$A$1,MATCH(A1163,[1]sp500returns!$A$1:$A$61,0)-1,MATCH(D1163,[1]sp500returns!$A$1:$RN$1,0)-1,-36))</f>
        <v>0.27258382231052769</v>
      </c>
    </row>
    <row r="1164" spans="1:5" x14ac:dyDescent="0.25">
      <c r="A1164" s="1">
        <v>43039</v>
      </c>
      <c r="B1164" t="s">
        <v>486</v>
      </c>
      <c r="C1164" t="s">
        <v>485</v>
      </c>
      <c r="D1164" t="s">
        <v>201</v>
      </c>
      <c r="E1164" s="2">
        <f ca="1">AVERAGE(OFFSET([1]sp500returns!$A$1,MATCH(A1164,[1]sp500returns!$A$1:$A$61,0)-1,MATCH(D1164,[1]sp500returns!$A$1:$RN$1,0)-1,-36))/_xlfn.STDEV.S(OFFSET([1]sp500returns!$A$1,MATCH(A1164,[1]sp500returns!$A$1:$A$61,0)-1,MATCH(D1164,[1]sp500returns!$A$1:$RN$1,0)-1,-36))</f>
        <v>-9.0939856151799656E-2</v>
      </c>
    </row>
    <row r="1165" spans="1:5" x14ac:dyDescent="0.25">
      <c r="A1165" s="1">
        <v>43039</v>
      </c>
      <c r="B1165" t="s">
        <v>486</v>
      </c>
      <c r="C1165" t="s">
        <v>485</v>
      </c>
      <c r="D1165" t="s">
        <v>202</v>
      </c>
      <c r="E1165" s="2">
        <f ca="1">AVERAGE(OFFSET([1]sp500returns!$A$1,MATCH(A1165,[1]sp500returns!$A$1:$A$61,0)-1,MATCH(D1165,[1]sp500returns!$A$1:$RN$1,0)-1,-36))/_xlfn.STDEV.S(OFFSET([1]sp500returns!$A$1,MATCH(A1165,[1]sp500returns!$A$1:$A$61,0)-1,MATCH(D1165,[1]sp500returns!$A$1:$RN$1,0)-1,-36))</f>
        <v>0.11608465066644164</v>
      </c>
    </row>
    <row r="1166" spans="1:5" x14ac:dyDescent="0.25">
      <c r="A1166" s="1">
        <v>43039</v>
      </c>
      <c r="B1166" t="s">
        <v>486</v>
      </c>
      <c r="C1166" t="s">
        <v>485</v>
      </c>
      <c r="D1166" t="s">
        <v>203</v>
      </c>
      <c r="E1166" s="2">
        <f ca="1">AVERAGE(OFFSET([1]sp500returns!$A$1,MATCH(A1166,[1]sp500returns!$A$1:$A$61,0)-1,MATCH(D1166,[1]sp500returns!$A$1:$RN$1,0)-1,-36))/_xlfn.STDEV.S(OFFSET([1]sp500returns!$A$1,MATCH(A1166,[1]sp500returns!$A$1:$A$61,0)-1,MATCH(D1166,[1]sp500returns!$A$1:$RN$1,0)-1,-36))</f>
        <v>0.16746146820645805</v>
      </c>
    </row>
    <row r="1167" spans="1:5" x14ac:dyDescent="0.25">
      <c r="A1167" s="1">
        <v>43039</v>
      </c>
      <c r="B1167" t="s">
        <v>486</v>
      </c>
      <c r="C1167" t="s">
        <v>485</v>
      </c>
      <c r="D1167" t="s">
        <v>204</v>
      </c>
      <c r="E1167" s="2">
        <f ca="1">AVERAGE(OFFSET([1]sp500returns!$A$1,MATCH(A1167,[1]sp500returns!$A$1:$A$61,0)-1,MATCH(D1167,[1]sp500returns!$A$1:$RN$1,0)-1,-36))/_xlfn.STDEV.S(OFFSET([1]sp500returns!$A$1,MATCH(A1167,[1]sp500returns!$A$1:$A$61,0)-1,MATCH(D1167,[1]sp500returns!$A$1:$RN$1,0)-1,-36))</f>
        <v>0.26162635890590857</v>
      </c>
    </row>
    <row r="1168" spans="1:5" x14ac:dyDescent="0.25">
      <c r="A1168" s="1">
        <v>43039</v>
      </c>
      <c r="B1168" t="s">
        <v>486</v>
      </c>
      <c r="C1168" t="s">
        <v>485</v>
      </c>
      <c r="D1168" t="s">
        <v>205</v>
      </c>
      <c r="E1168" s="2">
        <f ca="1">AVERAGE(OFFSET([1]sp500returns!$A$1,MATCH(A1168,[1]sp500returns!$A$1:$A$61,0)-1,MATCH(D1168,[1]sp500returns!$A$1:$RN$1,0)-1,-36))/_xlfn.STDEV.S(OFFSET([1]sp500returns!$A$1,MATCH(A1168,[1]sp500returns!$A$1:$A$61,0)-1,MATCH(D1168,[1]sp500returns!$A$1:$RN$1,0)-1,-36))</f>
        <v>0.41464503585810403</v>
      </c>
    </row>
    <row r="1169" spans="1:5" x14ac:dyDescent="0.25">
      <c r="A1169" s="1">
        <v>43039</v>
      </c>
      <c r="B1169" t="s">
        <v>486</v>
      </c>
      <c r="C1169" t="s">
        <v>485</v>
      </c>
      <c r="D1169" t="s">
        <v>206</v>
      </c>
      <c r="E1169" s="2">
        <f ca="1">AVERAGE(OFFSET([1]sp500returns!$A$1,MATCH(A1169,[1]sp500returns!$A$1:$A$61,0)-1,MATCH(D1169,[1]sp500returns!$A$1:$RN$1,0)-1,-36))/_xlfn.STDEV.S(OFFSET([1]sp500returns!$A$1,MATCH(A1169,[1]sp500returns!$A$1:$A$61,0)-1,MATCH(D1169,[1]sp500returns!$A$1:$RN$1,0)-1,-36))</f>
        <v>0.12842277059141857</v>
      </c>
    </row>
    <row r="1170" spans="1:5" x14ac:dyDescent="0.25">
      <c r="A1170" s="1">
        <v>43039</v>
      </c>
      <c r="B1170" t="s">
        <v>486</v>
      </c>
      <c r="C1170" t="s">
        <v>485</v>
      </c>
      <c r="D1170" t="s">
        <v>207</v>
      </c>
      <c r="E1170" s="2">
        <f ca="1">AVERAGE(OFFSET([1]sp500returns!$A$1,MATCH(A1170,[1]sp500returns!$A$1:$A$61,0)-1,MATCH(D1170,[1]sp500returns!$A$1:$RN$1,0)-1,-36))/_xlfn.STDEV.S(OFFSET([1]sp500returns!$A$1,MATCH(A1170,[1]sp500returns!$A$1:$A$61,0)-1,MATCH(D1170,[1]sp500returns!$A$1:$RN$1,0)-1,-36))</f>
        <v>0.22199160154363468</v>
      </c>
    </row>
    <row r="1171" spans="1:5" x14ac:dyDescent="0.25">
      <c r="A1171" s="1">
        <v>43039</v>
      </c>
      <c r="B1171" t="s">
        <v>486</v>
      </c>
      <c r="C1171" t="s">
        <v>485</v>
      </c>
      <c r="D1171" t="s">
        <v>208</v>
      </c>
      <c r="E1171" s="2">
        <f ca="1">AVERAGE(OFFSET([1]sp500returns!$A$1,MATCH(A1171,[1]sp500returns!$A$1:$A$61,0)-1,MATCH(D1171,[1]sp500returns!$A$1:$RN$1,0)-1,-36))/_xlfn.STDEV.S(OFFSET([1]sp500returns!$A$1,MATCH(A1171,[1]sp500returns!$A$1:$A$61,0)-1,MATCH(D1171,[1]sp500returns!$A$1:$RN$1,0)-1,-36))</f>
        <v>0.30302657657848053</v>
      </c>
    </row>
    <row r="1172" spans="1:5" x14ac:dyDescent="0.25">
      <c r="A1172" s="1">
        <v>43039</v>
      </c>
      <c r="B1172" t="s">
        <v>486</v>
      </c>
      <c r="C1172" t="s">
        <v>485</v>
      </c>
      <c r="D1172" t="s">
        <v>209</v>
      </c>
      <c r="E1172" s="2">
        <f ca="1">AVERAGE(OFFSET([1]sp500returns!$A$1,MATCH(A1172,[1]sp500returns!$A$1:$A$61,0)-1,MATCH(D1172,[1]sp500returns!$A$1:$RN$1,0)-1,-36))/_xlfn.STDEV.S(OFFSET([1]sp500returns!$A$1,MATCH(A1172,[1]sp500returns!$A$1:$A$61,0)-1,MATCH(D1172,[1]sp500returns!$A$1:$RN$1,0)-1,-36))</f>
        <v>0.33814337609293721</v>
      </c>
    </row>
    <row r="1173" spans="1:5" x14ac:dyDescent="0.25">
      <c r="A1173" s="1">
        <v>43039</v>
      </c>
      <c r="B1173" t="s">
        <v>486</v>
      </c>
      <c r="C1173" t="s">
        <v>485</v>
      </c>
      <c r="D1173" t="s">
        <v>210</v>
      </c>
      <c r="E1173" s="2">
        <f ca="1">AVERAGE(OFFSET([1]sp500returns!$A$1,MATCH(A1173,[1]sp500returns!$A$1:$A$61,0)-1,MATCH(D1173,[1]sp500returns!$A$1:$RN$1,0)-1,-36))/_xlfn.STDEV.S(OFFSET([1]sp500returns!$A$1,MATCH(A1173,[1]sp500returns!$A$1:$A$61,0)-1,MATCH(D1173,[1]sp500returns!$A$1:$RN$1,0)-1,-36))</f>
        <v>0.16710846195721357</v>
      </c>
    </row>
    <row r="1174" spans="1:5" x14ac:dyDescent="0.25">
      <c r="A1174" s="1">
        <v>43039</v>
      </c>
      <c r="B1174" t="s">
        <v>486</v>
      </c>
      <c r="C1174" t="s">
        <v>485</v>
      </c>
      <c r="D1174" t="s">
        <v>211</v>
      </c>
      <c r="E1174" s="2">
        <f ca="1">AVERAGE(OFFSET([1]sp500returns!$A$1,MATCH(A1174,[1]sp500returns!$A$1:$A$61,0)-1,MATCH(D1174,[1]sp500returns!$A$1:$RN$1,0)-1,-36))/_xlfn.STDEV.S(OFFSET([1]sp500returns!$A$1,MATCH(A1174,[1]sp500returns!$A$1:$A$61,0)-1,MATCH(D1174,[1]sp500returns!$A$1:$RN$1,0)-1,-36))</f>
        <v>0.1983699919762334</v>
      </c>
    </row>
    <row r="1175" spans="1:5" x14ac:dyDescent="0.25">
      <c r="A1175" s="1">
        <v>43039</v>
      </c>
      <c r="B1175" t="s">
        <v>486</v>
      </c>
      <c r="C1175" t="s">
        <v>485</v>
      </c>
      <c r="D1175" t="s">
        <v>212</v>
      </c>
      <c r="E1175" s="2">
        <f ca="1">AVERAGE(OFFSET([1]sp500returns!$A$1,MATCH(A1175,[1]sp500returns!$A$1:$A$61,0)-1,MATCH(D1175,[1]sp500returns!$A$1:$RN$1,0)-1,-36))/_xlfn.STDEV.S(OFFSET([1]sp500returns!$A$1,MATCH(A1175,[1]sp500returns!$A$1:$A$61,0)-1,MATCH(D1175,[1]sp500returns!$A$1:$RN$1,0)-1,-36))</f>
        <v>-6.8096270504137954E-2</v>
      </c>
    </row>
    <row r="1176" spans="1:5" x14ac:dyDescent="0.25">
      <c r="A1176" s="1">
        <v>43039</v>
      </c>
      <c r="B1176" t="s">
        <v>486</v>
      </c>
      <c r="C1176" t="s">
        <v>485</v>
      </c>
      <c r="D1176" t="s">
        <v>213</v>
      </c>
      <c r="E1176" s="2">
        <f ca="1">AVERAGE(OFFSET([1]sp500returns!$A$1,MATCH(A1176,[1]sp500returns!$A$1:$A$61,0)-1,MATCH(D1176,[1]sp500returns!$A$1:$RN$1,0)-1,-36))/_xlfn.STDEV.S(OFFSET([1]sp500returns!$A$1,MATCH(A1176,[1]sp500returns!$A$1:$A$61,0)-1,MATCH(D1176,[1]sp500returns!$A$1:$RN$1,0)-1,-36))</f>
        <v>5.6303336143453481E-2</v>
      </c>
    </row>
    <row r="1177" spans="1:5" x14ac:dyDescent="0.25">
      <c r="A1177" s="1">
        <v>43039</v>
      </c>
      <c r="B1177" t="s">
        <v>486</v>
      </c>
      <c r="C1177" t="s">
        <v>485</v>
      </c>
      <c r="D1177" t="s">
        <v>214</v>
      </c>
      <c r="E1177" s="2">
        <f ca="1">AVERAGE(OFFSET([1]sp500returns!$A$1,MATCH(A1177,[1]sp500returns!$A$1:$A$61,0)-1,MATCH(D1177,[1]sp500returns!$A$1:$RN$1,0)-1,-36))/_xlfn.STDEV.S(OFFSET([1]sp500returns!$A$1,MATCH(A1177,[1]sp500returns!$A$1:$A$61,0)-1,MATCH(D1177,[1]sp500returns!$A$1:$RN$1,0)-1,-36))</f>
        <v>3.0207386004286071E-2</v>
      </c>
    </row>
    <row r="1178" spans="1:5" x14ac:dyDescent="0.25">
      <c r="A1178" s="1">
        <v>43039</v>
      </c>
      <c r="B1178" t="s">
        <v>486</v>
      </c>
      <c r="C1178" t="s">
        <v>485</v>
      </c>
      <c r="D1178" t="s">
        <v>215</v>
      </c>
      <c r="E1178" s="2">
        <f ca="1">AVERAGE(OFFSET([1]sp500returns!$A$1,MATCH(A1178,[1]sp500returns!$A$1:$A$61,0)-1,MATCH(D1178,[1]sp500returns!$A$1:$RN$1,0)-1,-36))/_xlfn.STDEV.S(OFFSET([1]sp500returns!$A$1,MATCH(A1178,[1]sp500returns!$A$1:$A$61,0)-1,MATCH(D1178,[1]sp500returns!$A$1:$RN$1,0)-1,-36))</f>
        <v>0.19819308306824931</v>
      </c>
    </row>
    <row r="1179" spans="1:5" x14ac:dyDescent="0.25">
      <c r="A1179" s="1">
        <v>43039</v>
      </c>
      <c r="B1179" t="s">
        <v>486</v>
      </c>
      <c r="C1179" t="s">
        <v>485</v>
      </c>
      <c r="D1179" t="s">
        <v>216</v>
      </c>
      <c r="E1179" s="2">
        <f ca="1">AVERAGE(OFFSET([1]sp500returns!$A$1,MATCH(A1179,[1]sp500returns!$A$1:$A$61,0)-1,MATCH(D1179,[1]sp500returns!$A$1:$RN$1,0)-1,-36))/_xlfn.STDEV.S(OFFSET([1]sp500returns!$A$1,MATCH(A1179,[1]sp500returns!$A$1:$A$61,0)-1,MATCH(D1179,[1]sp500returns!$A$1:$RN$1,0)-1,-36))</f>
        <v>0.11539567915092681</v>
      </c>
    </row>
    <row r="1180" spans="1:5" x14ac:dyDescent="0.25">
      <c r="A1180" s="1">
        <v>43039</v>
      </c>
      <c r="B1180" t="s">
        <v>486</v>
      </c>
      <c r="C1180" t="s">
        <v>485</v>
      </c>
      <c r="D1180" t="s">
        <v>217</v>
      </c>
      <c r="E1180" s="2">
        <f ca="1">AVERAGE(OFFSET([1]sp500returns!$A$1,MATCH(A1180,[1]sp500returns!$A$1:$A$61,0)-1,MATCH(D1180,[1]sp500returns!$A$1:$RN$1,0)-1,-36))/_xlfn.STDEV.S(OFFSET([1]sp500returns!$A$1,MATCH(A1180,[1]sp500returns!$A$1:$A$61,0)-1,MATCH(D1180,[1]sp500returns!$A$1:$RN$1,0)-1,-36))</f>
        <v>-0.18349519032210379</v>
      </c>
    </row>
    <row r="1181" spans="1:5" x14ac:dyDescent="0.25">
      <c r="A1181" s="1">
        <v>43039</v>
      </c>
      <c r="B1181" t="s">
        <v>486</v>
      </c>
      <c r="C1181" t="s">
        <v>485</v>
      </c>
      <c r="D1181" t="s">
        <v>218</v>
      </c>
      <c r="E1181" s="2">
        <f ca="1">AVERAGE(OFFSET([1]sp500returns!$A$1,MATCH(A1181,[1]sp500returns!$A$1:$A$61,0)-1,MATCH(D1181,[1]sp500returns!$A$1:$RN$1,0)-1,-36))/_xlfn.STDEV.S(OFFSET([1]sp500returns!$A$1,MATCH(A1181,[1]sp500returns!$A$1:$A$61,0)-1,MATCH(D1181,[1]sp500returns!$A$1:$RN$1,0)-1,-36))</f>
        <v>-0.11377536589519233</v>
      </c>
    </row>
    <row r="1182" spans="1:5" x14ac:dyDescent="0.25">
      <c r="A1182" s="1">
        <v>43039</v>
      </c>
      <c r="B1182" t="s">
        <v>486</v>
      </c>
      <c r="C1182" t="s">
        <v>485</v>
      </c>
      <c r="D1182" t="s">
        <v>219</v>
      </c>
      <c r="E1182" s="2">
        <f ca="1">AVERAGE(OFFSET([1]sp500returns!$A$1,MATCH(A1182,[1]sp500returns!$A$1:$A$61,0)-1,MATCH(D1182,[1]sp500returns!$A$1:$RN$1,0)-1,-36))/_xlfn.STDEV.S(OFFSET([1]sp500returns!$A$1,MATCH(A1182,[1]sp500returns!$A$1:$A$61,0)-1,MATCH(D1182,[1]sp500returns!$A$1:$RN$1,0)-1,-36))</f>
        <v>9.9355343453009004E-2</v>
      </c>
    </row>
    <row r="1183" spans="1:5" x14ac:dyDescent="0.25">
      <c r="A1183" s="1">
        <v>43039</v>
      </c>
      <c r="B1183" t="s">
        <v>486</v>
      </c>
      <c r="C1183" t="s">
        <v>485</v>
      </c>
      <c r="D1183" t="s">
        <v>220</v>
      </c>
      <c r="E1183" s="2">
        <f ca="1">AVERAGE(OFFSET([1]sp500returns!$A$1,MATCH(A1183,[1]sp500returns!$A$1:$A$61,0)-1,MATCH(D1183,[1]sp500returns!$A$1:$RN$1,0)-1,-36))/_xlfn.STDEV.S(OFFSET([1]sp500returns!$A$1,MATCH(A1183,[1]sp500returns!$A$1:$A$61,0)-1,MATCH(D1183,[1]sp500returns!$A$1:$RN$1,0)-1,-36))</f>
        <v>0.16525366683587742</v>
      </c>
    </row>
    <row r="1184" spans="1:5" x14ac:dyDescent="0.25">
      <c r="A1184" s="1">
        <v>43039</v>
      </c>
      <c r="B1184" t="s">
        <v>486</v>
      </c>
      <c r="C1184" t="s">
        <v>485</v>
      </c>
      <c r="D1184" t="s">
        <v>221</v>
      </c>
      <c r="E1184" s="2">
        <f ca="1">AVERAGE(OFFSET([1]sp500returns!$A$1,MATCH(A1184,[1]sp500returns!$A$1:$A$61,0)-1,MATCH(D1184,[1]sp500returns!$A$1:$RN$1,0)-1,-36))/_xlfn.STDEV.S(OFFSET([1]sp500returns!$A$1,MATCH(A1184,[1]sp500returns!$A$1:$A$61,0)-1,MATCH(D1184,[1]sp500returns!$A$1:$RN$1,0)-1,-36))</f>
        <v>0.27944900868224359</v>
      </c>
    </row>
    <row r="1185" spans="1:5" x14ac:dyDescent="0.25">
      <c r="A1185" s="1">
        <v>43039</v>
      </c>
      <c r="B1185" t="s">
        <v>486</v>
      </c>
      <c r="C1185" t="s">
        <v>485</v>
      </c>
      <c r="D1185" t="s">
        <v>222</v>
      </c>
      <c r="E1185" s="2">
        <f ca="1">AVERAGE(OFFSET([1]sp500returns!$A$1,MATCH(A1185,[1]sp500returns!$A$1:$A$61,0)-1,MATCH(D1185,[1]sp500returns!$A$1:$RN$1,0)-1,-36))/_xlfn.STDEV.S(OFFSET([1]sp500returns!$A$1,MATCH(A1185,[1]sp500returns!$A$1:$A$61,0)-1,MATCH(D1185,[1]sp500returns!$A$1:$RN$1,0)-1,-36))</f>
        <v>0.18330576226187173</v>
      </c>
    </row>
    <row r="1186" spans="1:5" x14ac:dyDescent="0.25">
      <c r="A1186" s="1">
        <v>43039</v>
      </c>
      <c r="B1186" t="s">
        <v>486</v>
      </c>
      <c r="C1186" t="s">
        <v>485</v>
      </c>
      <c r="D1186" t="s">
        <v>223</v>
      </c>
      <c r="E1186" s="2">
        <f ca="1">AVERAGE(OFFSET([1]sp500returns!$A$1,MATCH(A1186,[1]sp500returns!$A$1:$A$61,0)-1,MATCH(D1186,[1]sp500returns!$A$1:$RN$1,0)-1,-36))/_xlfn.STDEV.S(OFFSET([1]sp500returns!$A$1,MATCH(A1186,[1]sp500returns!$A$1:$A$61,0)-1,MATCH(D1186,[1]sp500returns!$A$1:$RN$1,0)-1,-36))</f>
        <v>0.50360156281551094</v>
      </c>
    </row>
    <row r="1187" spans="1:5" x14ac:dyDescent="0.25">
      <c r="A1187" s="1">
        <v>43039</v>
      </c>
      <c r="B1187" t="s">
        <v>486</v>
      </c>
      <c r="C1187" t="s">
        <v>485</v>
      </c>
      <c r="D1187" t="s">
        <v>224</v>
      </c>
      <c r="E1187" s="2">
        <f ca="1">AVERAGE(OFFSET([1]sp500returns!$A$1,MATCH(A1187,[1]sp500returns!$A$1:$A$61,0)-1,MATCH(D1187,[1]sp500returns!$A$1:$RN$1,0)-1,-36))/_xlfn.STDEV.S(OFFSET([1]sp500returns!$A$1,MATCH(A1187,[1]sp500returns!$A$1:$A$61,0)-1,MATCH(D1187,[1]sp500returns!$A$1:$RN$1,0)-1,-36))</f>
        <v>5.498275344299676E-2</v>
      </c>
    </row>
    <row r="1188" spans="1:5" x14ac:dyDescent="0.25">
      <c r="A1188" s="1">
        <v>43039</v>
      </c>
      <c r="B1188" t="s">
        <v>486</v>
      </c>
      <c r="C1188" t="s">
        <v>485</v>
      </c>
      <c r="D1188" t="s">
        <v>225</v>
      </c>
      <c r="E1188" s="2">
        <f ca="1">AVERAGE(OFFSET([1]sp500returns!$A$1,MATCH(A1188,[1]sp500returns!$A$1:$A$61,0)-1,MATCH(D1188,[1]sp500returns!$A$1:$RN$1,0)-1,-36))/_xlfn.STDEV.S(OFFSET([1]sp500returns!$A$1,MATCH(A1188,[1]sp500returns!$A$1:$A$61,0)-1,MATCH(D1188,[1]sp500returns!$A$1:$RN$1,0)-1,-36))</f>
        <v>5.9866877694174279E-2</v>
      </c>
    </row>
    <row r="1189" spans="1:5" x14ac:dyDescent="0.25">
      <c r="A1189" s="1">
        <v>43039</v>
      </c>
      <c r="B1189" t="s">
        <v>486</v>
      </c>
      <c r="C1189" t="s">
        <v>485</v>
      </c>
      <c r="D1189" t="s">
        <v>226</v>
      </c>
      <c r="E1189" s="2">
        <f ca="1">AVERAGE(OFFSET([1]sp500returns!$A$1,MATCH(A1189,[1]sp500returns!$A$1:$A$61,0)-1,MATCH(D1189,[1]sp500returns!$A$1:$RN$1,0)-1,-36))/_xlfn.STDEV.S(OFFSET([1]sp500returns!$A$1,MATCH(A1189,[1]sp500returns!$A$1:$A$61,0)-1,MATCH(D1189,[1]sp500returns!$A$1:$RN$1,0)-1,-36))</f>
        <v>-0.11121718745612821</v>
      </c>
    </row>
    <row r="1190" spans="1:5" x14ac:dyDescent="0.25">
      <c r="A1190" s="1">
        <v>43039</v>
      </c>
      <c r="B1190" t="s">
        <v>486</v>
      </c>
      <c r="C1190" t="s">
        <v>485</v>
      </c>
      <c r="D1190" t="s">
        <v>227</v>
      </c>
      <c r="E1190" s="2">
        <f ca="1">AVERAGE(OFFSET([1]sp500returns!$A$1,MATCH(A1190,[1]sp500returns!$A$1:$A$61,0)-1,MATCH(D1190,[1]sp500returns!$A$1:$RN$1,0)-1,-36))/_xlfn.STDEV.S(OFFSET([1]sp500returns!$A$1,MATCH(A1190,[1]sp500returns!$A$1:$A$61,0)-1,MATCH(D1190,[1]sp500returns!$A$1:$RN$1,0)-1,-36))</f>
        <v>-9.5428221403249958E-3</v>
      </c>
    </row>
    <row r="1191" spans="1:5" x14ac:dyDescent="0.25">
      <c r="A1191" s="1">
        <v>43039</v>
      </c>
      <c r="B1191" t="s">
        <v>486</v>
      </c>
      <c r="C1191" t="s">
        <v>485</v>
      </c>
      <c r="D1191" t="s">
        <v>228</v>
      </c>
      <c r="E1191" s="2">
        <f ca="1">AVERAGE(OFFSET([1]sp500returns!$A$1,MATCH(A1191,[1]sp500returns!$A$1:$A$61,0)-1,MATCH(D1191,[1]sp500returns!$A$1:$RN$1,0)-1,-36))/_xlfn.STDEV.S(OFFSET([1]sp500returns!$A$1,MATCH(A1191,[1]sp500returns!$A$1:$A$61,0)-1,MATCH(D1191,[1]sp500returns!$A$1:$RN$1,0)-1,-36))</f>
        <v>2.177663204101796E-2</v>
      </c>
    </row>
    <row r="1192" spans="1:5" x14ac:dyDescent="0.25">
      <c r="A1192" s="1">
        <v>43039</v>
      </c>
      <c r="B1192" t="s">
        <v>486</v>
      </c>
      <c r="C1192" t="s">
        <v>485</v>
      </c>
      <c r="D1192" t="s">
        <v>229</v>
      </c>
      <c r="E1192" s="2">
        <f ca="1">AVERAGE(OFFSET([1]sp500returns!$A$1,MATCH(A1192,[1]sp500returns!$A$1:$A$61,0)-1,MATCH(D1192,[1]sp500returns!$A$1:$RN$1,0)-1,-36))/_xlfn.STDEV.S(OFFSET([1]sp500returns!$A$1,MATCH(A1192,[1]sp500returns!$A$1:$A$61,0)-1,MATCH(D1192,[1]sp500returns!$A$1:$RN$1,0)-1,-36))</f>
        <v>0.17705253349560479</v>
      </c>
    </row>
    <row r="1193" spans="1:5" x14ac:dyDescent="0.25">
      <c r="A1193" s="1">
        <v>43039</v>
      </c>
      <c r="B1193" t="s">
        <v>486</v>
      </c>
      <c r="C1193" t="s">
        <v>485</v>
      </c>
      <c r="D1193" t="s">
        <v>230</v>
      </c>
      <c r="E1193" s="2">
        <f ca="1">AVERAGE(OFFSET([1]sp500returns!$A$1,MATCH(A1193,[1]sp500returns!$A$1:$A$61,0)-1,MATCH(D1193,[1]sp500returns!$A$1:$RN$1,0)-1,-36))/_xlfn.STDEV.S(OFFSET([1]sp500returns!$A$1,MATCH(A1193,[1]sp500returns!$A$1:$A$61,0)-1,MATCH(D1193,[1]sp500returns!$A$1:$RN$1,0)-1,-36))</f>
        <v>0.12307643520414249</v>
      </c>
    </row>
    <row r="1194" spans="1:5" x14ac:dyDescent="0.25">
      <c r="A1194" s="1">
        <v>43039</v>
      </c>
      <c r="B1194" t="s">
        <v>486</v>
      </c>
      <c r="C1194" t="s">
        <v>485</v>
      </c>
      <c r="D1194" t="s">
        <v>231</v>
      </c>
      <c r="E1194" s="2">
        <f ca="1">AVERAGE(OFFSET([1]sp500returns!$A$1,MATCH(A1194,[1]sp500returns!$A$1:$A$61,0)-1,MATCH(D1194,[1]sp500returns!$A$1:$RN$1,0)-1,-36))/_xlfn.STDEV.S(OFFSET([1]sp500returns!$A$1,MATCH(A1194,[1]sp500returns!$A$1:$A$61,0)-1,MATCH(D1194,[1]sp500returns!$A$1:$RN$1,0)-1,-36))</f>
        <v>7.7053495329522811E-2</v>
      </c>
    </row>
    <row r="1195" spans="1:5" x14ac:dyDescent="0.25">
      <c r="A1195" s="1">
        <v>43039</v>
      </c>
      <c r="B1195" t="s">
        <v>486</v>
      </c>
      <c r="C1195" t="s">
        <v>485</v>
      </c>
      <c r="D1195" t="s">
        <v>232</v>
      </c>
      <c r="E1195" s="2">
        <f ca="1">AVERAGE(OFFSET([1]sp500returns!$A$1,MATCH(A1195,[1]sp500returns!$A$1:$A$61,0)-1,MATCH(D1195,[1]sp500returns!$A$1:$RN$1,0)-1,-36))/_xlfn.STDEV.S(OFFSET([1]sp500returns!$A$1,MATCH(A1195,[1]sp500returns!$A$1:$A$61,0)-1,MATCH(D1195,[1]sp500returns!$A$1:$RN$1,0)-1,-36))</f>
        <v>0.10109356320002369</v>
      </c>
    </row>
    <row r="1196" spans="1:5" x14ac:dyDescent="0.25">
      <c r="A1196" s="1">
        <v>43039</v>
      </c>
      <c r="B1196" t="s">
        <v>486</v>
      </c>
      <c r="C1196" t="s">
        <v>485</v>
      </c>
      <c r="D1196" t="s">
        <v>233</v>
      </c>
      <c r="E1196" s="2">
        <f ca="1">AVERAGE(OFFSET([1]sp500returns!$A$1,MATCH(A1196,[1]sp500returns!$A$1:$A$61,0)-1,MATCH(D1196,[1]sp500returns!$A$1:$RN$1,0)-1,-36))/_xlfn.STDEV.S(OFFSET([1]sp500returns!$A$1,MATCH(A1196,[1]sp500returns!$A$1:$A$61,0)-1,MATCH(D1196,[1]sp500returns!$A$1:$RN$1,0)-1,-36))</f>
        <v>0.26457682258472898</v>
      </c>
    </row>
    <row r="1197" spans="1:5" x14ac:dyDescent="0.25">
      <c r="A1197" s="1">
        <v>43039</v>
      </c>
      <c r="B1197" t="s">
        <v>486</v>
      </c>
      <c r="C1197" t="s">
        <v>485</v>
      </c>
      <c r="D1197" t="s">
        <v>234</v>
      </c>
      <c r="E1197" s="2">
        <f ca="1">AVERAGE(OFFSET([1]sp500returns!$A$1,MATCH(A1197,[1]sp500returns!$A$1:$A$61,0)-1,MATCH(D1197,[1]sp500returns!$A$1:$RN$1,0)-1,-36))/_xlfn.STDEV.S(OFFSET([1]sp500returns!$A$1,MATCH(A1197,[1]sp500returns!$A$1:$A$61,0)-1,MATCH(D1197,[1]sp500returns!$A$1:$RN$1,0)-1,-36))</f>
        <v>0.12660858937530953</v>
      </c>
    </row>
    <row r="1198" spans="1:5" x14ac:dyDescent="0.25">
      <c r="A1198" s="1">
        <v>43039</v>
      </c>
      <c r="B1198" t="s">
        <v>486</v>
      </c>
      <c r="C1198" t="s">
        <v>485</v>
      </c>
      <c r="D1198" t="s">
        <v>235</v>
      </c>
      <c r="E1198" s="2">
        <f ca="1">AVERAGE(OFFSET([1]sp500returns!$A$1,MATCH(A1198,[1]sp500returns!$A$1:$A$61,0)-1,MATCH(D1198,[1]sp500returns!$A$1:$RN$1,0)-1,-36))/_xlfn.STDEV.S(OFFSET([1]sp500returns!$A$1,MATCH(A1198,[1]sp500returns!$A$1:$A$61,0)-1,MATCH(D1198,[1]sp500returns!$A$1:$RN$1,0)-1,-36))</f>
        <v>8.8546673917540397E-2</v>
      </c>
    </row>
    <row r="1199" spans="1:5" x14ac:dyDescent="0.25">
      <c r="A1199" s="1">
        <v>43039</v>
      </c>
      <c r="B1199" t="s">
        <v>486</v>
      </c>
      <c r="C1199" t="s">
        <v>485</v>
      </c>
      <c r="D1199" t="s">
        <v>236</v>
      </c>
      <c r="E1199" s="2">
        <f ca="1">AVERAGE(OFFSET([1]sp500returns!$A$1,MATCH(A1199,[1]sp500returns!$A$1:$A$61,0)-1,MATCH(D1199,[1]sp500returns!$A$1:$RN$1,0)-1,-36))/_xlfn.STDEV.S(OFFSET([1]sp500returns!$A$1,MATCH(A1199,[1]sp500returns!$A$1:$A$61,0)-1,MATCH(D1199,[1]sp500returns!$A$1:$RN$1,0)-1,-36))</f>
        <v>9.6991445909999224E-2</v>
      </c>
    </row>
    <row r="1200" spans="1:5" x14ac:dyDescent="0.25">
      <c r="A1200" s="1">
        <v>43039</v>
      </c>
      <c r="B1200" t="s">
        <v>486</v>
      </c>
      <c r="C1200" t="s">
        <v>485</v>
      </c>
      <c r="D1200" t="s">
        <v>237</v>
      </c>
      <c r="E1200" s="2">
        <f ca="1">AVERAGE(OFFSET([1]sp500returns!$A$1,MATCH(A1200,[1]sp500returns!$A$1:$A$61,0)-1,MATCH(D1200,[1]sp500returns!$A$1:$RN$1,0)-1,-36))/_xlfn.STDEV.S(OFFSET([1]sp500returns!$A$1,MATCH(A1200,[1]sp500returns!$A$1:$A$61,0)-1,MATCH(D1200,[1]sp500returns!$A$1:$RN$1,0)-1,-36))</f>
        <v>0.21820079369219908</v>
      </c>
    </row>
    <row r="1201" spans="1:5" x14ac:dyDescent="0.25">
      <c r="A1201" s="1">
        <v>43039</v>
      </c>
      <c r="B1201" t="s">
        <v>486</v>
      </c>
      <c r="C1201" t="s">
        <v>485</v>
      </c>
      <c r="D1201" t="s">
        <v>238</v>
      </c>
      <c r="E1201" s="2">
        <f ca="1">AVERAGE(OFFSET([1]sp500returns!$A$1,MATCH(A1201,[1]sp500returns!$A$1:$A$61,0)-1,MATCH(D1201,[1]sp500returns!$A$1:$RN$1,0)-1,-36))/_xlfn.STDEV.S(OFFSET([1]sp500returns!$A$1,MATCH(A1201,[1]sp500returns!$A$1:$A$61,0)-1,MATCH(D1201,[1]sp500returns!$A$1:$RN$1,0)-1,-36))</f>
        <v>0.20325821234999691</v>
      </c>
    </row>
    <row r="1202" spans="1:5" x14ac:dyDescent="0.25">
      <c r="A1202" s="1">
        <v>43039</v>
      </c>
      <c r="B1202" t="s">
        <v>486</v>
      </c>
      <c r="C1202" t="s">
        <v>485</v>
      </c>
      <c r="D1202" t="s">
        <v>239</v>
      </c>
      <c r="E1202" s="2">
        <f ca="1">AVERAGE(OFFSET([1]sp500returns!$A$1,MATCH(A1202,[1]sp500returns!$A$1:$A$61,0)-1,MATCH(D1202,[1]sp500returns!$A$1:$RN$1,0)-1,-36))/_xlfn.STDEV.S(OFFSET([1]sp500returns!$A$1,MATCH(A1202,[1]sp500returns!$A$1:$A$61,0)-1,MATCH(D1202,[1]sp500returns!$A$1:$RN$1,0)-1,-36))</f>
        <v>5.362594355114475E-2</v>
      </c>
    </row>
    <row r="1203" spans="1:5" x14ac:dyDescent="0.25">
      <c r="A1203" s="1">
        <v>43039</v>
      </c>
      <c r="B1203" t="s">
        <v>486</v>
      </c>
      <c r="C1203" t="s">
        <v>485</v>
      </c>
      <c r="D1203" t="s">
        <v>240</v>
      </c>
      <c r="E1203" s="2">
        <f ca="1">AVERAGE(OFFSET([1]sp500returns!$A$1,MATCH(A1203,[1]sp500returns!$A$1:$A$61,0)-1,MATCH(D1203,[1]sp500returns!$A$1:$RN$1,0)-1,-36))/_xlfn.STDEV.S(OFFSET([1]sp500returns!$A$1,MATCH(A1203,[1]sp500returns!$A$1:$A$61,0)-1,MATCH(D1203,[1]sp500returns!$A$1:$RN$1,0)-1,-36))</f>
        <v>0.15203976938468267</v>
      </c>
    </row>
    <row r="1204" spans="1:5" x14ac:dyDescent="0.25">
      <c r="A1204" s="1">
        <v>43039</v>
      </c>
      <c r="B1204" t="s">
        <v>486</v>
      </c>
      <c r="C1204" t="s">
        <v>485</v>
      </c>
      <c r="D1204" t="s">
        <v>241</v>
      </c>
      <c r="E1204" s="2">
        <f ca="1">AVERAGE(OFFSET([1]sp500returns!$A$1,MATCH(A1204,[1]sp500returns!$A$1:$A$61,0)-1,MATCH(D1204,[1]sp500returns!$A$1:$RN$1,0)-1,-36))/_xlfn.STDEV.S(OFFSET([1]sp500returns!$A$1,MATCH(A1204,[1]sp500returns!$A$1:$A$61,0)-1,MATCH(D1204,[1]sp500returns!$A$1:$RN$1,0)-1,-36))</f>
        <v>0.12860883509210155</v>
      </c>
    </row>
    <row r="1205" spans="1:5" x14ac:dyDescent="0.25">
      <c r="A1205" s="1">
        <v>43039</v>
      </c>
      <c r="B1205" t="s">
        <v>486</v>
      </c>
      <c r="C1205" t="s">
        <v>485</v>
      </c>
      <c r="D1205" t="s">
        <v>242</v>
      </c>
      <c r="E1205" s="2">
        <f ca="1">AVERAGE(OFFSET([1]sp500returns!$A$1,MATCH(A1205,[1]sp500returns!$A$1:$A$61,0)-1,MATCH(D1205,[1]sp500returns!$A$1:$RN$1,0)-1,-36))/_xlfn.STDEV.S(OFFSET([1]sp500returns!$A$1,MATCH(A1205,[1]sp500returns!$A$1:$A$61,0)-1,MATCH(D1205,[1]sp500returns!$A$1:$RN$1,0)-1,-36))</f>
        <v>-0.22409128462340575</v>
      </c>
    </row>
    <row r="1206" spans="1:5" x14ac:dyDescent="0.25">
      <c r="A1206" s="1">
        <v>43039</v>
      </c>
      <c r="B1206" t="s">
        <v>486</v>
      </c>
      <c r="C1206" t="s">
        <v>485</v>
      </c>
      <c r="D1206" t="s">
        <v>243</v>
      </c>
      <c r="E1206" s="2">
        <f ca="1">AVERAGE(OFFSET([1]sp500returns!$A$1,MATCH(A1206,[1]sp500returns!$A$1:$A$61,0)-1,MATCH(D1206,[1]sp500returns!$A$1:$RN$1,0)-1,-36))/_xlfn.STDEV.S(OFFSET([1]sp500returns!$A$1,MATCH(A1206,[1]sp500returns!$A$1:$A$61,0)-1,MATCH(D1206,[1]sp500returns!$A$1:$RN$1,0)-1,-36))</f>
        <v>0.11528542325065674</v>
      </c>
    </row>
    <row r="1207" spans="1:5" x14ac:dyDescent="0.25">
      <c r="A1207" s="1">
        <v>43039</v>
      </c>
      <c r="B1207" t="s">
        <v>486</v>
      </c>
      <c r="C1207" t="s">
        <v>485</v>
      </c>
      <c r="D1207" t="s">
        <v>244</v>
      </c>
      <c r="E1207" s="2">
        <f ca="1">AVERAGE(OFFSET([1]sp500returns!$A$1,MATCH(A1207,[1]sp500returns!$A$1:$A$61,0)-1,MATCH(D1207,[1]sp500returns!$A$1:$RN$1,0)-1,-36))/_xlfn.STDEV.S(OFFSET([1]sp500returns!$A$1,MATCH(A1207,[1]sp500returns!$A$1:$A$61,0)-1,MATCH(D1207,[1]sp500returns!$A$1:$RN$1,0)-1,-36))</f>
        <v>0.17552886252288483</v>
      </c>
    </row>
    <row r="1208" spans="1:5" x14ac:dyDescent="0.25">
      <c r="A1208" s="1">
        <v>43039</v>
      </c>
      <c r="B1208" t="s">
        <v>486</v>
      </c>
      <c r="C1208" t="s">
        <v>485</v>
      </c>
      <c r="D1208" t="s">
        <v>245</v>
      </c>
      <c r="E1208" s="2">
        <f ca="1">AVERAGE(OFFSET([1]sp500returns!$A$1,MATCH(A1208,[1]sp500returns!$A$1:$A$61,0)-1,MATCH(D1208,[1]sp500returns!$A$1:$RN$1,0)-1,-36))/_xlfn.STDEV.S(OFFSET([1]sp500returns!$A$1,MATCH(A1208,[1]sp500returns!$A$1:$A$61,0)-1,MATCH(D1208,[1]sp500returns!$A$1:$RN$1,0)-1,-36))</f>
        <v>-6.3829001467819557E-2</v>
      </c>
    </row>
    <row r="1209" spans="1:5" x14ac:dyDescent="0.25">
      <c r="A1209" s="1">
        <v>43039</v>
      </c>
      <c r="B1209" t="s">
        <v>486</v>
      </c>
      <c r="C1209" t="s">
        <v>485</v>
      </c>
      <c r="D1209" t="s">
        <v>246</v>
      </c>
      <c r="E1209" s="2">
        <f ca="1">AVERAGE(OFFSET([1]sp500returns!$A$1,MATCH(A1209,[1]sp500returns!$A$1:$A$61,0)-1,MATCH(D1209,[1]sp500returns!$A$1:$RN$1,0)-1,-36))/_xlfn.STDEV.S(OFFSET([1]sp500returns!$A$1,MATCH(A1209,[1]sp500returns!$A$1:$A$61,0)-1,MATCH(D1209,[1]sp500returns!$A$1:$RN$1,0)-1,-36))</f>
        <v>7.5365244825321559E-2</v>
      </c>
    </row>
    <row r="1210" spans="1:5" x14ac:dyDescent="0.25">
      <c r="A1210" s="1">
        <v>43039</v>
      </c>
      <c r="B1210" t="s">
        <v>486</v>
      </c>
      <c r="C1210" t="s">
        <v>485</v>
      </c>
      <c r="D1210" t="s">
        <v>247</v>
      </c>
      <c r="E1210" s="2">
        <f ca="1">AVERAGE(OFFSET([1]sp500returns!$A$1,MATCH(A1210,[1]sp500returns!$A$1:$A$61,0)-1,MATCH(D1210,[1]sp500returns!$A$1:$RN$1,0)-1,-36))/_xlfn.STDEV.S(OFFSET([1]sp500returns!$A$1,MATCH(A1210,[1]sp500returns!$A$1:$A$61,0)-1,MATCH(D1210,[1]sp500returns!$A$1:$RN$1,0)-1,-36))</f>
        <v>0.23682176279398023</v>
      </c>
    </row>
    <row r="1211" spans="1:5" x14ac:dyDescent="0.25">
      <c r="A1211" s="1">
        <v>43039</v>
      </c>
      <c r="B1211" t="s">
        <v>486</v>
      </c>
      <c r="C1211" t="s">
        <v>485</v>
      </c>
      <c r="D1211" t="s">
        <v>248</v>
      </c>
      <c r="E1211" s="2">
        <f ca="1">AVERAGE(OFFSET([1]sp500returns!$A$1,MATCH(A1211,[1]sp500returns!$A$1:$A$61,0)-1,MATCH(D1211,[1]sp500returns!$A$1:$RN$1,0)-1,-36))/_xlfn.STDEV.S(OFFSET([1]sp500returns!$A$1,MATCH(A1211,[1]sp500returns!$A$1:$A$61,0)-1,MATCH(D1211,[1]sp500returns!$A$1:$RN$1,0)-1,-36))</f>
        <v>-2.2655919732114463E-2</v>
      </c>
    </row>
    <row r="1212" spans="1:5" x14ac:dyDescent="0.25">
      <c r="A1212" s="1">
        <v>43039</v>
      </c>
      <c r="B1212" t="s">
        <v>486</v>
      </c>
      <c r="C1212" t="s">
        <v>485</v>
      </c>
      <c r="D1212" t="s">
        <v>249</v>
      </c>
      <c r="E1212" s="2">
        <f ca="1">AVERAGE(OFFSET([1]sp500returns!$A$1,MATCH(A1212,[1]sp500returns!$A$1:$A$61,0)-1,MATCH(D1212,[1]sp500returns!$A$1:$RN$1,0)-1,-36))/_xlfn.STDEV.S(OFFSET([1]sp500returns!$A$1,MATCH(A1212,[1]sp500returns!$A$1:$A$61,0)-1,MATCH(D1212,[1]sp500returns!$A$1:$RN$1,0)-1,-36))</f>
        <v>0.11004877177633486</v>
      </c>
    </row>
    <row r="1213" spans="1:5" x14ac:dyDescent="0.25">
      <c r="A1213" s="1">
        <v>43039</v>
      </c>
      <c r="B1213" t="s">
        <v>486</v>
      </c>
      <c r="C1213" t="s">
        <v>485</v>
      </c>
      <c r="D1213" t="s">
        <v>250</v>
      </c>
      <c r="E1213" s="2">
        <f ca="1">AVERAGE(OFFSET([1]sp500returns!$A$1,MATCH(A1213,[1]sp500returns!$A$1:$A$61,0)-1,MATCH(D1213,[1]sp500returns!$A$1:$RN$1,0)-1,-36))/_xlfn.STDEV.S(OFFSET([1]sp500returns!$A$1,MATCH(A1213,[1]sp500returns!$A$1:$A$61,0)-1,MATCH(D1213,[1]sp500returns!$A$1:$RN$1,0)-1,-36))</f>
        <v>0.10098947234784797</v>
      </c>
    </row>
    <row r="1214" spans="1:5" x14ac:dyDescent="0.25">
      <c r="A1214" s="1">
        <v>43039</v>
      </c>
      <c r="B1214" t="s">
        <v>486</v>
      </c>
      <c r="C1214" t="s">
        <v>485</v>
      </c>
      <c r="D1214" t="s">
        <v>251</v>
      </c>
      <c r="E1214" s="2">
        <f ca="1">AVERAGE(OFFSET([1]sp500returns!$A$1,MATCH(A1214,[1]sp500returns!$A$1:$A$61,0)-1,MATCH(D1214,[1]sp500returns!$A$1:$RN$1,0)-1,-36))/_xlfn.STDEV.S(OFFSET([1]sp500returns!$A$1,MATCH(A1214,[1]sp500returns!$A$1:$A$61,0)-1,MATCH(D1214,[1]sp500returns!$A$1:$RN$1,0)-1,-36))</f>
        <v>8.84693220352872E-3</v>
      </c>
    </row>
    <row r="1215" spans="1:5" x14ac:dyDescent="0.25">
      <c r="A1215" s="1">
        <v>43039</v>
      </c>
      <c r="B1215" t="s">
        <v>486</v>
      </c>
      <c r="C1215" t="s">
        <v>485</v>
      </c>
      <c r="D1215" t="s">
        <v>252</v>
      </c>
      <c r="E1215" s="2">
        <f ca="1">AVERAGE(OFFSET([1]sp500returns!$A$1,MATCH(A1215,[1]sp500returns!$A$1:$A$61,0)-1,MATCH(D1215,[1]sp500returns!$A$1:$RN$1,0)-1,-36))/_xlfn.STDEV.S(OFFSET([1]sp500returns!$A$1,MATCH(A1215,[1]sp500returns!$A$1:$A$61,0)-1,MATCH(D1215,[1]sp500returns!$A$1:$RN$1,0)-1,-36))</f>
        <v>0.43186339920591832</v>
      </c>
    </row>
    <row r="1216" spans="1:5" x14ac:dyDescent="0.25">
      <c r="A1216" s="1">
        <v>43039</v>
      </c>
      <c r="B1216" t="s">
        <v>486</v>
      </c>
      <c r="C1216" t="s">
        <v>485</v>
      </c>
      <c r="D1216" t="s">
        <v>253</v>
      </c>
      <c r="E1216" s="2">
        <f ca="1">AVERAGE(OFFSET([1]sp500returns!$A$1,MATCH(A1216,[1]sp500returns!$A$1:$A$61,0)-1,MATCH(D1216,[1]sp500returns!$A$1:$RN$1,0)-1,-36))/_xlfn.STDEV.S(OFFSET([1]sp500returns!$A$1,MATCH(A1216,[1]sp500returns!$A$1:$A$61,0)-1,MATCH(D1216,[1]sp500returns!$A$1:$RN$1,0)-1,-36))</f>
        <v>0.13727418206948855</v>
      </c>
    </row>
    <row r="1217" spans="1:5" x14ac:dyDescent="0.25">
      <c r="A1217" s="1">
        <v>43039</v>
      </c>
      <c r="B1217" t="s">
        <v>486</v>
      </c>
      <c r="C1217" t="s">
        <v>485</v>
      </c>
      <c r="D1217" t="s">
        <v>254</v>
      </c>
      <c r="E1217" s="2">
        <f ca="1">AVERAGE(OFFSET([1]sp500returns!$A$1,MATCH(A1217,[1]sp500returns!$A$1:$A$61,0)-1,MATCH(D1217,[1]sp500returns!$A$1:$RN$1,0)-1,-36))/_xlfn.STDEV.S(OFFSET([1]sp500returns!$A$1,MATCH(A1217,[1]sp500returns!$A$1:$A$61,0)-1,MATCH(D1217,[1]sp500returns!$A$1:$RN$1,0)-1,-36))</f>
        <v>8.8090007876324955E-2</v>
      </c>
    </row>
    <row r="1218" spans="1:5" x14ac:dyDescent="0.25">
      <c r="A1218" s="1">
        <v>43039</v>
      </c>
      <c r="B1218" t="s">
        <v>486</v>
      </c>
      <c r="C1218" t="s">
        <v>485</v>
      </c>
      <c r="D1218" t="s">
        <v>255</v>
      </c>
      <c r="E1218" s="2">
        <f ca="1">AVERAGE(OFFSET([1]sp500returns!$A$1,MATCH(A1218,[1]sp500returns!$A$1:$A$61,0)-1,MATCH(D1218,[1]sp500returns!$A$1:$RN$1,0)-1,-36))/_xlfn.STDEV.S(OFFSET([1]sp500returns!$A$1,MATCH(A1218,[1]sp500returns!$A$1:$A$61,0)-1,MATCH(D1218,[1]sp500returns!$A$1:$RN$1,0)-1,-36))</f>
        <v>0.22439786357607253</v>
      </c>
    </row>
    <row r="1219" spans="1:5" x14ac:dyDescent="0.25">
      <c r="A1219" s="1">
        <v>43039</v>
      </c>
      <c r="B1219" t="s">
        <v>486</v>
      </c>
      <c r="C1219" t="s">
        <v>485</v>
      </c>
      <c r="D1219" t="s">
        <v>256</v>
      </c>
      <c r="E1219" s="2">
        <f ca="1">AVERAGE(OFFSET([1]sp500returns!$A$1,MATCH(A1219,[1]sp500returns!$A$1:$A$61,0)-1,MATCH(D1219,[1]sp500returns!$A$1:$RN$1,0)-1,-36))/_xlfn.STDEV.S(OFFSET([1]sp500returns!$A$1,MATCH(A1219,[1]sp500returns!$A$1:$A$61,0)-1,MATCH(D1219,[1]sp500returns!$A$1:$RN$1,0)-1,-36))</f>
        <v>-0.10047580444188696</v>
      </c>
    </row>
    <row r="1220" spans="1:5" x14ac:dyDescent="0.25">
      <c r="A1220" s="1">
        <v>43039</v>
      </c>
      <c r="B1220" t="s">
        <v>486</v>
      </c>
      <c r="C1220" t="s">
        <v>485</v>
      </c>
      <c r="D1220" t="s">
        <v>257</v>
      </c>
      <c r="E1220" s="2">
        <f ca="1">AVERAGE(OFFSET([1]sp500returns!$A$1,MATCH(A1220,[1]sp500returns!$A$1:$A$61,0)-1,MATCH(D1220,[1]sp500returns!$A$1:$RN$1,0)-1,-36))/_xlfn.STDEV.S(OFFSET([1]sp500returns!$A$1,MATCH(A1220,[1]sp500returns!$A$1:$A$61,0)-1,MATCH(D1220,[1]sp500returns!$A$1:$RN$1,0)-1,-36))</f>
        <v>7.4690628384266169E-2</v>
      </c>
    </row>
    <row r="1221" spans="1:5" x14ac:dyDescent="0.25">
      <c r="A1221" s="1">
        <v>43039</v>
      </c>
      <c r="B1221" t="s">
        <v>486</v>
      </c>
      <c r="C1221" t="s">
        <v>485</v>
      </c>
      <c r="D1221" t="s">
        <v>258</v>
      </c>
      <c r="E1221" s="2">
        <f ca="1">AVERAGE(OFFSET([1]sp500returns!$A$1,MATCH(A1221,[1]sp500returns!$A$1:$A$61,0)-1,MATCH(D1221,[1]sp500returns!$A$1:$RN$1,0)-1,-36))/_xlfn.STDEV.S(OFFSET([1]sp500returns!$A$1,MATCH(A1221,[1]sp500returns!$A$1:$A$61,0)-1,MATCH(D1221,[1]sp500returns!$A$1:$RN$1,0)-1,-36))</f>
        <v>0.18358845964050666</v>
      </c>
    </row>
    <row r="1222" spans="1:5" x14ac:dyDescent="0.25">
      <c r="A1222" s="1">
        <v>43039</v>
      </c>
      <c r="B1222" t="s">
        <v>486</v>
      </c>
      <c r="C1222" t="s">
        <v>485</v>
      </c>
      <c r="D1222" t="s">
        <v>259</v>
      </c>
      <c r="E1222" s="2">
        <f ca="1">AVERAGE(OFFSET([1]sp500returns!$A$1,MATCH(A1222,[1]sp500returns!$A$1:$A$61,0)-1,MATCH(D1222,[1]sp500returns!$A$1:$RN$1,0)-1,-36))/_xlfn.STDEV.S(OFFSET([1]sp500returns!$A$1,MATCH(A1222,[1]sp500returns!$A$1:$A$61,0)-1,MATCH(D1222,[1]sp500returns!$A$1:$RN$1,0)-1,-36))</f>
        <v>9.8823954094994365E-2</v>
      </c>
    </row>
    <row r="1223" spans="1:5" x14ac:dyDescent="0.25">
      <c r="A1223" s="1">
        <v>43039</v>
      </c>
      <c r="B1223" t="s">
        <v>486</v>
      </c>
      <c r="C1223" t="s">
        <v>485</v>
      </c>
      <c r="D1223" t="s">
        <v>260</v>
      </c>
      <c r="E1223" s="2">
        <f ca="1">AVERAGE(OFFSET([1]sp500returns!$A$1,MATCH(A1223,[1]sp500returns!$A$1:$A$61,0)-1,MATCH(D1223,[1]sp500returns!$A$1:$RN$1,0)-1,-36))/_xlfn.STDEV.S(OFFSET([1]sp500returns!$A$1,MATCH(A1223,[1]sp500returns!$A$1:$A$61,0)-1,MATCH(D1223,[1]sp500returns!$A$1:$RN$1,0)-1,-36))</f>
        <v>5.2744533380698046E-2</v>
      </c>
    </row>
    <row r="1224" spans="1:5" x14ac:dyDescent="0.25">
      <c r="A1224" s="1">
        <v>43039</v>
      </c>
      <c r="B1224" t="s">
        <v>486</v>
      </c>
      <c r="C1224" t="s">
        <v>485</v>
      </c>
      <c r="D1224" t="s">
        <v>261</v>
      </c>
      <c r="E1224" s="2">
        <f ca="1">AVERAGE(OFFSET([1]sp500returns!$A$1,MATCH(A1224,[1]sp500returns!$A$1:$A$61,0)-1,MATCH(D1224,[1]sp500returns!$A$1:$RN$1,0)-1,-36))/_xlfn.STDEV.S(OFFSET([1]sp500returns!$A$1,MATCH(A1224,[1]sp500returns!$A$1:$A$61,0)-1,MATCH(D1224,[1]sp500returns!$A$1:$RN$1,0)-1,-36))</f>
        <v>3.2324994818559223E-2</v>
      </c>
    </row>
    <row r="1225" spans="1:5" x14ac:dyDescent="0.25">
      <c r="A1225" s="1">
        <v>43039</v>
      </c>
      <c r="B1225" t="s">
        <v>486</v>
      </c>
      <c r="C1225" t="s">
        <v>485</v>
      </c>
      <c r="D1225" t="s">
        <v>262</v>
      </c>
      <c r="E1225" s="2">
        <f ca="1">AVERAGE(OFFSET([1]sp500returns!$A$1,MATCH(A1225,[1]sp500returns!$A$1:$A$61,0)-1,MATCH(D1225,[1]sp500returns!$A$1:$RN$1,0)-1,-36))/_xlfn.STDEV.S(OFFSET([1]sp500returns!$A$1,MATCH(A1225,[1]sp500returns!$A$1:$A$61,0)-1,MATCH(D1225,[1]sp500returns!$A$1:$RN$1,0)-1,-36))</f>
        <v>0.23736153951705549</v>
      </c>
    </row>
    <row r="1226" spans="1:5" x14ac:dyDescent="0.25">
      <c r="A1226" s="1">
        <v>43039</v>
      </c>
      <c r="B1226" t="s">
        <v>486</v>
      </c>
      <c r="C1226" t="s">
        <v>485</v>
      </c>
      <c r="D1226" t="s">
        <v>263</v>
      </c>
      <c r="E1226" s="2">
        <f ca="1">AVERAGE(OFFSET([1]sp500returns!$A$1,MATCH(A1226,[1]sp500returns!$A$1:$A$61,0)-1,MATCH(D1226,[1]sp500returns!$A$1:$RN$1,0)-1,-36))/_xlfn.STDEV.S(OFFSET([1]sp500returns!$A$1,MATCH(A1226,[1]sp500returns!$A$1:$A$61,0)-1,MATCH(D1226,[1]sp500returns!$A$1:$RN$1,0)-1,-36))</f>
        <v>1.4889036472853098E-2</v>
      </c>
    </row>
    <row r="1227" spans="1:5" x14ac:dyDescent="0.25">
      <c r="A1227" s="1">
        <v>43039</v>
      </c>
      <c r="B1227" t="s">
        <v>486</v>
      </c>
      <c r="C1227" t="s">
        <v>485</v>
      </c>
      <c r="D1227" t="s">
        <v>264</v>
      </c>
      <c r="E1227" s="2">
        <f ca="1">AVERAGE(OFFSET([1]sp500returns!$A$1,MATCH(A1227,[1]sp500returns!$A$1:$A$61,0)-1,MATCH(D1227,[1]sp500returns!$A$1:$RN$1,0)-1,-36))/_xlfn.STDEV.S(OFFSET([1]sp500returns!$A$1,MATCH(A1227,[1]sp500returns!$A$1:$A$61,0)-1,MATCH(D1227,[1]sp500returns!$A$1:$RN$1,0)-1,-36))</f>
        <v>0.33474551330345997</v>
      </c>
    </row>
    <row r="1228" spans="1:5" x14ac:dyDescent="0.25">
      <c r="A1228" s="1">
        <v>43039</v>
      </c>
      <c r="B1228" t="s">
        <v>486</v>
      </c>
      <c r="C1228" t="s">
        <v>485</v>
      </c>
      <c r="D1228" t="s">
        <v>265</v>
      </c>
      <c r="E1228" s="2">
        <f ca="1">AVERAGE(OFFSET([1]sp500returns!$A$1,MATCH(A1228,[1]sp500returns!$A$1:$A$61,0)-1,MATCH(D1228,[1]sp500returns!$A$1:$RN$1,0)-1,-36))/_xlfn.STDEV.S(OFFSET([1]sp500returns!$A$1,MATCH(A1228,[1]sp500returns!$A$1:$A$61,0)-1,MATCH(D1228,[1]sp500returns!$A$1:$RN$1,0)-1,-36))</f>
        <v>0.47914463519225764</v>
      </c>
    </row>
    <row r="1229" spans="1:5" x14ac:dyDescent="0.25">
      <c r="A1229" s="1">
        <v>43039</v>
      </c>
      <c r="B1229" t="s">
        <v>486</v>
      </c>
      <c r="C1229" t="s">
        <v>485</v>
      </c>
      <c r="D1229" t="s">
        <v>266</v>
      </c>
      <c r="E1229" s="2">
        <f ca="1">AVERAGE(OFFSET([1]sp500returns!$A$1,MATCH(A1229,[1]sp500returns!$A$1:$A$61,0)-1,MATCH(D1229,[1]sp500returns!$A$1:$RN$1,0)-1,-36))/_xlfn.STDEV.S(OFFSET([1]sp500returns!$A$1,MATCH(A1229,[1]sp500returns!$A$1:$A$61,0)-1,MATCH(D1229,[1]sp500returns!$A$1:$RN$1,0)-1,-36))</f>
        <v>0.29229125917521953</v>
      </c>
    </row>
    <row r="1230" spans="1:5" x14ac:dyDescent="0.25">
      <c r="A1230" s="1">
        <v>43039</v>
      </c>
      <c r="B1230" t="s">
        <v>486</v>
      </c>
      <c r="C1230" t="s">
        <v>485</v>
      </c>
      <c r="D1230" t="s">
        <v>267</v>
      </c>
      <c r="E1230" s="2">
        <f ca="1">AVERAGE(OFFSET([1]sp500returns!$A$1,MATCH(A1230,[1]sp500returns!$A$1:$A$61,0)-1,MATCH(D1230,[1]sp500returns!$A$1:$RN$1,0)-1,-36))/_xlfn.STDEV.S(OFFSET([1]sp500returns!$A$1,MATCH(A1230,[1]sp500returns!$A$1:$A$61,0)-1,MATCH(D1230,[1]sp500returns!$A$1:$RN$1,0)-1,-36))</f>
        <v>0.244302500732476</v>
      </c>
    </row>
    <row r="1231" spans="1:5" x14ac:dyDescent="0.25">
      <c r="A1231" s="1">
        <v>43039</v>
      </c>
      <c r="B1231" t="s">
        <v>486</v>
      </c>
      <c r="C1231" t="s">
        <v>485</v>
      </c>
      <c r="D1231" t="s">
        <v>268</v>
      </c>
      <c r="E1231" s="2">
        <f ca="1">AVERAGE(OFFSET([1]sp500returns!$A$1,MATCH(A1231,[1]sp500returns!$A$1:$A$61,0)-1,MATCH(D1231,[1]sp500returns!$A$1:$RN$1,0)-1,-36))/_xlfn.STDEV.S(OFFSET([1]sp500returns!$A$1,MATCH(A1231,[1]sp500returns!$A$1:$A$61,0)-1,MATCH(D1231,[1]sp500returns!$A$1:$RN$1,0)-1,-36))</f>
        <v>5.3813074341788406E-3</v>
      </c>
    </row>
    <row r="1232" spans="1:5" x14ac:dyDescent="0.25">
      <c r="A1232" s="1">
        <v>43039</v>
      </c>
      <c r="B1232" t="s">
        <v>486</v>
      </c>
      <c r="C1232" t="s">
        <v>485</v>
      </c>
      <c r="D1232" t="s">
        <v>269</v>
      </c>
      <c r="E1232" s="2">
        <f ca="1">AVERAGE(OFFSET([1]sp500returns!$A$1,MATCH(A1232,[1]sp500returns!$A$1:$A$61,0)-1,MATCH(D1232,[1]sp500returns!$A$1:$RN$1,0)-1,-36))/_xlfn.STDEV.S(OFFSET([1]sp500returns!$A$1,MATCH(A1232,[1]sp500returns!$A$1:$A$61,0)-1,MATCH(D1232,[1]sp500returns!$A$1:$RN$1,0)-1,-36))</f>
        <v>0.1786133767037317</v>
      </c>
    </row>
    <row r="1233" spans="1:5" x14ac:dyDescent="0.25">
      <c r="A1233" s="1">
        <v>43039</v>
      </c>
      <c r="B1233" t="s">
        <v>486</v>
      </c>
      <c r="C1233" t="s">
        <v>485</v>
      </c>
      <c r="D1233" t="s">
        <v>270</v>
      </c>
      <c r="E1233" s="2">
        <f ca="1">AVERAGE(OFFSET([1]sp500returns!$A$1,MATCH(A1233,[1]sp500returns!$A$1:$A$61,0)-1,MATCH(D1233,[1]sp500returns!$A$1:$RN$1,0)-1,-36))/_xlfn.STDEV.S(OFFSET([1]sp500returns!$A$1,MATCH(A1233,[1]sp500returns!$A$1:$A$61,0)-1,MATCH(D1233,[1]sp500returns!$A$1:$RN$1,0)-1,-36))</f>
        <v>-7.9769812466289738E-2</v>
      </c>
    </row>
    <row r="1234" spans="1:5" x14ac:dyDescent="0.25">
      <c r="A1234" s="1">
        <v>43039</v>
      </c>
      <c r="B1234" t="s">
        <v>486</v>
      </c>
      <c r="C1234" t="s">
        <v>485</v>
      </c>
      <c r="D1234" t="s">
        <v>271</v>
      </c>
      <c r="E1234" s="2">
        <f ca="1">AVERAGE(OFFSET([1]sp500returns!$A$1,MATCH(A1234,[1]sp500returns!$A$1:$A$61,0)-1,MATCH(D1234,[1]sp500returns!$A$1:$RN$1,0)-1,-36))/_xlfn.STDEV.S(OFFSET([1]sp500returns!$A$1,MATCH(A1234,[1]sp500returns!$A$1:$A$61,0)-1,MATCH(D1234,[1]sp500returns!$A$1:$RN$1,0)-1,-36))</f>
        <v>0.16618923155786219</v>
      </c>
    </row>
    <row r="1235" spans="1:5" x14ac:dyDescent="0.25">
      <c r="A1235" s="1">
        <v>43039</v>
      </c>
      <c r="B1235" t="s">
        <v>486</v>
      </c>
      <c r="C1235" t="s">
        <v>485</v>
      </c>
      <c r="D1235" t="s">
        <v>272</v>
      </c>
      <c r="E1235" s="2">
        <f ca="1">AVERAGE(OFFSET([1]sp500returns!$A$1,MATCH(A1235,[1]sp500returns!$A$1:$A$61,0)-1,MATCH(D1235,[1]sp500returns!$A$1:$RN$1,0)-1,-36))/_xlfn.STDEV.S(OFFSET([1]sp500returns!$A$1,MATCH(A1235,[1]sp500returns!$A$1:$A$61,0)-1,MATCH(D1235,[1]sp500returns!$A$1:$RN$1,0)-1,-36))</f>
        <v>-0.1602687992640312</v>
      </c>
    </row>
    <row r="1236" spans="1:5" x14ac:dyDescent="0.25">
      <c r="A1236" s="1">
        <v>43039</v>
      </c>
      <c r="B1236" t="s">
        <v>486</v>
      </c>
      <c r="C1236" t="s">
        <v>485</v>
      </c>
      <c r="D1236" t="s">
        <v>273</v>
      </c>
      <c r="E1236" s="2">
        <f ca="1">AVERAGE(OFFSET([1]sp500returns!$A$1,MATCH(A1236,[1]sp500returns!$A$1:$A$61,0)-1,MATCH(D1236,[1]sp500returns!$A$1:$RN$1,0)-1,-36))/_xlfn.STDEV.S(OFFSET([1]sp500returns!$A$1,MATCH(A1236,[1]sp500returns!$A$1:$A$61,0)-1,MATCH(D1236,[1]sp500returns!$A$1:$RN$1,0)-1,-36))</f>
        <v>0.18397645857433137</v>
      </c>
    </row>
    <row r="1237" spans="1:5" x14ac:dyDescent="0.25">
      <c r="A1237" s="1">
        <v>43039</v>
      </c>
      <c r="B1237" t="s">
        <v>486</v>
      </c>
      <c r="C1237" t="s">
        <v>485</v>
      </c>
      <c r="D1237" t="s">
        <v>274</v>
      </c>
      <c r="E1237" s="2">
        <f ca="1">AVERAGE(OFFSET([1]sp500returns!$A$1,MATCH(A1237,[1]sp500returns!$A$1:$A$61,0)-1,MATCH(D1237,[1]sp500returns!$A$1:$RN$1,0)-1,-36))/_xlfn.STDEV.S(OFFSET([1]sp500returns!$A$1,MATCH(A1237,[1]sp500returns!$A$1:$A$61,0)-1,MATCH(D1237,[1]sp500returns!$A$1:$RN$1,0)-1,-36))</f>
        <v>0.12476451364446753</v>
      </c>
    </row>
    <row r="1238" spans="1:5" x14ac:dyDescent="0.25">
      <c r="A1238" s="1">
        <v>43039</v>
      </c>
      <c r="B1238" t="s">
        <v>486</v>
      </c>
      <c r="C1238" t="s">
        <v>485</v>
      </c>
      <c r="D1238" t="s">
        <v>275</v>
      </c>
      <c r="E1238" s="2">
        <f ca="1">AVERAGE(OFFSET([1]sp500returns!$A$1,MATCH(A1238,[1]sp500returns!$A$1:$A$61,0)-1,MATCH(D1238,[1]sp500returns!$A$1:$RN$1,0)-1,-36))/_xlfn.STDEV.S(OFFSET([1]sp500returns!$A$1,MATCH(A1238,[1]sp500returns!$A$1:$A$61,0)-1,MATCH(D1238,[1]sp500returns!$A$1:$RN$1,0)-1,-36))</f>
        <v>6.5419532047564205E-2</v>
      </c>
    </row>
    <row r="1239" spans="1:5" x14ac:dyDescent="0.25">
      <c r="A1239" s="1">
        <v>43039</v>
      </c>
      <c r="B1239" t="s">
        <v>486</v>
      </c>
      <c r="C1239" t="s">
        <v>485</v>
      </c>
      <c r="D1239" t="s">
        <v>276</v>
      </c>
      <c r="E1239" s="2">
        <f ca="1">AVERAGE(OFFSET([1]sp500returns!$A$1,MATCH(A1239,[1]sp500returns!$A$1:$A$61,0)-1,MATCH(D1239,[1]sp500returns!$A$1:$RN$1,0)-1,-36))/_xlfn.STDEV.S(OFFSET([1]sp500returns!$A$1,MATCH(A1239,[1]sp500returns!$A$1:$A$61,0)-1,MATCH(D1239,[1]sp500returns!$A$1:$RN$1,0)-1,-36))</f>
        <v>0.26396128940357633</v>
      </c>
    </row>
    <row r="1240" spans="1:5" x14ac:dyDescent="0.25">
      <c r="A1240" s="1">
        <v>43039</v>
      </c>
      <c r="B1240" t="s">
        <v>486</v>
      </c>
      <c r="C1240" t="s">
        <v>485</v>
      </c>
      <c r="D1240" t="s">
        <v>277</v>
      </c>
      <c r="E1240" s="2">
        <f ca="1">AVERAGE(OFFSET([1]sp500returns!$A$1,MATCH(A1240,[1]sp500returns!$A$1:$A$61,0)-1,MATCH(D1240,[1]sp500returns!$A$1:$RN$1,0)-1,-36))/_xlfn.STDEV.S(OFFSET([1]sp500returns!$A$1,MATCH(A1240,[1]sp500returns!$A$1:$A$61,0)-1,MATCH(D1240,[1]sp500returns!$A$1:$RN$1,0)-1,-36))</f>
        <v>0.24335157378311958</v>
      </c>
    </row>
    <row r="1241" spans="1:5" x14ac:dyDescent="0.25">
      <c r="A1241" s="1">
        <v>43039</v>
      </c>
      <c r="B1241" t="s">
        <v>486</v>
      </c>
      <c r="C1241" t="s">
        <v>485</v>
      </c>
      <c r="D1241" t="s">
        <v>278</v>
      </c>
      <c r="E1241" s="2">
        <f ca="1">AVERAGE(OFFSET([1]sp500returns!$A$1,MATCH(A1241,[1]sp500returns!$A$1:$A$61,0)-1,MATCH(D1241,[1]sp500returns!$A$1:$RN$1,0)-1,-36))/_xlfn.STDEV.S(OFFSET([1]sp500returns!$A$1,MATCH(A1241,[1]sp500returns!$A$1:$A$61,0)-1,MATCH(D1241,[1]sp500returns!$A$1:$RN$1,0)-1,-36))</f>
        <v>-4.8191268308028598E-2</v>
      </c>
    </row>
    <row r="1242" spans="1:5" x14ac:dyDescent="0.25">
      <c r="A1242" s="1">
        <v>43039</v>
      </c>
      <c r="B1242" t="s">
        <v>486</v>
      </c>
      <c r="C1242" t="s">
        <v>485</v>
      </c>
      <c r="D1242" t="s">
        <v>279</v>
      </c>
      <c r="E1242" s="2">
        <f ca="1">AVERAGE(OFFSET([1]sp500returns!$A$1,MATCH(A1242,[1]sp500returns!$A$1:$A$61,0)-1,MATCH(D1242,[1]sp500returns!$A$1:$RN$1,0)-1,-36))/_xlfn.STDEV.S(OFFSET([1]sp500returns!$A$1,MATCH(A1242,[1]sp500returns!$A$1:$A$61,0)-1,MATCH(D1242,[1]sp500returns!$A$1:$RN$1,0)-1,-36))</f>
        <v>0.43008348694443838</v>
      </c>
    </row>
    <row r="1243" spans="1:5" x14ac:dyDescent="0.25">
      <c r="A1243" s="1">
        <v>43039</v>
      </c>
      <c r="B1243" t="s">
        <v>486</v>
      </c>
      <c r="C1243" t="s">
        <v>485</v>
      </c>
      <c r="D1243" t="s">
        <v>280</v>
      </c>
      <c r="E1243" s="2">
        <f ca="1">AVERAGE(OFFSET([1]sp500returns!$A$1,MATCH(A1243,[1]sp500returns!$A$1:$A$61,0)-1,MATCH(D1243,[1]sp500returns!$A$1:$RN$1,0)-1,-36))/_xlfn.STDEV.S(OFFSET([1]sp500returns!$A$1,MATCH(A1243,[1]sp500returns!$A$1:$A$61,0)-1,MATCH(D1243,[1]sp500returns!$A$1:$RN$1,0)-1,-36))</f>
        <v>0.12729998512562013</v>
      </c>
    </row>
    <row r="1244" spans="1:5" x14ac:dyDescent="0.25">
      <c r="A1244" s="1">
        <v>43039</v>
      </c>
      <c r="B1244" t="s">
        <v>486</v>
      </c>
      <c r="C1244" t="s">
        <v>485</v>
      </c>
      <c r="D1244" t="s">
        <v>281</v>
      </c>
      <c r="E1244" s="2">
        <f ca="1">AVERAGE(OFFSET([1]sp500returns!$A$1,MATCH(A1244,[1]sp500returns!$A$1:$A$61,0)-1,MATCH(D1244,[1]sp500returns!$A$1:$RN$1,0)-1,-36))/_xlfn.STDEV.S(OFFSET([1]sp500returns!$A$1,MATCH(A1244,[1]sp500returns!$A$1:$A$61,0)-1,MATCH(D1244,[1]sp500returns!$A$1:$RN$1,0)-1,-36))</f>
        <v>9.9403378909198425E-2</v>
      </c>
    </row>
    <row r="1245" spans="1:5" x14ac:dyDescent="0.25">
      <c r="A1245" s="1">
        <v>43039</v>
      </c>
      <c r="B1245" t="s">
        <v>486</v>
      </c>
      <c r="C1245" t="s">
        <v>485</v>
      </c>
      <c r="D1245" t="s">
        <v>282</v>
      </c>
      <c r="E1245" s="2">
        <f ca="1">AVERAGE(OFFSET([1]sp500returns!$A$1,MATCH(A1245,[1]sp500returns!$A$1:$A$61,0)-1,MATCH(D1245,[1]sp500returns!$A$1:$RN$1,0)-1,-36))/_xlfn.STDEV.S(OFFSET([1]sp500returns!$A$1,MATCH(A1245,[1]sp500returns!$A$1:$A$61,0)-1,MATCH(D1245,[1]sp500returns!$A$1:$RN$1,0)-1,-36))</f>
        <v>0.18522169578378875</v>
      </c>
    </row>
    <row r="1246" spans="1:5" x14ac:dyDescent="0.25">
      <c r="A1246" s="1">
        <v>43039</v>
      </c>
      <c r="B1246" t="s">
        <v>486</v>
      </c>
      <c r="C1246" t="s">
        <v>485</v>
      </c>
      <c r="D1246" t="s">
        <v>283</v>
      </c>
      <c r="E1246" s="2">
        <f ca="1">AVERAGE(OFFSET([1]sp500returns!$A$1,MATCH(A1246,[1]sp500returns!$A$1:$A$61,0)-1,MATCH(D1246,[1]sp500returns!$A$1:$RN$1,0)-1,-36))/_xlfn.STDEV.S(OFFSET([1]sp500returns!$A$1,MATCH(A1246,[1]sp500returns!$A$1:$A$61,0)-1,MATCH(D1246,[1]sp500returns!$A$1:$RN$1,0)-1,-36))</f>
        <v>0.34298349389276311</v>
      </c>
    </row>
    <row r="1247" spans="1:5" x14ac:dyDescent="0.25">
      <c r="A1247" s="1">
        <v>43039</v>
      </c>
      <c r="B1247" t="s">
        <v>486</v>
      </c>
      <c r="C1247" t="s">
        <v>485</v>
      </c>
      <c r="D1247" t="s">
        <v>284</v>
      </c>
      <c r="E1247" s="2">
        <f ca="1">AVERAGE(OFFSET([1]sp500returns!$A$1,MATCH(A1247,[1]sp500returns!$A$1:$A$61,0)-1,MATCH(D1247,[1]sp500returns!$A$1:$RN$1,0)-1,-36))/_xlfn.STDEV.S(OFFSET([1]sp500returns!$A$1,MATCH(A1247,[1]sp500returns!$A$1:$A$61,0)-1,MATCH(D1247,[1]sp500returns!$A$1:$RN$1,0)-1,-36))</f>
        <v>0.17997171053612701</v>
      </c>
    </row>
    <row r="1248" spans="1:5" x14ac:dyDescent="0.25">
      <c r="A1248" s="1">
        <v>43039</v>
      </c>
      <c r="B1248" t="s">
        <v>486</v>
      </c>
      <c r="C1248" t="s">
        <v>485</v>
      </c>
      <c r="D1248" t="s">
        <v>285</v>
      </c>
      <c r="E1248" s="2">
        <f ca="1">AVERAGE(OFFSET([1]sp500returns!$A$1,MATCH(A1248,[1]sp500returns!$A$1:$A$61,0)-1,MATCH(D1248,[1]sp500returns!$A$1:$RN$1,0)-1,-36))/_xlfn.STDEV.S(OFFSET([1]sp500returns!$A$1,MATCH(A1248,[1]sp500returns!$A$1:$A$61,0)-1,MATCH(D1248,[1]sp500returns!$A$1:$RN$1,0)-1,-36))</f>
        <v>0.24210240752910261</v>
      </c>
    </row>
    <row r="1249" spans="1:5" x14ac:dyDescent="0.25">
      <c r="A1249" s="1">
        <v>43039</v>
      </c>
      <c r="B1249" t="s">
        <v>486</v>
      </c>
      <c r="C1249" t="s">
        <v>485</v>
      </c>
      <c r="D1249" t="s">
        <v>286</v>
      </c>
      <c r="E1249" s="2">
        <f ca="1">AVERAGE(OFFSET([1]sp500returns!$A$1,MATCH(A1249,[1]sp500returns!$A$1:$A$61,0)-1,MATCH(D1249,[1]sp500returns!$A$1:$RN$1,0)-1,-36))/_xlfn.STDEV.S(OFFSET([1]sp500returns!$A$1,MATCH(A1249,[1]sp500returns!$A$1:$A$61,0)-1,MATCH(D1249,[1]sp500returns!$A$1:$RN$1,0)-1,-36))</f>
        <v>0.11231382246112051</v>
      </c>
    </row>
    <row r="1250" spans="1:5" x14ac:dyDescent="0.25">
      <c r="A1250" s="1">
        <v>43039</v>
      </c>
      <c r="B1250" t="s">
        <v>486</v>
      </c>
      <c r="C1250" t="s">
        <v>485</v>
      </c>
      <c r="D1250" t="s">
        <v>287</v>
      </c>
      <c r="E1250" s="2">
        <f ca="1">AVERAGE(OFFSET([1]sp500returns!$A$1,MATCH(A1250,[1]sp500returns!$A$1:$A$61,0)-1,MATCH(D1250,[1]sp500returns!$A$1:$RN$1,0)-1,-36))/_xlfn.STDEV.S(OFFSET([1]sp500returns!$A$1,MATCH(A1250,[1]sp500returns!$A$1:$A$61,0)-1,MATCH(D1250,[1]sp500returns!$A$1:$RN$1,0)-1,-36))</f>
        <v>0.43575547082694999</v>
      </c>
    </row>
    <row r="1251" spans="1:5" x14ac:dyDescent="0.25">
      <c r="A1251" s="1">
        <v>43039</v>
      </c>
      <c r="B1251" t="s">
        <v>486</v>
      </c>
      <c r="C1251" t="s">
        <v>485</v>
      </c>
      <c r="D1251" t="s">
        <v>288</v>
      </c>
      <c r="E1251" s="2">
        <f ca="1">AVERAGE(OFFSET([1]sp500returns!$A$1,MATCH(A1251,[1]sp500returns!$A$1:$A$61,0)-1,MATCH(D1251,[1]sp500returns!$A$1:$RN$1,0)-1,-36))/_xlfn.STDEV.S(OFFSET([1]sp500returns!$A$1,MATCH(A1251,[1]sp500returns!$A$1:$A$61,0)-1,MATCH(D1251,[1]sp500returns!$A$1:$RN$1,0)-1,-36))</f>
        <v>0.21365349195103678</v>
      </c>
    </row>
    <row r="1252" spans="1:5" x14ac:dyDescent="0.25">
      <c r="A1252" s="1">
        <v>43039</v>
      </c>
      <c r="B1252" t="s">
        <v>486</v>
      </c>
      <c r="C1252" t="s">
        <v>485</v>
      </c>
      <c r="D1252" t="s">
        <v>289</v>
      </c>
      <c r="E1252" s="2">
        <f ca="1">AVERAGE(OFFSET([1]sp500returns!$A$1,MATCH(A1252,[1]sp500returns!$A$1:$A$61,0)-1,MATCH(D1252,[1]sp500returns!$A$1:$RN$1,0)-1,-36))/_xlfn.STDEV.S(OFFSET([1]sp500returns!$A$1,MATCH(A1252,[1]sp500returns!$A$1:$A$61,0)-1,MATCH(D1252,[1]sp500returns!$A$1:$RN$1,0)-1,-36))</f>
        <v>0.21315441968960186</v>
      </c>
    </row>
    <row r="1253" spans="1:5" x14ac:dyDescent="0.25">
      <c r="A1253" s="1">
        <v>43039</v>
      </c>
      <c r="B1253" t="s">
        <v>486</v>
      </c>
      <c r="C1253" t="s">
        <v>485</v>
      </c>
      <c r="D1253" t="s">
        <v>290</v>
      </c>
      <c r="E1253" s="2">
        <f ca="1">AVERAGE(OFFSET([1]sp500returns!$A$1,MATCH(A1253,[1]sp500returns!$A$1:$A$61,0)-1,MATCH(D1253,[1]sp500returns!$A$1:$RN$1,0)-1,-36))/_xlfn.STDEV.S(OFFSET([1]sp500returns!$A$1,MATCH(A1253,[1]sp500returns!$A$1:$A$61,0)-1,MATCH(D1253,[1]sp500returns!$A$1:$RN$1,0)-1,-36))</f>
        <v>0.4483389580599505</v>
      </c>
    </row>
    <row r="1254" spans="1:5" x14ac:dyDescent="0.25">
      <c r="A1254" s="1">
        <v>43039</v>
      </c>
      <c r="B1254" t="s">
        <v>486</v>
      </c>
      <c r="C1254" t="s">
        <v>485</v>
      </c>
      <c r="D1254" t="s">
        <v>291</v>
      </c>
      <c r="E1254" s="2">
        <f ca="1">AVERAGE(OFFSET([1]sp500returns!$A$1,MATCH(A1254,[1]sp500returns!$A$1:$A$61,0)-1,MATCH(D1254,[1]sp500returns!$A$1:$RN$1,0)-1,-36))/_xlfn.STDEV.S(OFFSET([1]sp500returns!$A$1,MATCH(A1254,[1]sp500returns!$A$1:$A$61,0)-1,MATCH(D1254,[1]sp500returns!$A$1:$RN$1,0)-1,-36))</f>
        <v>0.25699486810577121</v>
      </c>
    </row>
    <row r="1255" spans="1:5" x14ac:dyDescent="0.25">
      <c r="A1255" s="1">
        <v>43039</v>
      </c>
      <c r="B1255" t="s">
        <v>486</v>
      </c>
      <c r="C1255" t="s">
        <v>485</v>
      </c>
      <c r="D1255" t="s">
        <v>292</v>
      </c>
      <c r="E1255" s="2">
        <f ca="1">AVERAGE(OFFSET([1]sp500returns!$A$1,MATCH(A1255,[1]sp500returns!$A$1:$A$61,0)-1,MATCH(D1255,[1]sp500returns!$A$1:$RN$1,0)-1,-36))/_xlfn.STDEV.S(OFFSET([1]sp500returns!$A$1,MATCH(A1255,[1]sp500returns!$A$1:$A$61,0)-1,MATCH(D1255,[1]sp500returns!$A$1:$RN$1,0)-1,-36))</f>
        <v>9.0962857656597507E-2</v>
      </c>
    </row>
    <row r="1256" spans="1:5" x14ac:dyDescent="0.25">
      <c r="A1256" s="1">
        <v>43039</v>
      </c>
      <c r="B1256" t="s">
        <v>486</v>
      </c>
      <c r="C1256" t="s">
        <v>485</v>
      </c>
      <c r="D1256" t="s">
        <v>293</v>
      </c>
      <c r="E1256" s="2">
        <f ca="1">AVERAGE(OFFSET([1]sp500returns!$A$1,MATCH(A1256,[1]sp500returns!$A$1:$A$61,0)-1,MATCH(D1256,[1]sp500returns!$A$1:$RN$1,0)-1,-36))/_xlfn.STDEV.S(OFFSET([1]sp500returns!$A$1,MATCH(A1256,[1]sp500returns!$A$1:$A$61,0)-1,MATCH(D1256,[1]sp500returns!$A$1:$RN$1,0)-1,-36))</f>
        <v>0.37446441383339496</v>
      </c>
    </row>
    <row r="1257" spans="1:5" x14ac:dyDescent="0.25">
      <c r="A1257" s="1">
        <v>43039</v>
      </c>
      <c r="B1257" t="s">
        <v>486</v>
      </c>
      <c r="C1257" t="s">
        <v>485</v>
      </c>
      <c r="D1257" t="s">
        <v>294</v>
      </c>
      <c r="E1257" s="2">
        <f ca="1">AVERAGE(OFFSET([1]sp500returns!$A$1,MATCH(A1257,[1]sp500returns!$A$1:$A$61,0)-1,MATCH(D1257,[1]sp500returns!$A$1:$RN$1,0)-1,-36))/_xlfn.STDEV.S(OFFSET([1]sp500returns!$A$1,MATCH(A1257,[1]sp500returns!$A$1:$A$61,0)-1,MATCH(D1257,[1]sp500returns!$A$1:$RN$1,0)-1,-36))</f>
        <v>0.1419655091533415</v>
      </c>
    </row>
    <row r="1258" spans="1:5" x14ac:dyDescent="0.25">
      <c r="A1258" s="1">
        <v>43039</v>
      </c>
      <c r="B1258" t="s">
        <v>486</v>
      </c>
      <c r="C1258" t="s">
        <v>485</v>
      </c>
      <c r="D1258" t="s">
        <v>295</v>
      </c>
      <c r="E1258" s="2">
        <f ca="1">AVERAGE(OFFSET([1]sp500returns!$A$1,MATCH(A1258,[1]sp500returns!$A$1:$A$61,0)-1,MATCH(D1258,[1]sp500returns!$A$1:$RN$1,0)-1,-36))/_xlfn.STDEV.S(OFFSET([1]sp500returns!$A$1,MATCH(A1258,[1]sp500returns!$A$1:$A$61,0)-1,MATCH(D1258,[1]sp500returns!$A$1:$RN$1,0)-1,-36))</f>
        <v>0.29681051787204205</v>
      </c>
    </row>
    <row r="1259" spans="1:5" x14ac:dyDescent="0.25">
      <c r="A1259" s="1">
        <v>43039</v>
      </c>
      <c r="B1259" t="s">
        <v>486</v>
      </c>
      <c r="C1259" t="s">
        <v>485</v>
      </c>
      <c r="D1259" t="s">
        <v>296</v>
      </c>
      <c r="E1259" s="2">
        <f ca="1">AVERAGE(OFFSET([1]sp500returns!$A$1,MATCH(A1259,[1]sp500returns!$A$1:$A$61,0)-1,MATCH(D1259,[1]sp500returns!$A$1:$RN$1,0)-1,-36))/_xlfn.STDEV.S(OFFSET([1]sp500returns!$A$1,MATCH(A1259,[1]sp500returns!$A$1:$A$61,0)-1,MATCH(D1259,[1]sp500returns!$A$1:$RN$1,0)-1,-36))</f>
        <v>3.1137316613938711E-2</v>
      </c>
    </row>
    <row r="1260" spans="1:5" x14ac:dyDescent="0.25">
      <c r="A1260" s="1">
        <v>43039</v>
      </c>
      <c r="B1260" t="s">
        <v>486</v>
      </c>
      <c r="C1260" t="s">
        <v>485</v>
      </c>
      <c r="D1260" t="s">
        <v>297</v>
      </c>
      <c r="E1260" s="2">
        <f ca="1">AVERAGE(OFFSET([1]sp500returns!$A$1,MATCH(A1260,[1]sp500returns!$A$1:$A$61,0)-1,MATCH(D1260,[1]sp500returns!$A$1:$RN$1,0)-1,-36))/_xlfn.STDEV.S(OFFSET([1]sp500returns!$A$1,MATCH(A1260,[1]sp500returns!$A$1:$A$61,0)-1,MATCH(D1260,[1]sp500returns!$A$1:$RN$1,0)-1,-36))</f>
        <v>0.32764284158252477</v>
      </c>
    </row>
    <row r="1261" spans="1:5" x14ac:dyDescent="0.25">
      <c r="A1261" s="1">
        <v>43039</v>
      </c>
      <c r="B1261" t="s">
        <v>486</v>
      </c>
      <c r="C1261" t="s">
        <v>485</v>
      </c>
      <c r="D1261" t="s">
        <v>298</v>
      </c>
      <c r="E1261" s="2">
        <f ca="1">AVERAGE(OFFSET([1]sp500returns!$A$1,MATCH(A1261,[1]sp500returns!$A$1:$A$61,0)-1,MATCH(D1261,[1]sp500returns!$A$1:$RN$1,0)-1,-36))/_xlfn.STDEV.S(OFFSET([1]sp500returns!$A$1,MATCH(A1261,[1]sp500returns!$A$1:$A$61,0)-1,MATCH(D1261,[1]sp500returns!$A$1:$RN$1,0)-1,-36))</f>
        <v>-9.5774222470476275E-2</v>
      </c>
    </row>
    <row r="1262" spans="1:5" x14ac:dyDescent="0.25">
      <c r="A1262" s="1">
        <v>43039</v>
      </c>
      <c r="B1262" t="s">
        <v>486</v>
      </c>
      <c r="C1262" t="s">
        <v>485</v>
      </c>
      <c r="D1262" t="s">
        <v>299</v>
      </c>
      <c r="E1262" s="2">
        <f ca="1">AVERAGE(OFFSET([1]sp500returns!$A$1,MATCH(A1262,[1]sp500returns!$A$1:$A$61,0)-1,MATCH(D1262,[1]sp500returns!$A$1:$RN$1,0)-1,-36))/_xlfn.STDEV.S(OFFSET([1]sp500returns!$A$1,MATCH(A1262,[1]sp500returns!$A$1:$A$61,0)-1,MATCH(D1262,[1]sp500returns!$A$1:$RN$1,0)-1,-36))</f>
        <v>0.35030213854978942</v>
      </c>
    </row>
    <row r="1263" spans="1:5" x14ac:dyDescent="0.25">
      <c r="A1263" s="1">
        <v>43039</v>
      </c>
      <c r="B1263" t="s">
        <v>486</v>
      </c>
      <c r="C1263" t="s">
        <v>485</v>
      </c>
      <c r="D1263" t="s">
        <v>300</v>
      </c>
      <c r="E1263" s="2">
        <f ca="1">AVERAGE(OFFSET([1]sp500returns!$A$1,MATCH(A1263,[1]sp500returns!$A$1:$A$61,0)-1,MATCH(D1263,[1]sp500returns!$A$1:$RN$1,0)-1,-36))/_xlfn.STDEV.S(OFFSET([1]sp500returns!$A$1,MATCH(A1263,[1]sp500returns!$A$1:$A$61,0)-1,MATCH(D1263,[1]sp500returns!$A$1:$RN$1,0)-1,-36))</f>
        <v>-4.2161234531065725E-2</v>
      </c>
    </row>
    <row r="1264" spans="1:5" x14ac:dyDescent="0.25">
      <c r="A1264" s="1">
        <v>43039</v>
      </c>
      <c r="B1264" t="s">
        <v>486</v>
      </c>
      <c r="C1264" t="s">
        <v>485</v>
      </c>
      <c r="D1264" t="s">
        <v>301</v>
      </c>
      <c r="E1264" s="2">
        <f ca="1">AVERAGE(OFFSET([1]sp500returns!$A$1,MATCH(A1264,[1]sp500returns!$A$1:$A$61,0)-1,MATCH(D1264,[1]sp500returns!$A$1:$RN$1,0)-1,-36))/_xlfn.STDEV.S(OFFSET([1]sp500returns!$A$1,MATCH(A1264,[1]sp500returns!$A$1:$A$61,0)-1,MATCH(D1264,[1]sp500returns!$A$1:$RN$1,0)-1,-36))</f>
        <v>0.15944580890696117</v>
      </c>
    </row>
    <row r="1265" spans="1:5" x14ac:dyDescent="0.25">
      <c r="A1265" s="1">
        <v>43039</v>
      </c>
      <c r="B1265" t="s">
        <v>486</v>
      </c>
      <c r="C1265" t="s">
        <v>485</v>
      </c>
      <c r="D1265" t="s">
        <v>302</v>
      </c>
      <c r="E1265" s="2">
        <f ca="1">AVERAGE(OFFSET([1]sp500returns!$A$1,MATCH(A1265,[1]sp500returns!$A$1:$A$61,0)-1,MATCH(D1265,[1]sp500returns!$A$1:$RN$1,0)-1,-36))/_xlfn.STDEV.S(OFFSET([1]sp500returns!$A$1,MATCH(A1265,[1]sp500returns!$A$1:$A$61,0)-1,MATCH(D1265,[1]sp500returns!$A$1:$RN$1,0)-1,-36))</f>
        <v>0.21858630914201793</v>
      </c>
    </row>
    <row r="1266" spans="1:5" x14ac:dyDescent="0.25">
      <c r="A1266" s="1">
        <v>43039</v>
      </c>
      <c r="B1266" t="s">
        <v>486</v>
      </c>
      <c r="C1266" t="s">
        <v>485</v>
      </c>
      <c r="D1266" t="s">
        <v>303</v>
      </c>
      <c r="E1266" s="2">
        <f ca="1">AVERAGE(OFFSET([1]sp500returns!$A$1,MATCH(A1266,[1]sp500returns!$A$1:$A$61,0)-1,MATCH(D1266,[1]sp500returns!$A$1:$RN$1,0)-1,-36))/_xlfn.STDEV.S(OFFSET([1]sp500returns!$A$1,MATCH(A1266,[1]sp500returns!$A$1:$A$61,0)-1,MATCH(D1266,[1]sp500returns!$A$1:$RN$1,0)-1,-36))</f>
        <v>0.26581530422637362</v>
      </c>
    </row>
    <row r="1267" spans="1:5" x14ac:dyDescent="0.25">
      <c r="A1267" s="1">
        <v>43039</v>
      </c>
      <c r="B1267" t="s">
        <v>486</v>
      </c>
      <c r="C1267" t="s">
        <v>485</v>
      </c>
      <c r="D1267" t="s">
        <v>304</v>
      </c>
      <c r="E1267" s="2">
        <f ca="1">AVERAGE(OFFSET([1]sp500returns!$A$1,MATCH(A1267,[1]sp500returns!$A$1:$A$61,0)-1,MATCH(D1267,[1]sp500returns!$A$1:$RN$1,0)-1,-36))/_xlfn.STDEV.S(OFFSET([1]sp500returns!$A$1,MATCH(A1267,[1]sp500returns!$A$1:$A$61,0)-1,MATCH(D1267,[1]sp500returns!$A$1:$RN$1,0)-1,-36))</f>
        <v>-8.4757462858378527E-2</v>
      </c>
    </row>
    <row r="1268" spans="1:5" x14ac:dyDescent="0.25">
      <c r="A1268" s="1">
        <v>43039</v>
      </c>
      <c r="B1268" t="s">
        <v>486</v>
      </c>
      <c r="C1268" t="s">
        <v>485</v>
      </c>
      <c r="D1268" t="s">
        <v>305</v>
      </c>
      <c r="E1268" s="2">
        <f ca="1">AVERAGE(OFFSET([1]sp500returns!$A$1,MATCH(A1268,[1]sp500returns!$A$1:$A$61,0)-1,MATCH(D1268,[1]sp500returns!$A$1:$RN$1,0)-1,-36))/_xlfn.STDEV.S(OFFSET([1]sp500returns!$A$1,MATCH(A1268,[1]sp500returns!$A$1:$A$61,0)-1,MATCH(D1268,[1]sp500returns!$A$1:$RN$1,0)-1,-36))</f>
        <v>0.3827586677149824</v>
      </c>
    </row>
    <row r="1269" spans="1:5" x14ac:dyDescent="0.25">
      <c r="A1269" s="1">
        <v>43039</v>
      </c>
      <c r="B1269" t="s">
        <v>486</v>
      </c>
      <c r="C1269" t="s">
        <v>485</v>
      </c>
      <c r="D1269" t="s">
        <v>306</v>
      </c>
      <c r="E1269" s="2">
        <f ca="1">AVERAGE(OFFSET([1]sp500returns!$A$1,MATCH(A1269,[1]sp500returns!$A$1:$A$61,0)-1,MATCH(D1269,[1]sp500returns!$A$1:$RN$1,0)-1,-36))/_xlfn.STDEV.S(OFFSET([1]sp500returns!$A$1,MATCH(A1269,[1]sp500returns!$A$1:$A$61,0)-1,MATCH(D1269,[1]sp500returns!$A$1:$RN$1,0)-1,-36))</f>
        <v>2.636688168897084E-2</v>
      </c>
    </row>
    <row r="1270" spans="1:5" x14ac:dyDescent="0.25">
      <c r="A1270" s="1">
        <v>43039</v>
      </c>
      <c r="B1270" t="s">
        <v>486</v>
      </c>
      <c r="C1270" t="s">
        <v>485</v>
      </c>
      <c r="D1270" t="s">
        <v>307</v>
      </c>
      <c r="E1270" s="2">
        <f ca="1">AVERAGE(OFFSET([1]sp500returns!$A$1,MATCH(A1270,[1]sp500returns!$A$1:$A$61,0)-1,MATCH(D1270,[1]sp500returns!$A$1:$RN$1,0)-1,-36))/_xlfn.STDEV.S(OFFSET([1]sp500returns!$A$1,MATCH(A1270,[1]sp500returns!$A$1:$A$61,0)-1,MATCH(D1270,[1]sp500returns!$A$1:$RN$1,0)-1,-36))</f>
        <v>0.17625369488824796</v>
      </c>
    </row>
    <row r="1271" spans="1:5" x14ac:dyDescent="0.25">
      <c r="A1271" s="1">
        <v>43039</v>
      </c>
      <c r="B1271" t="s">
        <v>486</v>
      </c>
      <c r="C1271" t="s">
        <v>485</v>
      </c>
      <c r="D1271" t="s">
        <v>308</v>
      </c>
      <c r="E1271" s="2">
        <f ca="1">AVERAGE(OFFSET([1]sp500returns!$A$1,MATCH(A1271,[1]sp500returns!$A$1:$A$61,0)-1,MATCH(D1271,[1]sp500returns!$A$1:$RN$1,0)-1,-36))/_xlfn.STDEV.S(OFFSET([1]sp500returns!$A$1,MATCH(A1271,[1]sp500returns!$A$1:$A$61,0)-1,MATCH(D1271,[1]sp500returns!$A$1:$RN$1,0)-1,-36))</f>
        <v>0.5804367978071816</v>
      </c>
    </row>
    <row r="1272" spans="1:5" x14ac:dyDescent="0.25">
      <c r="A1272" s="1">
        <v>43039</v>
      </c>
      <c r="B1272" t="s">
        <v>486</v>
      </c>
      <c r="C1272" t="s">
        <v>485</v>
      </c>
      <c r="D1272" t="s">
        <v>309</v>
      </c>
      <c r="E1272" s="2">
        <f ca="1">AVERAGE(OFFSET([1]sp500returns!$A$1,MATCH(A1272,[1]sp500returns!$A$1:$A$61,0)-1,MATCH(D1272,[1]sp500returns!$A$1:$RN$1,0)-1,-36))/_xlfn.STDEV.S(OFFSET([1]sp500returns!$A$1,MATCH(A1272,[1]sp500returns!$A$1:$A$61,0)-1,MATCH(D1272,[1]sp500returns!$A$1:$RN$1,0)-1,-36))</f>
        <v>8.8890378703448777E-2</v>
      </c>
    </row>
    <row r="1273" spans="1:5" x14ac:dyDescent="0.25">
      <c r="A1273" s="1">
        <v>43039</v>
      </c>
      <c r="B1273" t="s">
        <v>486</v>
      </c>
      <c r="C1273" t="s">
        <v>485</v>
      </c>
      <c r="D1273" t="s">
        <v>310</v>
      </c>
      <c r="E1273" s="2">
        <f ca="1">AVERAGE(OFFSET([1]sp500returns!$A$1,MATCH(A1273,[1]sp500returns!$A$1:$A$61,0)-1,MATCH(D1273,[1]sp500returns!$A$1:$RN$1,0)-1,-36))/_xlfn.STDEV.S(OFFSET([1]sp500returns!$A$1,MATCH(A1273,[1]sp500returns!$A$1:$A$61,0)-1,MATCH(D1273,[1]sp500returns!$A$1:$RN$1,0)-1,-36))</f>
        <v>2.7446796450210437E-2</v>
      </c>
    </row>
    <row r="1274" spans="1:5" x14ac:dyDescent="0.25">
      <c r="A1274" s="1">
        <v>43039</v>
      </c>
      <c r="B1274" t="s">
        <v>486</v>
      </c>
      <c r="C1274" t="s">
        <v>485</v>
      </c>
      <c r="D1274" t="s">
        <v>311</v>
      </c>
      <c r="E1274" s="2">
        <f ca="1">AVERAGE(OFFSET([1]sp500returns!$A$1,MATCH(A1274,[1]sp500returns!$A$1:$A$61,0)-1,MATCH(D1274,[1]sp500returns!$A$1:$RN$1,0)-1,-36))/_xlfn.STDEV.S(OFFSET([1]sp500returns!$A$1,MATCH(A1274,[1]sp500returns!$A$1:$A$61,0)-1,MATCH(D1274,[1]sp500returns!$A$1:$RN$1,0)-1,-36))</f>
        <v>3.9926756516187933E-2</v>
      </c>
    </row>
    <row r="1275" spans="1:5" x14ac:dyDescent="0.25">
      <c r="A1275" s="1">
        <v>43039</v>
      </c>
      <c r="B1275" t="s">
        <v>486</v>
      </c>
      <c r="C1275" t="s">
        <v>485</v>
      </c>
      <c r="D1275" t="s">
        <v>312</v>
      </c>
      <c r="E1275" s="2">
        <f ca="1">AVERAGE(OFFSET([1]sp500returns!$A$1,MATCH(A1275,[1]sp500returns!$A$1:$A$61,0)-1,MATCH(D1275,[1]sp500returns!$A$1:$RN$1,0)-1,-36))/_xlfn.STDEV.S(OFFSET([1]sp500returns!$A$1,MATCH(A1275,[1]sp500returns!$A$1:$A$61,0)-1,MATCH(D1275,[1]sp500returns!$A$1:$RN$1,0)-1,-36))</f>
        <v>0.2136918229134398</v>
      </c>
    </row>
    <row r="1276" spans="1:5" x14ac:dyDescent="0.25">
      <c r="A1276" s="1">
        <v>43039</v>
      </c>
      <c r="B1276" t="s">
        <v>486</v>
      </c>
      <c r="C1276" t="s">
        <v>485</v>
      </c>
      <c r="D1276" t="s">
        <v>313</v>
      </c>
      <c r="E1276" s="2">
        <f ca="1">AVERAGE(OFFSET([1]sp500returns!$A$1,MATCH(A1276,[1]sp500returns!$A$1:$A$61,0)-1,MATCH(D1276,[1]sp500returns!$A$1:$RN$1,0)-1,-36))/_xlfn.STDEV.S(OFFSET([1]sp500returns!$A$1,MATCH(A1276,[1]sp500returns!$A$1:$A$61,0)-1,MATCH(D1276,[1]sp500returns!$A$1:$RN$1,0)-1,-36))</f>
        <v>5.0426592297203025E-2</v>
      </c>
    </row>
    <row r="1277" spans="1:5" x14ac:dyDescent="0.25">
      <c r="A1277" s="1">
        <v>43039</v>
      </c>
      <c r="B1277" t="s">
        <v>486</v>
      </c>
      <c r="C1277" t="s">
        <v>485</v>
      </c>
      <c r="D1277" t="s">
        <v>314</v>
      </c>
      <c r="E1277" s="2">
        <f ca="1">AVERAGE(OFFSET([1]sp500returns!$A$1,MATCH(A1277,[1]sp500returns!$A$1:$A$61,0)-1,MATCH(D1277,[1]sp500returns!$A$1:$RN$1,0)-1,-36))/_xlfn.STDEV.S(OFFSET([1]sp500returns!$A$1,MATCH(A1277,[1]sp500returns!$A$1:$A$61,0)-1,MATCH(D1277,[1]sp500returns!$A$1:$RN$1,0)-1,-36))</f>
        <v>-0.15269956571420498</v>
      </c>
    </row>
    <row r="1278" spans="1:5" x14ac:dyDescent="0.25">
      <c r="A1278" s="1">
        <v>43039</v>
      </c>
      <c r="B1278" t="s">
        <v>486</v>
      </c>
      <c r="C1278" t="s">
        <v>485</v>
      </c>
      <c r="D1278" t="s">
        <v>315</v>
      </c>
      <c r="E1278" s="2">
        <f ca="1">AVERAGE(OFFSET([1]sp500returns!$A$1,MATCH(A1278,[1]sp500returns!$A$1:$A$61,0)-1,MATCH(D1278,[1]sp500returns!$A$1:$RN$1,0)-1,-36))/_xlfn.STDEV.S(OFFSET([1]sp500returns!$A$1,MATCH(A1278,[1]sp500returns!$A$1:$A$61,0)-1,MATCH(D1278,[1]sp500returns!$A$1:$RN$1,0)-1,-36))</f>
        <v>0.26936409968249847</v>
      </c>
    </row>
    <row r="1279" spans="1:5" x14ac:dyDescent="0.25">
      <c r="A1279" s="1">
        <v>43039</v>
      </c>
      <c r="B1279" t="s">
        <v>486</v>
      </c>
      <c r="C1279" t="s">
        <v>485</v>
      </c>
      <c r="D1279" t="s">
        <v>316</v>
      </c>
      <c r="E1279" s="2">
        <f ca="1">AVERAGE(OFFSET([1]sp500returns!$A$1,MATCH(A1279,[1]sp500returns!$A$1:$A$61,0)-1,MATCH(D1279,[1]sp500returns!$A$1:$RN$1,0)-1,-36))/_xlfn.STDEV.S(OFFSET([1]sp500returns!$A$1,MATCH(A1279,[1]sp500returns!$A$1:$A$61,0)-1,MATCH(D1279,[1]sp500returns!$A$1:$RN$1,0)-1,-36))</f>
        <v>0.12183913727837851</v>
      </c>
    </row>
    <row r="1280" spans="1:5" x14ac:dyDescent="0.25">
      <c r="A1280" s="1">
        <v>43039</v>
      </c>
      <c r="B1280" t="s">
        <v>486</v>
      </c>
      <c r="C1280" t="s">
        <v>485</v>
      </c>
      <c r="D1280" t="s">
        <v>317</v>
      </c>
      <c r="E1280" s="2">
        <f ca="1">AVERAGE(OFFSET([1]sp500returns!$A$1,MATCH(A1280,[1]sp500returns!$A$1:$A$61,0)-1,MATCH(D1280,[1]sp500returns!$A$1:$RN$1,0)-1,-36))/_xlfn.STDEV.S(OFFSET([1]sp500returns!$A$1,MATCH(A1280,[1]sp500returns!$A$1:$A$61,0)-1,MATCH(D1280,[1]sp500returns!$A$1:$RN$1,0)-1,-36))</f>
        <v>-6.1595325321950846E-3</v>
      </c>
    </row>
    <row r="1281" spans="1:5" x14ac:dyDescent="0.25">
      <c r="A1281" s="1">
        <v>43039</v>
      </c>
      <c r="B1281" t="s">
        <v>486</v>
      </c>
      <c r="C1281" t="s">
        <v>485</v>
      </c>
      <c r="D1281" t="s">
        <v>318</v>
      </c>
      <c r="E1281" s="2">
        <f ca="1">AVERAGE(OFFSET([1]sp500returns!$A$1,MATCH(A1281,[1]sp500returns!$A$1:$A$61,0)-1,MATCH(D1281,[1]sp500returns!$A$1:$RN$1,0)-1,-36))/_xlfn.STDEV.S(OFFSET([1]sp500returns!$A$1,MATCH(A1281,[1]sp500returns!$A$1:$A$61,0)-1,MATCH(D1281,[1]sp500returns!$A$1:$RN$1,0)-1,-36))</f>
        <v>0.35343174584587955</v>
      </c>
    </row>
    <row r="1282" spans="1:5" x14ac:dyDescent="0.25">
      <c r="A1282" s="1">
        <v>43039</v>
      </c>
      <c r="B1282" t="s">
        <v>486</v>
      </c>
      <c r="C1282" t="s">
        <v>485</v>
      </c>
      <c r="D1282" t="s">
        <v>319</v>
      </c>
      <c r="E1282" s="2">
        <f ca="1">AVERAGE(OFFSET([1]sp500returns!$A$1,MATCH(A1282,[1]sp500returns!$A$1:$A$61,0)-1,MATCH(D1282,[1]sp500returns!$A$1:$RN$1,0)-1,-36))/_xlfn.STDEV.S(OFFSET([1]sp500returns!$A$1,MATCH(A1282,[1]sp500returns!$A$1:$A$61,0)-1,MATCH(D1282,[1]sp500returns!$A$1:$RN$1,0)-1,-36))</f>
        <v>9.6411404281301183E-2</v>
      </c>
    </row>
    <row r="1283" spans="1:5" x14ac:dyDescent="0.25">
      <c r="A1283" s="1">
        <v>43039</v>
      </c>
      <c r="B1283" t="s">
        <v>486</v>
      </c>
      <c r="C1283" t="s">
        <v>485</v>
      </c>
      <c r="D1283" t="s">
        <v>320</v>
      </c>
      <c r="E1283" s="2">
        <f ca="1">AVERAGE(OFFSET([1]sp500returns!$A$1,MATCH(A1283,[1]sp500returns!$A$1:$A$61,0)-1,MATCH(D1283,[1]sp500returns!$A$1:$RN$1,0)-1,-36))/_xlfn.STDEV.S(OFFSET([1]sp500returns!$A$1,MATCH(A1283,[1]sp500returns!$A$1:$A$61,0)-1,MATCH(D1283,[1]sp500returns!$A$1:$RN$1,0)-1,-36))</f>
        <v>4.3674140725743986E-2</v>
      </c>
    </row>
    <row r="1284" spans="1:5" x14ac:dyDescent="0.25">
      <c r="A1284" s="1">
        <v>43039</v>
      </c>
      <c r="B1284" t="s">
        <v>486</v>
      </c>
      <c r="C1284" t="s">
        <v>485</v>
      </c>
      <c r="D1284" t="s">
        <v>321</v>
      </c>
      <c r="E1284" s="2">
        <f ca="1">AVERAGE(OFFSET([1]sp500returns!$A$1,MATCH(A1284,[1]sp500returns!$A$1:$A$61,0)-1,MATCH(D1284,[1]sp500returns!$A$1:$RN$1,0)-1,-36))/_xlfn.STDEV.S(OFFSET([1]sp500returns!$A$1,MATCH(A1284,[1]sp500returns!$A$1:$A$61,0)-1,MATCH(D1284,[1]sp500returns!$A$1:$RN$1,0)-1,-36))</f>
        <v>0.30566503289851071</v>
      </c>
    </row>
    <row r="1285" spans="1:5" x14ac:dyDescent="0.25">
      <c r="A1285" s="1">
        <v>43039</v>
      </c>
      <c r="B1285" t="s">
        <v>486</v>
      </c>
      <c r="C1285" t="s">
        <v>485</v>
      </c>
      <c r="D1285" t="s">
        <v>322</v>
      </c>
      <c r="E1285" s="2">
        <f ca="1">AVERAGE(OFFSET([1]sp500returns!$A$1,MATCH(A1285,[1]sp500returns!$A$1:$A$61,0)-1,MATCH(D1285,[1]sp500returns!$A$1:$RN$1,0)-1,-36))/_xlfn.STDEV.S(OFFSET([1]sp500returns!$A$1,MATCH(A1285,[1]sp500returns!$A$1:$A$61,0)-1,MATCH(D1285,[1]sp500returns!$A$1:$RN$1,0)-1,-36))</f>
        <v>-6.293214066929316E-2</v>
      </c>
    </row>
    <row r="1286" spans="1:5" x14ac:dyDescent="0.25">
      <c r="A1286" s="1">
        <v>43039</v>
      </c>
      <c r="B1286" t="s">
        <v>486</v>
      </c>
      <c r="C1286" t="s">
        <v>485</v>
      </c>
      <c r="D1286" t="s">
        <v>323</v>
      </c>
      <c r="E1286" s="2">
        <f ca="1">AVERAGE(OFFSET([1]sp500returns!$A$1,MATCH(A1286,[1]sp500returns!$A$1:$A$61,0)-1,MATCH(D1286,[1]sp500returns!$A$1:$RN$1,0)-1,-36))/_xlfn.STDEV.S(OFFSET([1]sp500returns!$A$1,MATCH(A1286,[1]sp500returns!$A$1:$A$61,0)-1,MATCH(D1286,[1]sp500returns!$A$1:$RN$1,0)-1,-36))</f>
        <v>2.3401284315899534E-2</v>
      </c>
    </row>
    <row r="1287" spans="1:5" x14ac:dyDescent="0.25">
      <c r="A1287" s="1">
        <v>43039</v>
      </c>
      <c r="B1287" t="s">
        <v>486</v>
      </c>
      <c r="C1287" t="s">
        <v>485</v>
      </c>
      <c r="D1287" t="s">
        <v>324</v>
      </c>
      <c r="E1287" s="2">
        <f ca="1">AVERAGE(OFFSET([1]sp500returns!$A$1,MATCH(A1287,[1]sp500returns!$A$1:$A$61,0)-1,MATCH(D1287,[1]sp500returns!$A$1:$RN$1,0)-1,-36))/_xlfn.STDEV.S(OFFSET([1]sp500returns!$A$1,MATCH(A1287,[1]sp500returns!$A$1:$A$61,0)-1,MATCH(D1287,[1]sp500returns!$A$1:$RN$1,0)-1,-36))</f>
        <v>0.22467597652223567</v>
      </c>
    </row>
    <row r="1288" spans="1:5" x14ac:dyDescent="0.25">
      <c r="A1288" s="1">
        <v>43039</v>
      </c>
      <c r="B1288" t="s">
        <v>486</v>
      </c>
      <c r="C1288" t="s">
        <v>485</v>
      </c>
      <c r="D1288" t="s">
        <v>325</v>
      </c>
      <c r="E1288" s="2">
        <f ca="1">AVERAGE(OFFSET([1]sp500returns!$A$1,MATCH(A1288,[1]sp500returns!$A$1:$A$61,0)-1,MATCH(D1288,[1]sp500returns!$A$1:$RN$1,0)-1,-36))/_xlfn.STDEV.S(OFFSET([1]sp500returns!$A$1,MATCH(A1288,[1]sp500returns!$A$1:$A$61,0)-1,MATCH(D1288,[1]sp500returns!$A$1:$RN$1,0)-1,-36))</f>
        <v>5.5952294402792195E-2</v>
      </c>
    </row>
    <row r="1289" spans="1:5" x14ac:dyDescent="0.25">
      <c r="A1289" s="1">
        <v>43039</v>
      </c>
      <c r="B1289" t="s">
        <v>486</v>
      </c>
      <c r="C1289" t="s">
        <v>485</v>
      </c>
      <c r="D1289" t="s">
        <v>326</v>
      </c>
      <c r="E1289" s="2">
        <f ca="1">AVERAGE(OFFSET([1]sp500returns!$A$1,MATCH(A1289,[1]sp500returns!$A$1:$A$61,0)-1,MATCH(D1289,[1]sp500returns!$A$1:$RN$1,0)-1,-36))/_xlfn.STDEV.S(OFFSET([1]sp500returns!$A$1,MATCH(A1289,[1]sp500returns!$A$1:$A$61,0)-1,MATCH(D1289,[1]sp500returns!$A$1:$RN$1,0)-1,-36))</f>
        <v>2.3066681021220281E-2</v>
      </c>
    </row>
    <row r="1290" spans="1:5" x14ac:dyDescent="0.25">
      <c r="A1290" s="1">
        <v>43039</v>
      </c>
      <c r="B1290" t="s">
        <v>486</v>
      </c>
      <c r="C1290" t="s">
        <v>485</v>
      </c>
      <c r="D1290" t="s">
        <v>327</v>
      </c>
      <c r="E1290" s="2">
        <f ca="1">AVERAGE(OFFSET([1]sp500returns!$A$1,MATCH(A1290,[1]sp500returns!$A$1:$A$61,0)-1,MATCH(D1290,[1]sp500returns!$A$1:$RN$1,0)-1,-36))/_xlfn.STDEV.S(OFFSET([1]sp500returns!$A$1,MATCH(A1290,[1]sp500returns!$A$1:$A$61,0)-1,MATCH(D1290,[1]sp500returns!$A$1:$RN$1,0)-1,-36))</f>
        <v>-0.10239053976920408</v>
      </c>
    </row>
    <row r="1291" spans="1:5" x14ac:dyDescent="0.25">
      <c r="A1291" s="1">
        <v>43039</v>
      </c>
      <c r="B1291" t="s">
        <v>486</v>
      </c>
      <c r="C1291" t="s">
        <v>485</v>
      </c>
      <c r="D1291" t="s">
        <v>328</v>
      </c>
      <c r="E1291" s="2">
        <f ca="1">AVERAGE(OFFSET([1]sp500returns!$A$1,MATCH(A1291,[1]sp500returns!$A$1:$A$61,0)-1,MATCH(D1291,[1]sp500returns!$A$1:$RN$1,0)-1,-36))/_xlfn.STDEV.S(OFFSET([1]sp500returns!$A$1,MATCH(A1291,[1]sp500returns!$A$1:$A$61,0)-1,MATCH(D1291,[1]sp500returns!$A$1:$RN$1,0)-1,-36))</f>
        <v>0.19864285736462453</v>
      </c>
    </row>
    <row r="1292" spans="1:5" x14ac:dyDescent="0.25">
      <c r="A1292" s="1">
        <v>43039</v>
      </c>
      <c r="B1292" t="s">
        <v>486</v>
      </c>
      <c r="C1292" t="s">
        <v>485</v>
      </c>
      <c r="D1292" t="s">
        <v>329</v>
      </c>
      <c r="E1292" s="2">
        <f ca="1">AVERAGE(OFFSET([1]sp500returns!$A$1,MATCH(A1292,[1]sp500returns!$A$1:$A$61,0)-1,MATCH(D1292,[1]sp500returns!$A$1:$RN$1,0)-1,-36))/_xlfn.STDEV.S(OFFSET([1]sp500returns!$A$1,MATCH(A1292,[1]sp500returns!$A$1:$A$61,0)-1,MATCH(D1292,[1]sp500returns!$A$1:$RN$1,0)-1,-36))</f>
        <v>0.25335669183900966</v>
      </c>
    </row>
    <row r="1293" spans="1:5" x14ac:dyDescent="0.25">
      <c r="A1293" s="1">
        <v>43039</v>
      </c>
      <c r="B1293" t="s">
        <v>486</v>
      </c>
      <c r="C1293" t="s">
        <v>485</v>
      </c>
      <c r="D1293" t="s">
        <v>330</v>
      </c>
      <c r="E1293" s="2">
        <f ca="1">AVERAGE(OFFSET([1]sp500returns!$A$1,MATCH(A1293,[1]sp500returns!$A$1:$A$61,0)-1,MATCH(D1293,[1]sp500returns!$A$1:$RN$1,0)-1,-36))/_xlfn.STDEV.S(OFFSET([1]sp500returns!$A$1,MATCH(A1293,[1]sp500returns!$A$1:$A$61,0)-1,MATCH(D1293,[1]sp500returns!$A$1:$RN$1,0)-1,-36))</f>
        <v>-1.9170068768345871E-2</v>
      </c>
    </row>
    <row r="1294" spans="1:5" x14ac:dyDescent="0.25">
      <c r="A1294" s="1">
        <v>43039</v>
      </c>
      <c r="B1294" t="s">
        <v>486</v>
      </c>
      <c r="C1294" t="s">
        <v>485</v>
      </c>
      <c r="D1294" t="s">
        <v>331</v>
      </c>
      <c r="E1294" s="2">
        <f ca="1">AVERAGE(OFFSET([1]sp500returns!$A$1,MATCH(A1294,[1]sp500returns!$A$1:$A$61,0)-1,MATCH(D1294,[1]sp500returns!$A$1:$RN$1,0)-1,-36))/_xlfn.STDEV.S(OFFSET([1]sp500returns!$A$1,MATCH(A1294,[1]sp500returns!$A$1:$A$61,0)-1,MATCH(D1294,[1]sp500returns!$A$1:$RN$1,0)-1,-36))</f>
        <v>0.19545990282575612</v>
      </c>
    </row>
    <row r="1295" spans="1:5" x14ac:dyDescent="0.25">
      <c r="A1295" s="1">
        <v>43039</v>
      </c>
      <c r="B1295" t="s">
        <v>486</v>
      </c>
      <c r="C1295" t="s">
        <v>485</v>
      </c>
      <c r="D1295" t="s">
        <v>332</v>
      </c>
      <c r="E1295" s="2">
        <f ca="1">AVERAGE(OFFSET([1]sp500returns!$A$1,MATCH(A1295,[1]sp500returns!$A$1:$A$61,0)-1,MATCH(D1295,[1]sp500returns!$A$1:$RN$1,0)-1,-36))/_xlfn.STDEV.S(OFFSET([1]sp500returns!$A$1,MATCH(A1295,[1]sp500returns!$A$1:$A$61,0)-1,MATCH(D1295,[1]sp500returns!$A$1:$RN$1,0)-1,-36))</f>
        <v>0.25475739791635588</v>
      </c>
    </row>
    <row r="1296" spans="1:5" x14ac:dyDescent="0.25">
      <c r="A1296" s="1">
        <v>43039</v>
      </c>
      <c r="B1296" t="s">
        <v>486</v>
      </c>
      <c r="C1296" t="s">
        <v>485</v>
      </c>
      <c r="D1296" t="s">
        <v>333</v>
      </c>
      <c r="E1296" s="2">
        <f ca="1">AVERAGE(OFFSET([1]sp500returns!$A$1,MATCH(A1296,[1]sp500returns!$A$1:$A$61,0)-1,MATCH(D1296,[1]sp500returns!$A$1:$RN$1,0)-1,-36))/_xlfn.STDEV.S(OFFSET([1]sp500returns!$A$1,MATCH(A1296,[1]sp500returns!$A$1:$A$61,0)-1,MATCH(D1296,[1]sp500returns!$A$1:$RN$1,0)-1,-36))</f>
        <v>4.4174125424228841E-2</v>
      </c>
    </row>
    <row r="1297" spans="1:5" x14ac:dyDescent="0.25">
      <c r="A1297" s="1">
        <v>43039</v>
      </c>
      <c r="B1297" t="s">
        <v>486</v>
      </c>
      <c r="C1297" t="s">
        <v>485</v>
      </c>
      <c r="D1297" t="s">
        <v>334</v>
      </c>
      <c r="E1297" s="2">
        <f ca="1">AVERAGE(OFFSET([1]sp500returns!$A$1,MATCH(A1297,[1]sp500returns!$A$1:$A$61,0)-1,MATCH(D1297,[1]sp500returns!$A$1:$RN$1,0)-1,-36))/_xlfn.STDEV.S(OFFSET([1]sp500returns!$A$1,MATCH(A1297,[1]sp500returns!$A$1:$A$61,0)-1,MATCH(D1297,[1]sp500returns!$A$1:$RN$1,0)-1,-36))</f>
        <v>0.24412549742218279</v>
      </c>
    </row>
    <row r="1298" spans="1:5" x14ac:dyDescent="0.25">
      <c r="A1298" s="1">
        <v>43039</v>
      </c>
      <c r="B1298" t="s">
        <v>486</v>
      </c>
      <c r="C1298" t="s">
        <v>485</v>
      </c>
      <c r="D1298" t="s">
        <v>335</v>
      </c>
      <c r="E1298" s="2">
        <f ca="1">AVERAGE(OFFSET([1]sp500returns!$A$1,MATCH(A1298,[1]sp500returns!$A$1:$A$61,0)-1,MATCH(D1298,[1]sp500returns!$A$1:$RN$1,0)-1,-36))/_xlfn.STDEV.S(OFFSET([1]sp500returns!$A$1,MATCH(A1298,[1]sp500returns!$A$1:$A$61,0)-1,MATCH(D1298,[1]sp500returns!$A$1:$RN$1,0)-1,-36))</f>
        <v>0.2175209454584893</v>
      </c>
    </row>
    <row r="1299" spans="1:5" x14ac:dyDescent="0.25">
      <c r="A1299" s="1">
        <v>43039</v>
      </c>
      <c r="B1299" t="s">
        <v>486</v>
      </c>
      <c r="C1299" t="s">
        <v>485</v>
      </c>
      <c r="D1299" t="s">
        <v>336</v>
      </c>
      <c r="E1299" s="2">
        <f ca="1">AVERAGE(OFFSET([1]sp500returns!$A$1,MATCH(A1299,[1]sp500returns!$A$1:$A$61,0)-1,MATCH(D1299,[1]sp500returns!$A$1:$RN$1,0)-1,-36))/_xlfn.STDEV.S(OFFSET([1]sp500returns!$A$1,MATCH(A1299,[1]sp500returns!$A$1:$A$61,0)-1,MATCH(D1299,[1]sp500returns!$A$1:$RN$1,0)-1,-36))</f>
        <v>0.21186196516186442</v>
      </c>
    </row>
    <row r="1300" spans="1:5" x14ac:dyDescent="0.25">
      <c r="A1300" s="1">
        <v>43039</v>
      </c>
      <c r="B1300" t="s">
        <v>486</v>
      </c>
      <c r="C1300" t="s">
        <v>485</v>
      </c>
      <c r="D1300" t="s">
        <v>337</v>
      </c>
      <c r="E1300" s="2">
        <f ca="1">AVERAGE(OFFSET([1]sp500returns!$A$1,MATCH(A1300,[1]sp500returns!$A$1:$A$61,0)-1,MATCH(D1300,[1]sp500returns!$A$1:$RN$1,0)-1,-36))/_xlfn.STDEV.S(OFFSET([1]sp500returns!$A$1,MATCH(A1300,[1]sp500returns!$A$1:$A$61,0)-1,MATCH(D1300,[1]sp500returns!$A$1:$RN$1,0)-1,-36))</f>
        <v>0.222601749013288</v>
      </c>
    </row>
    <row r="1301" spans="1:5" x14ac:dyDescent="0.25">
      <c r="A1301" s="1">
        <v>43039</v>
      </c>
      <c r="B1301" t="s">
        <v>486</v>
      </c>
      <c r="C1301" t="s">
        <v>485</v>
      </c>
      <c r="D1301" t="s">
        <v>338</v>
      </c>
      <c r="E1301" s="2">
        <f ca="1">AVERAGE(OFFSET([1]sp500returns!$A$1,MATCH(A1301,[1]sp500returns!$A$1:$A$61,0)-1,MATCH(D1301,[1]sp500returns!$A$1:$RN$1,0)-1,-36))/_xlfn.STDEV.S(OFFSET([1]sp500returns!$A$1,MATCH(A1301,[1]sp500returns!$A$1:$A$61,0)-1,MATCH(D1301,[1]sp500returns!$A$1:$RN$1,0)-1,-36))</f>
        <v>-0.20702100452800162</v>
      </c>
    </row>
    <row r="1302" spans="1:5" x14ac:dyDescent="0.25">
      <c r="A1302" s="1">
        <v>43039</v>
      </c>
      <c r="B1302" t="s">
        <v>486</v>
      </c>
      <c r="C1302" t="s">
        <v>485</v>
      </c>
      <c r="D1302" t="s">
        <v>339</v>
      </c>
      <c r="E1302" s="2">
        <f ca="1">AVERAGE(OFFSET([1]sp500returns!$A$1,MATCH(A1302,[1]sp500returns!$A$1:$A$61,0)-1,MATCH(D1302,[1]sp500returns!$A$1:$RN$1,0)-1,-36))/_xlfn.STDEV.S(OFFSET([1]sp500returns!$A$1,MATCH(A1302,[1]sp500returns!$A$1:$A$61,0)-1,MATCH(D1302,[1]sp500returns!$A$1:$RN$1,0)-1,-36))</f>
        <v>0.25571113784522576</v>
      </c>
    </row>
    <row r="1303" spans="1:5" x14ac:dyDescent="0.25">
      <c r="A1303" s="1">
        <v>43039</v>
      </c>
      <c r="B1303" t="s">
        <v>486</v>
      </c>
      <c r="C1303" t="s">
        <v>485</v>
      </c>
      <c r="D1303" t="s">
        <v>340</v>
      </c>
      <c r="E1303" s="2">
        <f ca="1">AVERAGE(OFFSET([1]sp500returns!$A$1,MATCH(A1303,[1]sp500returns!$A$1:$A$61,0)-1,MATCH(D1303,[1]sp500returns!$A$1:$RN$1,0)-1,-36))/_xlfn.STDEV.S(OFFSET([1]sp500returns!$A$1,MATCH(A1303,[1]sp500returns!$A$1:$A$61,0)-1,MATCH(D1303,[1]sp500returns!$A$1:$RN$1,0)-1,-36))</f>
        <v>0.11894747474693891</v>
      </c>
    </row>
    <row r="1304" spans="1:5" x14ac:dyDescent="0.25">
      <c r="A1304" s="1">
        <v>43039</v>
      </c>
      <c r="B1304" t="s">
        <v>486</v>
      </c>
      <c r="C1304" t="s">
        <v>485</v>
      </c>
      <c r="D1304" t="s">
        <v>341</v>
      </c>
      <c r="E1304" s="2">
        <f ca="1">AVERAGE(OFFSET([1]sp500returns!$A$1,MATCH(A1304,[1]sp500returns!$A$1:$A$61,0)-1,MATCH(D1304,[1]sp500returns!$A$1:$RN$1,0)-1,-36))/_xlfn.STDEV.S(OFFSET([1]sp500returns!$A$1,MATCH(A1304,[1]sp500returns!$A$1:$A$61,0)-1,MATCH(D1304,[1]sp500returns!$A$1:$RN$1,0)-1,-36))</f>
        <v>0.13173973941489767</v>
      </c>
    </row>
    <row r="1305" spans="1:5" x14ac:dyDescent="0.25">
      <c r="A1305" s="1">
        <v>43039</v>
      </c>
      <c r="B1305" t="s">
        <v>486</v>
      </c>
      <c r="C1305" t="s">
        <v>485</v>
      </c>
      <c r="D1305" t="s">
        <v>342</v>
      </c>
      <c r="E1305" s="2">
        <f ca="1">AVERAGE(OFFSET([1]sp500returns!$A$1,MATCH(A1305,[1]sp500returns!$A$1:$A$61,0)-1,MATCH(D1305,[1]sp500returns!$A$1:$RN$1,0)-1,-36))/_xlfn.STDEV.S(OFFSET([1]sp500returns!$A$1,MATCH(A1305,[1]sp500returns!$A$1:$A$61,0)-1,MATCH(D1305,[1]sp500returns!$A$1:$RN$1,0)-1,-36))</f>
        <v>0.12032914907092233</v>
      </c>
    </row>
    <row r="1306" spans="1:5" x14ac:dyDescent="0.25">
      <c r="A1306" s="1">
        <v>43039</v>
      </c>
      <c r="B1306" t="s">
        <v>486</v>
      </c>
      <c r="C1306" t="s">
        <v>485</v>
      </c>
      <c r="D1306" t="s">
        <v>343</v>
      </c>
      <c r="E1306" s="2">
        <f ca="1">AVERAGE(OFFSET([1]sp500returns!$A$1,MATCH(A1306,[1]sp500returns!$A$1:$A$61,0)-1,MATCH(D1306,[1]sp500returns!$A$1:$RN$1,0)-1,-36))/_xlfn.STDEV.S(OFFSET([1]sp500returns!$A$1,MATCH(A1306,[1]sp500returns!$A$1:$A$61,0)-1,MATCH(D1306,[1]sp500returns!$A$1:$RN$1,0)-1,-36))</f>
        <v>0.19824543036245149</v>
      </c>
    </row>
    <row r="1307" spans="1:5" x14ac:dyDescent="0.25">
      <c r="A1307" s="1">
        <v>43039</v>
      </c>
      <c r="B1307" t="s">
        <v>486</v>
      </c>
      <c r="C1307" t="s">
        <v>485</v>
      </c>
      <c r="D1307" t="s">
        <v>344</v>
      </c>
      <c r="E1307" s="2">
        <f ca="1">AVERAGE(OFFSET([1]sp500returns!$A$1,MATCH(A1307,[1]sp500returns!$A$1:$A$61,0)-1,MATCH(D1307,[1]sp500returns!$A$1:$RN$1,0)-1,-36))/_xlfn.STDEV.S(OFFSET([1]sp500returns!$A$1,MATCH(A1307,[1]sp500returns!$A$1:$A$61,0)-1,MATCH(D1307,[1]sp500returns!$A$1:$RN$1,0)-1,-36))</f>
        <v>2.3823397942606097E-2</v>
      </c>
    </row>
    <row r="1308" spans="1:5" x14ac:dyDescent="0.25">
      <c r="A1308" s="1">
        <v>43039</v>
      </c>
      <c r="B1308" t="s">
        <v>486</v>
      </c>
      <c r="C1308" t="s">
        <v>485</v>
      </c>
      <c r="D1308" t="s">
        <v>345</v>
      </c>
      <c r="E1308" s="2">
        <f ca="1">AVERAGE(OFFSET([1]sp500returns!$A$1,MATCH(A1308,[1]sp500returns!$A$1:$A$61,0)-1,MATCH(D1308,[1]sp500returns!$A$1:$RN$1,0)-1,-36))/_xlfn.STDEV.S(OFFSET([1]sp500returns!$A$1,MATCH(A1308,[1]sp500returns!$A$1:$A$61,0)-1,MATCH(D1308,[1]sp500returns!$A$1:$RN$1,0)-1,-36))</f>
        <v>0.18060694719562356</v>
      </c>
    </row>
    <row r="1309" spans="1:5" x14ac:dyDescent="0.25">
      <c r="A1309" s="1">
        <v>43039</v>
      </c>
      <c r="B1309" t="s">
        <v>486</v>
      </c>
      <c r="C1309" t="s">
        <v>485</v>
      </c>
      <c r="D1309" t="s">
        <v>346</v>
      </c>
      <c r="E1309" s="2">
        <f ca="1">AVERAGE(OFFSET([1]sp500returns!$A$1,MATCH(A1309,[1]sp500returns!$A$1:$A$61,0)-1,MATCH(D1309,[1]sp500returns!$A$1:$RN$1,0)-1,-36))/_xlfn.STDEV.S(OFFSET([1]sp500returns!$A$1,MATCH(A1309,[1]sp500returns!$A$1:$A$61,0)-1,MATCH(D1309,[1]sp500returns!$A$1:$RN$1,0)-1,-36))</f>
        <v>0.23899480172835255</v>
      </c>
    </row>
    <row r="1310" spans="1:5" x14ac:dyDescent="0.25">
      <c r="A1310" s="1">
        <v>43039</v>
      </c>
      <c r="B1310" t="s">
        <v>486</v>
      </c>
      <c r="C1310" t="s">
        <v>485</v>
      </c>
      <c r="D1310" t="s">
        <v>347</v>
      </c>
      <c r="E1310" s="2">
        <f ca="1">AVERAGE(OFFSET([1]sp500returns!$A$1,MATCH(A1310,[1]sp500returns!$A$1:$A$61,0)-1,MATCH(D1310,[1]sp500returns!$A$1:$RN$1,0)-1,-36))/_xlfn.STDEV.S(OFFSET([1]sp500returns!$A$1,MATCH(A1310,[1]sp500returns!$A$1:$A$61,0)-1,MATCH(D1310,[1]sp500returns!$A$1:$RN$1,0)-1,-36))</f>
        <v>8.9396900120605305E-2</v>
      </c>
    </row>
    <row r="1311" spans="1:5" x14ac:dyDescent="0.25">
      <c r="A1311" s="1">
        <v>43039</v>
      </c>
      <c r="B1311" t="s">
        <v>486</v>
      </c>
      <c r="C1311" t="s">
        <v>485</v>
      </c>
      <c r="D1311" t="s">
        <v>348</v>
      </c>
      <c r="E1311" s="2">
        <f ca="1">AVERAGE(OFFSET([1]sp500returns!$A$1,MATCH(A1311,[1]sp500returns!$A$1:$A$61,0)-1,MATCH(D1311,[1]sp500returns!$A$1:$RN$1,0)-1,-36))/_xlfn.STDEV.S(OFFSET([1]sp500returns!$A$1,MATCH(A1311,[1]sp500returns!$A$1:$A$61,0)-1,MATCH(D1311,[1]sp500returns!$A$1:$RN$1,0)-1,-36))</f>
        <v>-6.8952618388769801E-2</v>
      </c>
    </row>
    <row r="1312" spans="1:5" x14ac:dyDescent="0.25">
      <c r="A1312" s="1">
        <v>43039</v>
      </c>
      <c r="B1312" t="s">
        <v>486</v>
      </c>
      <c r="C1312" t="s">
        <v>485</v>
      </c>
      <c r="D1312" t="s">
        <v>349</v>
      </c>
      <c r="E1312" s="2">
        <f ca="1">AVERAGE(OFFSET([1]sp500returns!$A$1,MATCH(A1312,[1]sp500returns!$A$1:$A$61,0)-1,MATCH(D1312,[1]sp500returns!$A$1:$RN$1,0)-1,-36))/_xlfn.STDEV.S(OFFSET([1]sp500returns!$A$1,MATCH(A1312,[1]sp500returns!$A$1:$A$61,0)-1,MATCH(D1312,[1]sp500returns!$A$1:$RN$1,0)-1,-36))</f>
        <v>0.22820454039724705</v>
      </c>
    </row>
    <row r="1313" spans="1:5" x14ac:dyDescent="0.25">
      <c r="A1313" s="1">
        <v>43039</v>
      </c>
      <c r="B1313" t="s">
        <v>486</v>
      </c>
      <c r="C1313" t="s">
        <v>485</v>
      </c>
      <c r="D1313" t="s">
        <v>350</v>
      </c>
      <c r="E1313" s="2">
        <f ca="1">AVERAGE(OFFSET([1]sp500returns!$A$1,MATCH(A1313,[1]sp500returns!$A$1:$A$61,0)-1,MATCH(D1313,[1]sp500returns!$A$1:$RN$1,0)-1,-36))/_xlfn.STDEV.S(OFFSET([1]sp500returns!$A$1,MATCH(A1313,[1]sp500returns!$A$1:$A$61,0)-1,MATCH(D1313,[1]sp500returns!$A$1:$RN$1,0)-1,-36))</f>
        <v>0.49013327781696364</v>
      </c>
    </row>
    <row r="1314" spans="1:5" x14ac:dyDescent="0.25">
      <c r="A1314" s="1">
        <v>43039</v>
      </c>
      <c r="B1314" t="s">
        <v>486</v>
      </c>
      <c r="C1314" t="s">
        <v>485</v>
      </c>
      <c r="D1314" t="s">
        <v>351</v>
      </c>
      <c r="E1314" s="2">
        <f ca="1">AVERAGE(OFFSET([1]sp500returns!$A$1,MATCH(A1314,[1]sp500returns!$A$1:$A$61,0)-1,MATCH(D1314,[1]sp500returns!$A$1:$RN$1,0)-1,-36))/_xlfn.STDEV.S(OFFSET([1]sp500returns!$A$1,MATCH(A1314,[1]sp500returns!$A$1:$A$61,0)-1,MATCH(D1314,[1]sp500returns!$A$1:$RN$1,0)-1,-36))</f>
        <v>7.8994119145254546E-2</v>
      </c>
    </row>
    <row r="1315" spans="1:5" x14ac:dyDescent="0.25">
      <c r="A1315" s="1">
        <v>43039</v>
      </c>
      <c r="B1315" t="s">
        <v>486</v>
      </c>
      <c r="C1315" t="s">
        <v>485</v>
      </c>
      <c r="D1315" t="s">
        <v>352</v>
      </c>
      <c r="E1315" s="2">
        <f ca="1">AVERAGE(OFFSET([1]sp500returns!$A$1,MATCH(A1315,[1]sp500returns!$A$1:$A$61,0)-1,MATCH(D1315,[1]sp500returns!$A$1:$RN$1,0)-1,-36))/_xlfn.STDEV.S(OFFSET([1]sp500returns!$A$1,MATCH(A1315,[1]sp500returns!$A$1:$A$61,0)-1,MATCH(D1315,[1]sp500returns!$A$1:$RN$1,0)-1,-36))</f>
        <v>-5.2750734897781856E-2</v>
      </c>
    </row>
    <row r="1316" spans="1:5" x14ac:dyDescent="0.25">
      <c r="A1316" s="1">
        <v>43039</v>
      </c>
      <c r="B1316" t="s">
        <v>486</v>
      </c>
      <c r="C1316" t="s">
        <v>485</v>
      </c>
      <c r="D1316" t="s">
        <v>353</v>
      </c>
      <c r="E1316" s="2">
        <f ca="1">AVERAGE(OFFSET([1]sp500returns!$A$1,MATCH(A1316,[1]sp500returns!$A$1:$A$61,0)-1,MATCH(D1316,[1]sp500returns!$A$1:$RN$1,0)-1,-36))/_xlfn.STDEV.S(OFFSET([1]sp500returns!$A$1,MATCH(A1316,[1]sp500returns!$A$1:$A$61,0)-1,MATCH(D1316,[1]sp500returns!$A$1:$RN$1,0)-1,-36))</f>
        <v>0.30140008425645465</v>
      </c>
    </row>
    <row r="1317" spans="1:5" x14ac:dyDescent="0.25">
      <c r="A1317" s="1">
        <v>43039</v>
      </c>
      <c r="B1317" t="s">
        <v>486</v>
      </c>
      <c r="C1317" t="s">
        <v>485</v>
      </c>
      <c r="D1317" t="s">
        <v>354</v>
      </c>
      <c r="E1317" s="2">
        <f ca="1">AVERAGE(OFFSET([1]sp500returns!$A$1,MATCH(A1317,[1]sp500returns!$A$1:$A$61,0)-1,MATCH(D1317,[1]sp500returns!$A$1:$RN$1,0)-1,-36))/_xlfn.STDEV.S(OFFSET([1]sp500returns!$A$1,MATCH(A1317,[1]sp500returns!$A$1:$A$61,0)-1,MATCH(D1317,[1]sp500returns!$A$1:$RN$1,0)-1,-36))</f>
        <v>0.24581496879631753</v>
      </c>
    </row>
    <row r="1318" spans="1:5" x14ac:dyDescent="0.25">
      <c r="A1318" s="1">
        <v>43039</v>
      </c>
      <c r="B1318" t="s">
        <v>486</v>
      </c>
      <c r="C1318" t="s">
        <v>485</v>
      </c>
      <c r="D1318" t="s">
        <v>355</v>
      </c>
      <c r="E1318" s="2">
        <f ca="1">AVERAGE(OFFSET([1]sp500returns!$A$1,MATCH(A1318,[1]sp500returns!$A$1:$A$61,0)-1,MATCH(D1318,[1]sp500returns!$A$1:$RN$1,0)-1,-36))/_xlfn.STDEV.S(OFFSET([1]sp500returns!$A$1,MATCH(A1318,[1]sp500returns!$A$1:$A$61,0)-1,MATCH(D1318,[1]sp500returns!$A$1:$RN$1,0)-1,-36))</f>
        <v>0.1973157910561299</v>
      </c>
    </row>
    <row r="1319" spans="1:5" x14ac:dyDescent="0.25">
      <c r="A1319" s="1">
        <v>43039</v>
      </c>
      <c r="B1319" t="s">
        <v>486</v>
      </c>
      <c r="C1319" t="s">
        <v>485</v>
      </c>
      <c r="D1319" t="s">
        <v>356</v>
      </c>
      <c r="E1319" s="2">
        <f ca="1">AVERAGE(OFFSET([1]sp500returns!$A$1,MATCH(A1319,[1]sp500returns!$A$1:$A$61,0)-1,MATCH(D1319,[1]sp500returns!$A$1:$RN$1,0)-1,-36))/_xlfn.STDEV.S(OFFSET([1]sp500returns!$A$1,MATCH(A1319,[1]sp500returns!$A$1:$A$61,0)-1,MATCH(D1319,[1]sp500returns!$A$1:$RN$1,0)-1,-36))</f>
        <v>0.48819714643336526</v>
      </c>
    </row>
    <row r="1320" spans="1:5" x14ac:dyDescent="0.25">
      <c r="A1320" s="1">
        <v>43039</v>
      </c>
      <c r="B1320" t="s">
        <v>486</v>
      </c>
      <c r="C1320" t="s">
        <v>485</v>
      </c>
      <c r="D1320" t="s">
        <v>357</v>
      </c>
      <c r="E1320" s="2">
        <f ca="1">AVERAGE(OFFSET([1]sp500returns!$A$1,MATCH(A1320,[1]sp500returns!$A$1:$A$61,0)-1,MATCH(D1320,[1]sp500returns!$A$1:$RN$1,0)-1,-36))/_xlfn.STDEV.S(OFFSET([1]sp500returns!$A$1,MATCH(A1320,[1]sp500returns!$A$1:$A$61,0)-1,MATCH(D1320,[1]sp500returns!$A$1:$RN$1,0)-1,-36))</f>
        <v>-0.20497112834464512</v>
      </c>
    </row>
    <row r="1321" spans="1:5" x14ac:dyDescent="0.25">
      <c r="A1321" s="1">
        <v>43039</v>
      </c>
      <c r="B1321" t="s">
        <v>486</v>
      </c>
      <c r="C1321" t="s">
        <v>485</v>
      </c>
      <c r="D1321" t="s">
        <v>358</v>
      </c>
      <c r="E1321" s="2">
        <f ca="1">AVERAGE(OFFSET([1]sp500returns!$A$1,MATCH(A1321,[1]sp500returns!$A$1:$A$61,0)-1,MATCH(D1321,[1]sp500returns!$A$1:$RN$1,0)-1,-36))/_xlfn.STDEV.S(OFFSET([1]sp500returns!$A$1,MATCH(A1321,[1]sp500returns!$A$1:$A$61,0)-1,MATCH(D1321,[1]sp500returns!$A$1:$RN$1,0)-1,-36))</f>
        <v>-0.15437772101857458</v>
      </c>
    </row>
    <row r="1322" spans="1:5" x14ac:dyDescent="0.25">
      <c r="A1322" s="1">
        <v>43039</v>
      </c>
      <c r="B1322" t="s">
        <v>486</v>
      </c>
      <c r="C1322" t="s">
        <v>485</v>
      </c>
      <c r="D1322" t="s">
        <v>359</v>
      </c>
      <c r="E1322" s="2">
        <f ca="1">AVERAGE(OFFSET([1]sp500returns!$A$1,MATCH(A1322,[1]sp500returns!$A$1:$A$61,0)-1,MATCH(D1322,[1]sp500returns!$A$1:$RN$1,0)-1,-36))/_xlfn.STDEV.S(OFFSET([1]sp500returns!$A$1,MATCH(A1322,[1]sp500returns!$A$1:$A$61,0)-1,MATCH(D1322,[1]sp500returns!$A$1:$RN$1,0)-1,-36))</f>
        <v>0.23200864970722068</v>
      </c>
    </row>
    <row r="1323" spans="1:5" x14ac:dyDescent="0.25">
      <c r="A1323" s="1">
        <v>43039</v>
      </c>
      <c r="B1323" t="s">
        <v>486</v>
      </c>
      <c r="C1323" t="s">
        <v>485</v>
      </c>
      <c r="D1323" t="s">
        <v>360</v>
      </c>
      <c r="E1323" s="2">
        <f ca="1">AVERAGE(OFFSET([1]sp500returns!$A$1,MATCH(A1323,[1]sp500returns!$A$1:$A$61,0)-1,MATCH(D1323,[1]sp500returns!$A$1:$RN$1,0)-1,-36))/_xlfn.STDEV.S(OFFSET([1]sp500returns!$A$1,MATCH(A1323,[1]sp500returns!$A$1:$A$61,0)-1,MATCH(D1323,[1]sp500returns!$A$1:$RN$1,0)-1,-36))</f>
        <v>-0.24815633619681945</v>
      </c>
    </row>
    <row r="1324" spans="1:5" x14ac:dyDescent="0.25">
      <c r="A1324" s="1">
        <v>43039</v>
      </c>
      <c r="B1324" t="s">
        <v>486</v>
      </c>
      <c r="C1324" t="s">
        <v>485</v>
      </c>
      <c r="D1324" t="s">
        <v>361</v>
      </c>
      <c r="E1324" s="2">
        <f ca="1">AVERAGE(OFFSET([1]sp500returns!$A$1,MATCH(A1324,[1]sp500returns!$A$1:$A$61,0)-1,MATCH(D1324,[1]sp500returns!$A$1:$RN$1,0)-1,-36))/_xlfn.STDEV.S(OFFSET([1]sp500returns!$A$1,MATCH(A1324,[1]sp500returns!$A$1:$A$61,0)-1,MATCH(D1324,[1]sp500returns!$A$1:$RN$1,0)-1,-36))</f>
        <v>0.20709439461074466</v>
      </c>
    </row>
    <row r="1325" spans="1:5" x14ac:dyDescent="0.25">
      <c r="A1325" s="1">
        <v>43039</v>
      </c>
      <c r="B1325" t="s">
        <v>486</v>
      </c>
      <c r="C1325" t="s">
        <v>485</v>
      </c>
      <c r="D1325" t="s">
        <v>362</v>
      </c>
      <c r="E1325" s="2">
        <f ca="1">AVERAGE(OFFSET([1]sp500returns!$A$1,MATCH(A1325,[1]sp500returns!$A$1:$A$61,0)-1,MATCH(D1325,[1]sp500returns!$A$1:$RN$1,0)-1,-36))/_xlfn.STDEV.S(OFFSET([1]sp500returns!$A$1,MATCH(A1325,[1]sp500returns!$A$1:$A$61,0)-1,MATCH(D1325,[1]sp500returns!$A$1:$RN$1,0)-1,-36))</f>
        <v>0.20491088424154008</v>
      </c>
    </row>
    <row r="1326" spans="1:5" x14ac:dyDescent="0.25">
      <c r="A1326" s="1">
        <v>43039</v>
      </c>
      <c r="B1326" t="s">
        <v>486</v>
      </c>
      <c r="C1326" t="s">
        <v>485</v>
      </c>
      <c r="D1326" t="s">
        <v>363</v>
      </c>
      <c r="E1326" s="2">
        <f ca="1">AVERAGE(OFFSET([1]sp500returns!$A$1,MATCH(A1326,[1]sp500returns!$A$1:$A$61,0)-1,MATCH(D1326,[1]sp500returns!$A$1:$RN$1,0)-1,-36))/_xlfn.STDEV.S(OFFSET([1]sp500returns!$A$1,MATCH(A1326,[1]sp500returns!$A$1:$A$61,0)-1,MATCH(D1326,[1]sp500returns!$A$1:$RN$1,0)-1,-36))</f>
        <v>0.22020439151086268</v>
      </c>
    </row>
    <row r="1327" spans="1:5" x14ac:dyDescent="0.25">
      <c r="A1327" s="1">
        <v>43039</v>
      </c>
      <c r="B1327" t="s">
        <v>486</v>
      </c>
      <c r="C1327" t="s">
        <v>485</v>
      </c>
      <c r="D1327" t="s">
        <v>364</v>
      </c>
      <c r="E1327" s="2">
        <f ca="1">AVERAGE(OFFSET([1]sp500returns!$A$1,MATCH(A1327,[1]sp500returns!$A$1:$A$61,0)-1,MATCH(D1327,[1]sp500returns!$A$1:$RN$1,0)-1,-36))/_xlfn.STDEV.S(OFFSET([1]sp500returns!$A$1,MATCH(A1327,[1]sp500returns!$A$1:$A$61,0)-1,MATCH(D1327,[1]sp500returns!$A$1:$RN$1,0)-1,-36))</f>
        <v>0.12831610884536079</v>
      </c>
    </row>
    <row r="1328" spans="1:5" x14ac:dyDescent="0.25">
      <c r="A1328" s="1">
        <v>43039</v>
      </c>
      <c r="B1328" t="s">
        <v>486</v>
      </c>
      <c r="C1328" t="s">
        <v>485</v>
      </c>
      <c r="D1328" t="s">
        <v>365</v>
      </c>
      <c r="E1328" s="2">
        <f ca="1">AVERAGE(OFFSET([1]sp500returns!$A$1,MATCH(A1328,[1]sp500returns!$A$1:$A$61,0)-1,MATCH(D1328,[1]sp500returns!$A$1:$RN$1,0)-1,-36))/_xlfn.STDEV.S(OFFSET([1]sp500returns!$A$1,MATCH(A1328,[1]sp500returns!$A$1:$A$61,0)-1,MATCH(D1328,[1]sp500returns!$A$1:$RN$1,0)-1,-36))</f>
        <v>0.65537683829541404</v>
      </c>
    </row>
    <row r="1329" spans="1:5" x14ac:dyDescent="0.25">
      <c r="A1329" s="1">
        <v>43039</v>
      </c>
      <c r="B1329" t="s">
        <v>486</v>
      </c>
      <c r="C1329" t="s">
        <v>485</v>
      </c>
      <c r="D1329" t="s">
        <v>366</v>
      </c>
      <c r="E1329" s="2">
        <f ca="1">AVERAGE(OFFSET([1]sp500returns!$A$1,MATCH(A1329,[1]sp500returns!$A$1:$A$61,0)-1,MATCH(D1329,[1]sp500returns!$A$1:$RN$1,0)-1,-36))/_xlfn.STDEV.S(OFFSET([1]sp500returns!$A$1,MATCH(A1329,[1]sp500returns!$A$1:$A$61,0)-1,MATCH(D1329,[1]sp500returns!$A$1:$RN$1,0)-1,-36))</f>
        <v>0.19519394579517801</v>
      </c>
    </row>
    <row r="1330" spans="1:5" x14ac:dyDescent="0.25">
      <c r="A1330" s="1">
        <v>43039</v>
      </c>
      <c r="B1330" t="s">
        <v>486</v>
      </c>
      <c r="C1330" t="s">
        <v>485</v>
      </c>
      <c r="D1330" t="s">
        <v>367</v>
      </c>
      <c r="E1330" s="2">
        <f ca="1">AVERAGE(OFFSET([1]sp500returns!$A$1,MATCH(A1330,[1]sp500returns!$A$1:$A$61,0)-1,MATCH(D1330,[1]sp500returns!$A$1:$RN$1,0)-1,-36))/_xlfn.STDEV.S(OFFSET([1]sp500returns!$A$1,MATCH(A1330,[1]sp500returns!$A$1:$A$61,0)-1,MATCH(D1330,[1]sp500returns!$A$1:$RN$1,0)-1,-36))</f>
        <v>0.52189090258769522</v>
      </c>
    </row>
    <row r="1331" spans="1:5" x14ac:dyDescent="0.25">
      <c r="A1331" s="1">
        <v>43039</v>
      </c>
      <c r="B1331" t="s">
        <v>486</v>
      </c>
      <c r="C1331" t="s">
        <v>485</v>
      </c>
      <c r="D1331" t="s">
        <v>368</v>
      </c>
      <c r="E1331" s="2">
        <f ca="1">AVERAGE(OFFSET([1]sp500returns!$A$1,MATCH(A1331,[1]sp500returns!$A$1:$A$61,0)-1,MATCH(D1331,[1]sp500returns!$A$1:$RN$1,0)-1,-36))/_xlfn.STDEV.S(OFFSET([1]sp500returns!$A$1,MATCH(A1331,[1]sp500returns!$A$1:$A$61,0)-1,MATCH(D1331,[1]sp500returns!$A$1:$RN$1,0)-1,-36))</f>
        <v>0.21094224052361799</v>
      </c>
    </row>
    <row r="1332" spans="1:5" x14ac:dyDescent="0.25">
      <c r="A1332" s="1">
        <v>43039</v>
      </c>
      <c r="B1332" t="s">
        <v>486</v>
      </c>
      <c r="C1332" t="s">
        <v>485</v>
      </c>
      <c r="D1332" t="s">
        <v>369</v>
      </c>
      <c r="E1332" s="2">
        <f ca="1">AVERAGE(OFFSET([1]sp500returns!$A$1,MATCH(A1332,[1]sp500returns!$A$1:$A$61,0)-1,MATCH(D1332,[1]sp500returns!$A$1:$RN$1,0)-1,-36))/_xlfn.STDEV.S(OFFSET([1]sp500returns!$A$1,MATCH(A1332,[1]sp500returns!$A$1:$A$61,0)-1,MATCH(D1332,[1]sp500returns!$A$1:$RN$1,0)-1,-36))</f>
        <v>0.16825170068184217</v>
      </c>
    </row>
    <row r="1333" spans="1:5" x14ac:dyDescent="0.25">
      <c r="A1333" s="1">
        <v>43039</v>
      </c>
      <c r="B1333" t="s">
        <v>486</v>
      </c>
      <c r="C1333" t="s">
        <v>485</v>
      </c>
      <c r="D1333" t="s">
        <v>370</v>
      </c>
      <c r="E1333" s="2">
        <f ca="1">AVERAGE(OFFSET([1]sp500returns!$A$1,MATCH(A1333,[1]sp500returns!$A$1:$A$61,0)-1,MATCH(D1333,[1]sp500returns!$A$1:$RN$1,0)-1,-36))/_xlfn.STDEV.S(OFFSET([1]sp500returns!$A$1,MATCH(A1333,[1]sp500returns!$A$1:$A$61,0)-1,MATCH(D1333,[1]sp500returns!$A$1:$RN$1,0)-1,-36))</f>
        <v>-2.3794468891902287E-2</v>
      </c>
    </row>
    <row r="1334" spans="1:5" x14ac:dyDescent="0.25">
      <c r="A1334" s="1">
        <v>43039</v>
      </c>
      <c r="B1334" t="s">
        <v>486</v>
      </c>
      <c r="C1334" t="s">
        <v>485</v>
      </c>
      <c r="D1334" t="s">
        <v>371</v>
      </c>
      <c r="E1334" s="2">
        <f ca="1">AVERAGE(OFFSET([1]sp500returns!$A$1,MATCH(A1334,[1]sp500returns!$A$1:$A$61,0)-1,MATCH(D1334,[1]sp500returns!$A$1:$RN$1,0)-1,-36))/_xlfn.STDEV.S(OFFSET([1]sp500returns!$A$1,MATCH(A1334,[1]sp500returns!$A$1:$A$61,0)-1,MATCH(D1334,[1]sp500returns!$A$1:$RN$1,0)-1,-36))</f>
        <v>0.29426097646783839</v>
      </c>
    </row>
    <row r="1335" spans="1:5" x14ac:dyDescent="0.25">
      <c r="A1335" s="1">
        <v>43039</v>
      </c>
      <c r="B1335" t="s">
        <v>486</v>
      </c>
      <c r="C1335" t="s">
        <v>485</v>
      </c>
      <c r="D1335" t="s">
        <v>372</v>
      </c>
      <c r="E1335" s="2">
        <f ca="1">AVERAGE(OFFSET([1]sp500returns!$A$1,MATCH(A1335,[1]sp500returns!$A$1:$A$61,0)-1,MATCH(D1335,[1]sp500returns!$A$1:$RN$1,0)-1,-36))/_xlfn.STDEV.S(OFFSET([1]sp500returns!$A$1,MATCH(A1335,[1]sp500returns!$A$1:$A$61,0)-1,MATCH(D1335,[1]sp500returns!$A$1:$RN$1,0)-1,-36))</f>
        <v>0.5396690523025639</v>
      </c>
    </row>
    <row r="1336" spans="1:5" x14ac:dyDescent="0.25">
      <c r="A1336" s="1">
        <v>43039</v>
      </c>
      <c r="B1336" t="s">
        <v>486</v>
      </c>
      <c r="C1336" t="s">
        <v>485</v>
      </c>
      <c r="D1336" t="s">
        <v>373</v>
      </c>
      <c r="E1336" s="2">
        <f ca="1">AVERAGE(OFFSET([1]sp500returns!$A$1,MATCH(A1336,[1]sp500returns!$A$1:$A$61,0)-1,MATCH(D1336,[1]sp500returns!$A$1:$RN$1,0)-1,-36))/_xlfn.STDEV.S(OFFSET([1]sp500returns!$A$1,MATCH(A1336,[1]sp500returns!$A$1:$A$61,0)-1,MATCH(D1336,[1]sp500returns!$A$1:$RN$1,0)-1,-36))</f>
        <v>8.0571466046318058E-3</v>
      </c>
    </row>
    <row r="1337" spans="1:5" x14ac:dyDescent="0.25">
      <c r="A1337" s="1">
        <v>43039</v>
      </c>
      <c r="B1337" t="s">
        <v>486</v>
      </c>
      <c r="C1337" t="s">
        <v>485</v>
      </c>
      <c r="D1337" t="s">
        <v>374</v>
      </c>
      <c r="E1337" s="2">
        <f ca="1">AVERAGE(OFFSET([1]sp500returns!$A$1,MATCH(A1337,[1]sp500returns!$A$1:$A$61,0)-1,MATCH(D1337,[1]sp500returns!$A$1:$RN$1,0)-1,-36))/_xlfn.STDEV.S(OFFSET([1]sp500returns!$A$1,MATCH(A1337,[1]sp500returns!$A$1:$A$61,0)-1,MATCH(D1337,[1]sp500returns!$A$1:$RN$1,0)-1,-36))</f>
        <v>9.6469343347869274E-2</v>
      </c>
    </row>
    <row r="1338" spans="1:5" x14ac:dyDescent="0.25">
      <c r="A1338" s="1">
        <v>43039</v>
      </c>
      <c r="B1338" t="s">
        <v>486</v>
      </c>
      <c r="C1338" t="s">
        <v>485</v>
      </c>
      <c r="D1338" t="s">
        <v>375</v>
      </c>
      <c r="E1338" s="2">
        <f ca="1">AVERAGE(OFFSET([1]sp500returns!$A$1,MATCH(A1338,[1]sp500returns!$A$1:$A$61,0)-1,MATCH(D1338,[1]sp500returns!$A$1:$RN$1,0)-1,-36))/_xlfn.STDEV.S(OFFSET([1]sp500returns!$A$1,MATCH(A1338,[1]sp500returns!$A$1:$A$61,0)-1,MATCH(D1338,[1]sp500returns!$A$1:$RN$1,0)-1,-36))</f>
        <v>9.6897279644118636E-2</v>
      </c>
    </row>
    <row r="1339" spans="1:5" x14ac:dyDescent="0.25">
      <c r="A1339" s="1">
        <v>43039</v>
      </c>
      <c r="B1339" t="s">
        <v>486</v>
      </c>
      <c r="C1339" t="s">
        <v>485</v>
      </c>
      <c r="D1339" t="s">
        <v>376</v>
      </c>
      <c r="E1339" s="2">
        <f ca="1">AVERAGE(OFFSET([1]sp500returns!$A$1,MATCH(A1339,[1]sp500returns!$A$1:$A$61,0)-1,MATCH(D1339,[1]sp500returns!$A$1:$RN$1,0)-1,-36))/_xlfn.STDEV.S(OFFSET([1]sp500returns!$A$1,MATCH(A1339,[1]sp500returns!$A$1:$A$61,0)-1,MATCH(D1339,[1]sp500returns!$A$1:$RN$1,0)-1,-36))</f>
        <v>0.3249472092229454</v>
      </c>
    </row>
    <row r="1340" spans="1:5" x14ac:dyDescent="0.25">
      <c r="A1340" s="1">
        <v>43039</v>
      </c>
      <c r="B1340" t="s">
        <v>486</v>
      </c>
      <c r="C1340" t="s">
        <v>485</v>
      </c>
      <c r="D1340" t="s">
        <v>377</v>
      </c>
      <c r="E1340" s="2">
        <f ca="1">AVERAGE(OFFSET([1]sp500returns!$A$1,MATCH(A1340,[1]sp500returns!$A$1:$A$61,0)-1,MATCH(D1340,[1]sp500returns!$A$1:$RN$1,0)-1,-36))/_xlfn.STDEV.S(OFFSET([1]sp500returns!$A$1,MATCH(A1340,[1]sp500returns!$A$1:$A$61,0)-1,MATCH(D1340,[1]sp500returns!$A$1:$RN$1,0)-1,-36))</f>
        <v>0.17813412768880363</v>
      </c>
    </row>
    <row r="1341" spans="1:5" x14ac:dyDescent="0.25">
      <c r="A1341" s="1">
        <v>43039</v>
      </c>
      <c r="B1341" t="s">
        <v>486</v>
      </c>
      <c r="C1341" t="s">
        <v>485</v>
      </c>
      <c r="D1341" t="s">
        <v>378</v>
      </c>
      <c r="E1341" s="2">
        <f ca="1">AVERAGE(OFFSET([1]sp500returns!$A$1,MATCH(A1341,[1]sp500returns!$A$1:$A$61,0)-1,MATCH(D1341,[1]sp500returns!$A$1:$RN$1,0)-1,-36))/_xlfn.STDEV.S(OFFSET([1]sp500returns!$A$1,MATCH(A1341,[1]sp500returns!$A$1:$A$61,0)-1,MATCH(D1341,[1]sp500returns!$A$1:$RN$1,0)-1,-36))</f>
        <v>0.21551038040466919</v>
      </c>
    </row>
    <row r="1342" spans="1:5" x14ac:dyDescent="0.25">
      <c r="A1342" s="1">
        <v>43039</v>
      </c>
      <c r="B1342" t="s">
        <v>486</v>
      </c>
      <c r="C1342" t="s">
        <v>485</v>
      </c>
      <c r="D1342" t="s">
        <v>379</v>
      </c>
      <c r="E1342" s="2">
        <f ca="1">AVERAGE(OFFSET([1]sp500returns!$A$1,MATCH(A1342,[1]sp500returns!$A$1:$A$61,0)-1,MATCH(D1342,[1]sp500returns!$A$1:$RN$1,0)-1,-36))/_xlfn.STDEV.S(OFFSET([1]sp500returns!$A$1,MATCH(A1342,[1]sp500returns!$A$1:$A$61,0)-1,MATCH(D1342,[1]sp500returns!$A$1:$RN$1,0)-1,-36))</f>
        <v>0.27133303913497775</v>
      </c>
    </row>
    <row r="1343" spans="1:5" x14ac:dyDescent="0.25">
      <c r="A1343" s="1">
        <v>43039</v>
      </c>
      <c r="B1343" t="s">
        <v>486</v>
      </c>
      <c r="C1343" t="s">
        <v>485</v>
      </c>
      <c r="D1343" t="s">
        <v>380</v>
      </c>
      <c r="E1343" s="2">
        <f ca="1">AVERAGE(OFFSET([1]sp500returns!$A$1,MATCH(A1343,[1]sp500returns!$A$1:$A$61,0)-1,MATCH(D1343,[1]sp500returns!$A$1:$RN$1,0)-1,-36))/_xlfn.STDEV.S(OFFSET([1]sp500returns!$A$1,MATCH(A1343,[1]sp500returns!$A$1:$A$61,0)-1,MATCH(D1343,[1]sp500returns!$A$1:$RN$1,0)-1,-36))</f>
        <v>0.18404059511140522</v>
      </c>
    </row>
    <row r="1344" spans="1:5" x14ac:dyDescent="0.25">
      <c r="A1344" s="1">
        <v>43039</v>
      </c>
      <c r="B1344" t="s">
        <v>486</v>
      </c>
      <c r="C1344" t="s">
        <v>485</v>
      </c>
      <c r="D1344" t="s">
        <v>381</v>
      </c>
      <c r="E1344" s="2">
        <f ca="1">AVERAGE(OFFSET([1]sp500returns!$A$1,MATCH(A1344,[1]sp500returns!$A$1:$A$61,0)-1,MATCH(D1344,[1]sp500returns!$A$1:$RN$1,0)-1,-36))/_xlfn.STDEV.S(OFFSET([1]sp500returns!$A$1,MATCH(A1344,[1]sp500returns!$A$1:$A$61,0)-1,MATCH(D1344,[1]sp500returns!$A$1:$RN$1,0)-1,-36))</f>
        <v>2.298839019929751E-2</v>
      </c>
    </row>
    <row r="1345" spans="1:5" x14ac:dyDescent="0.25">
      <c r="A1345" s="1">
        <v>43039</v>
      </c>
      <c r="B1345" t="s">
        <v>486</v>
      </c>
      <c r="C1345" t="s">
        <v>485</v>
      </c>
      <c r="D1345" t="s">
        <v>382</v>
      </c>
      <c r="E1345" s="2">
        <f ca="1">AVERAGE(OFFSET([1]sp500returns!$A$1,MATCH(A1345,[1]sp500returns!$A$1:$A$61,0)-1,MATCH(D1345,[1]sp500returns!$A$1:$RN$1,0)-1,-36))/_xlfn.STDEV.S(OFFSET([1]sp500returns!$A$1,MATCH(A1345,[1]sp500returns!$A$1:$A$61,0)-1,MATCH(D1345,[1]sp500returns!$A$1:$RN$1,0)-1,-36))</f>
        <v>7.507498465938979E-2</v>
      </c>
    </row>
    <row r="1346" spans="1:5" x14ac:dyDescent="0.25">
      <c r="A1346" s="1">
        <v>43039</v>
      </c>
      <c r="B1346" t="s">
        <v>486</v>
      </c>
      <c r="C1346" t="s">
        <v>485</v>
      </c>
      <c r="D1346" t="s">
        <v>383</v>
      </c>
      <c r="E1346" s="2">
        <f ca="1">AVERAGE(OFFSET([1]sp500returns!$A$1,MATCH(A1346,[1]sp500returns!$A$1:$A$61,0)-1,MATCH(D1346,[1]sp500returns!$A$1:$RN$1,0)-1,-36))/_xlfn.STDEV.S(OFFSET([1]sp500returns!$A$1,MATCH(A1346,[1]sp500returns!$A$1:$A$61,0)-1,MATCH(D1346,[1]sp500returns!$A$1:$RN$1,0)-1,-36))</f>
        <v>0.20251046079317656</v>
      </c>
    </row>
    <row r="1347" spans="1:5" x14ac:dyDescent="0.25">
      <c r="A1347" s="1">
        <v>43039</v>
      </c>
      <c r="B1347" t="s">
        <v>486</v>
      </c>
      <c r="C1347" t="s">
        <v>485</v>
      </c>
      <c r="D1347" t="s">
        <v>384</v>
      </c>
      <c r="E1347" s="2">
        <f ca="1">AVERAGE(OFFSET([1]sp500returns!$A$1,MATCH(A1347,[1]sp500returns!$A$1:$A$61,0)-1,MATCH(D1347,[1]sp500returns!$A$1:$RN$1,0)-1,-36))/_xlfn.STDEV.S(OFFSET([1]sp500returns!$A$1,MATCH(A1347,[1]sp500returns!$A$1:$A$61,0)-1,MATCH(D1347,[1]sp500returns!$A$1:$RN$1,0)-1,-36))</f>
        <v>0.17124803766029406</v>
      </c>
    </row>
    <row r="1348" spans="1:5" x14ac:dyDescent="0.25">
      <c r="A1348" s="1">
        <v>43039</v>
      </c>
      <c r="B1348" t="s">
        <v>486</v>
      </c>
      <c r="C1348" t="s">
        <v>485</v>
      </c>
      <c r="D1348" t="s">
        <v>385</v>
      </c>
      <c r="E1348" s="2">
        <f ca="1">AVERAGE(OFFSET([1]sp500returns!$A$1,MATCH(A1348,[1]sp500returns!$A$1:$A$61,0)-1,MATCH(D1348,[1]sp500returns!$A$1:$RN$1,0)-1,-36))/_xlfn.STDEV.S(OFFSET([1]sp500returns!$A$1,MATCH(A1348,[1]sp500returns!$A$1:$A$61,0)-1,MATCH(D1348,[1]sp500returns!$A$1:$RN$1,0)-1,-36))</f>
        <v>-4.6040530619683086E-2</v>
      </c>
    </row>
    <row r="1349" spans="1:5" x14ac:dyDescent="0.25">
      <c r="A1349" s="1">
        <v>43039</v>
      </c>
      <c r="B1349" t="s">
        <v>486</v>
      </c>
      <c r="C1349" t="s">
        <v>485</v>
      </c>
      <c r="D1349" t="s">
        <v>386</v>
      </c>
      <c r="E1349" s="2">
        <f ca="1">AVERAGE(OFFSET([1]sp500returns!$A$1,MATCH(A1349,[1]sp500returns!$A$1:$A$61,0)-1,MATCH(D1349,[1]sp500returns!$A$1:$RN$1,0)-1,-36))/_xlfn.STDEV.S(OFFSET([1]sp500returns!$A$1,MATCH(A1349,[1]sp500returns!$A$1:$A$61,0)-1,MATCH(D1349,[1]sp500returns!$A$1:$RN$1,0)-1,-36))</f>
        <v>0.34301638738923157</v>
      </c>
    </row>
    <row r="1350" spans="1:5" x14ac:dyDescent="0.25">
      <c r="A1350" s="1">
        <v>43039</v>
      </c>
      <c r="B1350" t="s">
        <v>486</v>
      </c>
      <c r="C1350" t="s">
        <v>485</v>
      </c>
      <c r="D1350" t="s">
        <v>387</v>
      </c>
      <c r="E1350" s="2">
        <f ca="1">AVERAGE(OFFSET([1]sp500returns!$A$1,MATCH(A1350,[1]sp500returns!$A$1:$A$61,0)-1,MATCH(D1350,[1]sp500returns!$A$1:$RN$1,0)-1,-36))/_xlfn.STDEV.S(OFFSET([1]sp500returns!$A$1,MATCH(A1350,[1]sp500returns!$A$1:$A$61,0)-1,MATCH(D1350,[1]sp500returns!$A$1:$RN$1,0)-1,-36))</f>
        <v>-0.14187197271920016</v>
      </c>
    </row>
    <row r="1351" spans="1:5" x14ac:dyDescent="0.25">
      <c r="A1351" s="1">
        <v>43039</v>
      </c>
      <c r="B1351" t="s">
        <v>486</v>
      </c>
      <c r="C1351" t="s">
        <v>485</v>
      </c>
      <c r="D1351" t="s">
        <v>388</v>
      </c>
      <c r="E1351" s="2">
        <f ca="1">AVERAGE(OFFSET([1]sp500returns!$A$1,MATCH(A1351,[1]sp500returns!$A$1:$A$61,0)-1,MATCH(D1351,[1]sp500returns!$A$1:$RN$1,0)-1,-36))/_xlfn.STDEV.S(OFFSET([1]sp500returns!$A$1,MATCH(A1351,[1]sp500returns!$A$1:$A$61,0)-1,MATCH(D1351,[1]sp500returns!$A$1:$RN$1,0)-1,-36))</f>
        <v>0.4537479015382419</v>
      </c>
    </row>
    <row r="1352" spans="1:5" x14ac:dyDescent="0.25">
      <c r="A1352" s="1">
        <v>43039</v>
      </c>
      <c r="B1352" t="s">
        <v>486</v>
      </c>
      <c r="C1352" t="s">
        <v>485</v>
      </c>
      <c r="D1352" t="s">
        <v>389</v>
      </c>
      <c r="E1352" s="2">
        <f ca="1">AVERAGE(OFFSET([1]sp500returns!$A$1,MATCH(A1352,[1]sp500returns!$A$1:$A$61,0)-1,MATCH(D1352,[1]sp500returns!$A$1:$RN$1,0)-1,-36))/_xlfn.STDEV.S(OFFSET([1]sp500returns!$A$1,MATCH(A1352,[1]sp500returns!$A$1:$A$61,0)-1,MATCH(D1352,[1]sp500returns!$A$1:$RN$1,0)-1,-36))</f>
        <v>0.10288575945465543</v>
      </c>
    </row>
    <row r="1353" spans="1:5" x14ac:dyDescent="0.25">
      <c r="A1353" s="1">
        <v>43039</v>
      </c>
      <c r="B1353" t="s">
        <v>486</v>
      </c>
      <c r="C1353" t="s">
        <v>485</v>
      </c>
      <c r="D1353" t="s">
        <v>390</v>
      </c>
      <c r="E1353" s="2">
        <f ca="1">AVERAGE(OFFSET([1]sp500returns!$A$1,MATCH(A1353,[1]sp500returns!$A$1:$A$61,0)-1,MATCH(D1353,[1]sp500returns!$A$1:$RN$1,0)-1,-36))/_xlfn.STDEV.S(OFFSET([1]sp500returns!$A$1,MATCH(A1353,[1]sp500returns!$A$1:$A$61,0)-1,MATCH(D1353,[1]sp500returns!$A$1:$RN$1,0)-1,-36))</f>
        <v>0.33512272701325574</v>
      </c>
    </row>
    <row r="1354" spans="1:5" x14ac:dyDescent="0.25">
      <c r="A1354" s="1">
        <v>43039</v>
      </c>
      <c r="B1354" t="s">
        <v>486</v>
      </c>
      <c r="C1354" t="s">
        <v>485</v>
      </c>
      <c r="D1354" t="s">
        <v>391</v>
      </c>
      <c r="E1354" s="2">
        <f ca="1">AVERAGE(OFFSET([1]sp500returns!$A$1,MATCH(A1354,[1]sp500returns!$A$1:$A$61,0)-1,MATCH(D1354,[1]sp500returns!$A$1:$RN$1,0)-1,-36))/_xlfn.STDEV.S(OFFSET([1]sp500returns!$A$1,MATCH(A1354,[1]sp500returns!$A$1:$A$61,0)-1,MATCH(D1354,[1]sp500returns!$A$1:$RN$1,0)-1,-36))</f>
        <v>0.59722117720929957</v>
      </c>
    </row>
    <row r="1355" spans="1:5" x14ac:dyDescent="0.25">
      <c r="A1355" s="1">
        <v>43039</v>
      </c>
      <c r="B1355" t="s">
        <v>486</v>
      </c>
      <c r="C1355" t="s">
        <v>485</v>
      </c>
      <c r="D1355" t="s">
        <v>392</v>
      </c>
      <c r="E1355" s="2">
        <f ca="1">AVERAGE(OFFSET([1]sp500returns!$A$1,MATCH(A1355,[1]sp500returns!$A$1:$A$61,0)-1,MATCH(D1355,[1]sp500returns!$A$1:$RN$1,0)-1,-36))/_xlfn.STDEV.S(OFFSET([1]sp500returns!$A$1,MATCH(A1355,[1]sp500returns!$A$1:$A$61,0)-1,MATCH(D1355,[1]sp500returns!$A$1:$RN$1,0)-1,-36))</f>
        <v>0.31920263505223773</v>
      </c>
    </row>
    <row r="1356" spans="1:5" x14ac:dyDescent="0.25">
      <c r="A1356" s="1">
        <v>43039</v>
      </c>
      <c r="B1356" t="s">
        <v>486</v>
      </c>
      <c r="C1356" t="s">
        <v>485</v>
      </c>
      <c r="D1356" t="s">
        <v>393</v>
      </c>
      <c r="E1356" s="2">
        <f ca="1">AVERAGE(OFFSET([1]sp500returns!$A$1,MATCH(A1356,[1]sp500returns!$A$1:$A$61,0)-1,MATCH(D1356,[1]sp500returns!$A$1:$RN$1,0)-1,-36))/_xlfn.STDEV.S(OFFSET([1]sp500returns!$A$1,MATCH(A1356,[1]sp500returns!$A$1:$A$61,0)-1,MATCH(D1356,[1]sp500returns!$A$1:$RN$1,0)-1,-36))</f>
        <v>0.14072738235094748</v>
      </c>
    </row>
    <row r="1357" spans="1:5" x14ac:dyDescent="0.25">
      <c r="A1357" s="1">
        <v>43039</v>
      </c>
      <c r="B1357" t="s">
        <v>486</v>
      </c>
      <c r="C1357" t="s">
        <v>485</v>
      </c>
      <c r="D1357" t="s">
        <v>394</v>
      </c>
      <c r="E1357" s="2">
        <f ca="1">AVERAGE(OFFSET([1]sp500returns!$A$1,MATCH(A1357,[1]sp500returns!$A$1:$A$61,0)-1,MATCH(D1357,[1]sp500returns!$A$1:$RN$1,0)-1,-36))/_xlfn.STDEV.S(OFFSET([1]sp500returns!$A$1,MATCH(A1357,[1]sp500returns!$A$1:$A$61,0)-1,MATCH(D1357,[1]sp500returns!$A$1:$RN$1,0)-1,-36))</f>
        <v>7.0420596779480524E-2</v>
      </c>
    </row>
    <row r="1358" spans="1:5" x14ac:dyDescent="0.25">
      <c r="A1358" s="1">
        <v>43039</v>
      </c>
      <c r="B1358" t="s">
        <v>486</v>
      </c>
      <c r="C1358" t="s">
        <v>485</v>
      </c>
      <c r="D1358" t="s">
        <v>395</v>
      </c>
      <c r="E1358" s="2">
        <f ca="1">AVERAGE(OFFSET([1]sp500returns!$A$1,MATCH(A1358,[1]sp500returns!$A$1:$A$61,0)-1,MATCH(D1358,[1]sp500returns!$A$1:$RN$1,0)-1,-36))/_xlfn.STDEV.S(OFFSET([1]sp500returns!$A$1,MATCH(A1358,[1]sp500returns!$A$1:$A$61,0)-1,MATCH(D1358,[1]sp500returns!$A$1:$RN$1,0)-1,-36))</f>
        <v>0.48575057266123184</v>
      </c>
    </row>
    <row r="1359" spans="1:5" x14ac:dyDescent="0.25">
      <c r="A1359" s="1">
        <v>43039</v>
      </c>
      <c r="B1359" t="s">
        <v>486</v>
      </c>
      <c r="C1359" t="s">
        <v>485</v>
      </c>
      <c r="D1359" t="s">
        <v>396</v>
      </c>
      <c r="E1359" s="2">
        <f ca="1">AVERAGE(OFFSET([1]sp500returns!$A$1,MATCH(A1359,[1]sp500returns!$A$1:$A$61,0)-1,MATCH(D1359,[1]sp500returns!$A$1:$RN$1,0)-1,-36))/_xlfn.STDEV.S(OFFSET([1]sp500returns!$A$1,MATCH(A1359,[1]sp500returns!$A$1:$A$61,0)-1,MATCH(D1359,[1]sp500returns!$A$1:$RN$1,0)-1,-36))</f>
        <v>0.27516694364415389</v>
      </c>
    </row>
    <row r="1360" spans="1:5" x14ac:dyDescent="0.25">
      <c r="A1360" s="1">
        <v>43039</v>
      </c>
      <c r="B1360" t="s">
        <v>486</v>
      </c>
      <c r="C1360" t="s">
        <v>485</v>
      </c>
      <c r="D1360" t="s">
        <v>397</v>
      </c>
      <c r="E1360" s="2">
        <f ca="1">AVERAGE(OFFSET([1]sp500returns!$A$1,MATCH(A1360,[1]sp500returns!$A$1:$A$61,0)-1,MATCH(D1360,[1]sp500returns!$A$1:$RN$1,0)-1,-36))/_xlfn.STDEV.S(OFFSET([1]sp500returns!$A$1,MATCH(A1360,[1]sp500returns!$A$1:$A$61,0)-1,MATCH(D1360,[1]sp500returns!$A$1:$RN$1,0)-1,-36))</f>
        <v>0.25165568670689742</v>
      </c>
    </row>
    <row r="1361" spans="1:5" x14ac:dyDescent="0.25">
      <c r="A1361" s="1">
        <v>43039</v>
      </c>
      <c r="B1361" t="s">
        <v>486</v>
      </c>
      <c r="C1361" t="s">
        <v>485</v>
      </c>
      <c r="D1361" t="s">
        <v>398</v>
      </c>
      <c r="E1361" s="2">
        <f ca="1">AVERAGE(OFFSET([1]sp500returns!$A$1,MATCH(A1361,[1]sp500returns!$A$1:$A$61,0)-1,MATCH(D1361,[1]sp500returns!$A$1:$RN$1,0)-1,-36))/_xlfn.STDEV.S(OFFSET([1]sp500returns!$A$1,MATCH(A1361,[1]sp500returns!$A$1:$A$61,0)-1,MATCH(D1361,[1]sp500returns!$A$1:$RN$1,0)-1,-36))</f>
        <v>7.0280201393121924E-2</v>
      </c>
    </row>
    <row r="1362" spans="1:5" x14ac:dyDescent="0.25">
      <c r="A1362" s="1">
        <v>43039</v>
      </c>
      <c r="B1362" t="s">
        <v>486</v>
      </c>
      <c r="C1362" t="s">
        <v>485</v>
      </c>
      <c r="D1362" t="s">
        <v>399</v>
      </c>
      <c r="E1362" s="2">
        <f ca="1">AVERAGE(OFFSET([1]sp500returns!$A$1,MATCH(A1362,[1]sp500returns!$A$1:$A$61,0)-1,MATCH(D1362,[1]sp500returns!$A$1:$RN$1,0)-1,-36))/_xlfn.STDEV.S(OFFSET([1]sp500returns!$A$1,MATCH(A1362,[1]sp500returns!$A$1:$A$61,0)-1,MATCH(D1362,[1]sp500returns!$A$1:$RN$1,0)-1,-36))</f>
        <v>0.34877019776589796</v>
      </c>
    </row>
    <row r="1363" spans="1:5" x14ac:dyDescent="0.25">
      <c r="A1363" s="1">
        <v>43039</v>
      </c>
      <c r="B1363" t="s">
        <v>486</v>
      </c>
      <c r="C1363" t="s">
        <v>485</v>
      </c>
      <c r="D1363" t="s">
        <v>400</v>
      </c>
      <c r="E1363" s="2">
        <f ca="1">AVERAGE(OFFSET([1]sp500returns!$A$1,MATCH(A1363,[1]sp500returns!$A$1:$A$61,0)-1,MATCH(D1363,[1]sp500returns!$A$1:$RN$1,0)-1,-36))/_xlfn.STDEV.S(OFFSET([1]sp500returns!$A$1,MATCH(A1363,[1]sp500returns!$A$1:$A$61,0)-1,MATCH(D1363,[1]sp500returns!$A$1:$RN$1,0)-1,-36))</f>
        <v>-3.8648249184798283E-2</v>
      </c>
    </row>
    <row r="1364" spans="1:5" x14ac:dyDescent="0.25">
      <c r="A1364" s="1">
        <v>43039</v>
      </c>
      <c r="B1364" t="s">
        <v>486</v>
      </c>
      <c r="C1364" t="s">
        <v>485</v>
      </c>
      <c r="D1364" t="s">
        <v>401</v>
      </c>
      <c r="E1364" s="2">
        <f ca="1">AVERAGE(OFFSET([1]sp500returns!$A$1,MATCH(A1364,[1]sp500returns!$A$1:$A$61,0)-1,MATCH(D1364,[1]sp500returns!$A$1:$RN$1,0)-1,-36))/_xlfn.STDEV.S(OFFSET([1]sp500returns!$A$1,MATCH(A1364,[1]sp500returns!$A$1:$A$61,0)-1,MATCH(D1364,[1]sp500returns!$A$1:$RN$1,0)-1,-36))</f>
        <v>0.27059386161284871</v>
      </c>
    </row>
    <row r="1365" spans="1:5" x14ac:dyDescent="0.25">
      <c r="A1365" s="1">
        <v>43039</v>
      </c>
      <c r="B1365" t="s">
        <v>486</v>
      </c>
      <c r="C1365" t="s">
        <v>485</v>
      </c>
      <c r="D1365" t="s">
        <v>402</v>
      </c>
      <c r="E1365" s="2">
        <f ca="1">AVERAGE(OFFSET([1]sp500returns!$A$1,MATCH(A1365,[1]sp500returns!$A$1:$A$61,0)-1,MATCH(D1365,[1]sp500returns!$A$1:$RN$1,0)-1,-36))/_xlfn.STDEV.S(OFFSET([1]sp500returns!$A$1,MATCH(A1365,[1]sp500returns!$A$1:$A$61,0)-1,MATCH(D1365,[1]sp500returns!$A$1:$RN$1,0)-1,-36))</f>
        <v>-3.7136688953739371E-3</v>
      </c>
    </row>
    <row r="1366" spans="1:5" x14ac:dyDescent="0.25">
      <c r="A1366" s="1">
        <v>43039</v>
      </c>
      <c r="B1366" t="s">
        <v>486</v>
      </c>
      <c r="C1366" t="s">
        <v>485</v>
      </c>
      <c r="D1366" t="s">
        <v>403</v>
      </c>
      <c r="E1366" s="2">
        <f ca="1">AVERAGE(OFFSET([1]sp500returns!$A$1,MATCH(A1366,[1]sp500returns!$A$1:$A$61,0)-1,MATCH(D1366,[1]sp500returns!$A$1:$RN$1,0)-1,-36))/_xlfn.STDEV.S(OFFSET([1]sp500returns!$A$1,MATCH(A1366,[1]sp500returns!$A$1:$A$61,0)-1,MATCH(D1366,[1]sp500returns!$A$1:$RN$1,0)-1,-36))</f>
        <v>0.49171103215045875</v>
      </c>
    </row>
    <row r="1367" spans="1:5" x14ac:dyDescent="0.25">
      <c r="A1367" s="1">
        <v>43039</v>
      </c>
      <c r="B1367" t="s">
        <v>486</v>
      </c>
      <c r="C1367" t="s">
        <v>485</v>
      </c>
      <c r="D1367" t="s">
        <v>404</v>
      </c>
      <c r="E1367" s="2">
        <f ca="1">AVERAGE(OFFSET([1]sp500returns!$A$1,MATCH(A1367,[1]sp500returns!$A$1:$A$61,0)-1,MATCH(D1367,[1]sp500returns!$A$1:$RN$1,0)-1,-36))/_xlfn.STDEV.S(OFFSET([1]sp500returns!$A$1,MATCH(A1367,[1]sp500returns!$A$1:$A$61,0)-1,MATCH(D1367,[1]sp500returns!$A$1:$RN$1,0)-1,-36))</f>
        <v>3.994562100805326E-2</v>
      </c>
    </row>
    <row r="1368" spans="1:5" x14ac:dyDescent="0.25">
      <c r="A1368" s="1">
        <v>43039</v>
      </c>
      <c r="B1368" t="s">
        <v>486</v>
      </c>
      <c r="C1368" t="s">
        <v>485</v>
      </c>
      <c r="D1368" t="s">
        <v>405</v>
      </c>
      <c r="E1368" s="2">
        <f ca="1">AVERAGE(OFFSET([1]sp500returns!$A$1,MATCH(A1368,[1]sp500returns!$A$1:$A$61,0)-1,MATCH(D1368,[1]sp500returns!$A$1:$RN$1,0)-1,-36))/_xlfn.STDEV.S(OFFSET([1]sp500returns!$A$1,MATCH(A1368,[1]sp500returns!$A$1:$A$61,0)-1,MATCH(D1368,[1]sp500returns!$A$1:$RN$1,0)-1,-36))</f>
        <v>0.24137104861637063</v>
      </c>
    </row>
    <row r="1369" spans="1:5" x14ac:dyDescent="0.25">
      <c r="A1369" s="1">
        <v>43039</v>
      </c>
      <c r="B1369" t="s">
        <v>486</v>
      </c>
      <c r="C1369" t="s">
        <v>485</v>
      </c>
      <c r="D1369" t="s">
        <v>406</v>
      </c>
      <c r="E1369" s="2">
        <f ca="1">AVERAGE(OFFSET([1]sp500returns!$A$1,MATCH(A1369,[1]sp500returns!$A$1:$A$61,0)-1,MATCH(D1369,[1]sp500returns!$A$1:$RN$1,0)-1,-36))/_xlfn.STDEV.S(OFFSET([1]sp500returns!$A$1,MATCH(A1369,[1]sp500returns!$A$1:$A$61,0)-1,MATCH(D1369,[1]sp500returns!$A$1:$RN$1,0)-1,-36))</f>
        <v>0.10920292618493078</v>
      </c>
    </row>
    <row r="1370" spans="1:5" x14ac:dyDescent="0.25">
      <c r="A1370" s="1">
        <v>43039</v>
      </c>
      <c r="B1370" t="s">
        <v>486</v>
      </c>
      <c r="C1370" t="s">
        <v>485</v>
      </c>
      <c r="D1370" t="s">
        <v>407</v>
      </c>
      <c r="E1370" s="2">
        <f ca="1">AVERAGE(OFFSET([1]sp500returns!$A$1,MATCH(A1370,[1]sp500returns!$A$1:$A$61,0)-1,MATCH(D1370,[1]sp500returns!$A$1:$RN$1,0)-1,-36))/_xlfn.STDEV.S(OFFSET([1]sp500returns!$A$1,MATCH(A1370,[1]sp500returns!$A$1:$A$61,0)-1,MATCH(D1370,[1]sp500returns!$A$1:$RN$1,0)-1,-36))</f>
        <v>0.13121626006434722</v>
      </c>
    </row>
    <row r="1371" spans="1:5" x14ac:dyDescent="0.25">
      <c r="A1371" s="1">
        <v>43039</v>
      </c>
      <c r="B1371" t="s">
        <v>486</v>
      </c>
      <c r="C1371" t="s">
        <v>485</v>
      </c>
      <c r="D1371" t="s">
        <v>408</v>
      </c>
      <c r="E1371" s="2">
        <f ca="1">AVERAGE(OFFSET([1]sp500returns!$A$1,MATCH(A1371,[1]sp500returns!$A$1:$A$61,0)-1,MATCH(D1371,[1]sp500returns!$A$1:$RN$1,0)-1,-36))/_xlfn.STDEV.S(OFFSET([1]sp500returns!$A$1,MATCH(A1371,[1]sp500returns!$A$1:$A$61,0)-1,MATCH(D1371,[1]sp500returns!$A$1:$RN$1,0)-1,-36))</f>
        <v>0.26577985219085548</v>
      </c>
    </row>
    <row r="1372" spans="1:5" x14ac:dyDescent="0.25">
      <c r="A1372" s="1">
        <v>43039</v>
      </c>
      <c r="B1372" t="s">
        <v>486</v>
      </c>
      <c r="C1372" t="s">
        <v>485</v>
      </c>
      <c r="D1372" t="s">
        <v>409</v>
      </c>
      <c r="E1372" s="2">
        <f ca="1">AVERAGE(OFFSET([1]sp500returns!$A$1,MATCH(A1372,[1]sp500returns!$A$1:$A$61,0)-1,MATCH(D1372,[1]sp500returns!$A$1:$RN$1,0)-1,-36))/_xlfn.STDEV.S(OFFSET([1]sp500returns!$A$1,MATCH(A1372,[1]sp500returns!$A$1:$A$61,0)-1,MATCH(D1372,[1]sp500returns!$A$1:$RN$1,0)-1,-36))</f>
        <v>-0.16914547937192614</v>
      </c>
    </row>
    <row r="1373" spans="1:5" x14ac:dyDescent="0.25">
      <c r="A1373" s="1">
        <v>43039</v>
      </c>
      <c r="B1373" t="s">
        <v>486</v>
      </c>
      <c r="C1373" t="s">
        <v>485</v>
      </c>
      <c r="D1373" t="s">
        <v>410</v>
      </c>
      <c r="E1373" s="2">
        <f ca="1">AVERAGE(OFFSET([1]sp500returns!$A$1,MATCH(A1373,[1]sp500returns!$A$1:$A$61,0)-1,MATCH(D1373,[1]sp500returns!$A$1:$RN$1,0)-1,-36))/_xlfn.STDEV.S(OFFSET([1]sp500returns!$A$1,MATCH(A1373,[1]sp500returns!$A$1:$A$61,0)-1,MATCH(D1373,[1]sp500returns!$A$1:$RN$1,0)-1,-36))</f>
        <v>0.26270631531129629</v>
      </c>
    </row>
    <row r="1374" spans="1:5" x14ac:dyDescent="0.25">
      <c r="A1374" s="1">
        <v>43039</v>
      </c>
      <c r="B1374" t="s">
        <v>486</v>
      </c>
      <c r="C1374" t="s">
        <v>485</v>
      </c>
      <c r="D1374" t="s">
        <v>411</v>
      </c>
      <c r="E1374" s="2">
        <f ca="1">AVERAGE(OFFSET([1]sp500returns!$A$1,MATCH(A1374,[1]sp500returns!$A$1:$A$61,0)-1,MATCH(D1374,[1]sp500returns!$A$1:$RN$1,0)-1,-36))/_xlfn.STDEV.S(OFFSET([1]sp500returns!$A$1,MATCH(A1374,[1]sp500returns!$A$1:$A$61,0)-1,MATCH(D1374,[1]sp500returns!$A$1:$RN$1,0)-1,-36))</f>
        <v>0.12260591358399268</v>
      </c>
    </row>
    <row r="1375" spans="1:5" x14ac:dyDescent="0.25">
      <c r="A1375" s="1">
        <v>43039</v>
      </c>
      <c r="B1375" t="s">
        <v>486</v>
      </c>
      <c r="C1375" t="s">
        <v>485</v>
      </c>
      <c r="D1375" t="s">
        <v>412</v>
      </c>
      <c r="E1375" s="2">
        <f ca="1">AVERAGE(OFFSET([1]sp500returns!$A$1,MATCH(A1375,[1]sp500returns!$A$1:$A$61,0)-1,MATCH(D1375,[1]sp500returns!$A$1:$RN$1,0)-1,-36))/_xlfn.STDEV.S(OFFSET([1]sp500returns!$A$1,MATCH(A1375,[1]sp500returns!$A$1:$A$61,0)-1,MATCH(D1375,[1]sp500returns!$A$1:$RN$1,0)-1,-36))</f>
        <v>0.34263465392998338</v>
      </c>
    </row>
    <row r="1376" spans="1:5" x14ac:dyDescent="0.25">
      <c r="A1376" s="1">
        <v>43039</v>
      </c>
      <c r="B1376" t="s">
        <v>486</v>
      </c>
      <c r="C1376" t="s">
        <v>485</v>
      </c>
      <c r="D1376" t="s">
        <v>413</v>
      </c>
      <c r="E1376" s="2">
        <f ca="1">AVERAGE(OFFSET([1]sp500returns!$A$1,MATCH(A1376,[1]sp500returns!$A$1:$A$61,0)-1,MATCH(D1376,[1]sp500returns!$A$1:$RN$1,0)-1,-36))/_xlfn.STDEV.S(OFFSET([1]sp500returns!$A$1,MATCH(A1376,[1]sp500returns!$A$1:$A$61,0)-1,MATCH(D1376,[1]sp500returns!$A$1:$RN$1,0)-1,-36))</f>
        <v>3.7058320790157841E-2</v>
      </c>
    </row>
    <row r="1377" spans="1:5" x14ac:dyDescent="0.25">
      <c r="A1377" s="1">
        <v>43039</v>
      </c>
      <c r="B1377" t="s">
        <v>486</v>
      </c>
      <c r="C1377" t="s">
        <v>485</v>
      </c>
      <c r="D1377" t="s">
        <v>414</v>
      </c>
      <c r="E1377" s="2">
        <f ca="1">AVERAGE(OFFSET([1]sp500returns!$A$1,MATCH(A1377,[1]sp500returns!$A$1:$A$61,0)-1,MATCH(D1377,[1]sp500returns!$A$1:$RN$1,0)-1,-36))/_xlfn.STDEV.S(OFFSET([1]sp500returns!$A$1,MATCH(A1377,[1]sp500returns!$A$1:$A$61,0)-1,MATCH(D1377,[1]sp500returns!$A$1:$RN$1,0)-1,-36))</f>
        <v>0.32963841389662568</v>
      </c>
    </row>
    <row r="1378" spans="1:5" x14ac:dyDescent="0.25">
      <c r="A1378" s="1">
        <v>43039</v>
      </c>
      <c r="B1378" t="s">
        <v>486</v>
      </c>
      <c r="C1378" t="s">
        <v>485</v>
      </c>
      <c r="D1378" t="s">
        <v>415</v>
      </c>
      <c r="E1378" s="2">
        <f ca="1">AVERAGE(OFFSET([1]sp500returns!$A$1,MATCH(A1378,[1]sp500returns!$A$1:$A$61,0)-1,MATCH(D1378,[1]sp500returns!$A$1:$RN$1,0)-1,-36))/_xlfn.STDEV.S(OFFSET([1]sp500returns!$A$1,MATCH(A1378,[1]sp500returns!$A$1:$A$61,0)-1,MATCH(D1378,[1]sp500returns!$A$1:$RN$1,0)-1,-36))</f>
        <v>5.1662205909882568E-2</v>
      </c>
    </row>
    <row r="1379" spans="1:5" x14ac:dyDescent="0.25">
      <c r="A1379" s="1">
        <v>43039</v>
      </c>
      <c r="B1379" t="s">
        <v>486</v>
      </c>
      <c r="C1379" t="s">
        <v>485</v>
      </c>
      <c r="D1379" t="s">
        <v>416</v>
      </c>
      <c r="E1379" s="2">
        <f ca="1">AVERAGE(OFFSET([1]sp500returns!$A$1,MATCH(A1379,[1]sp500returns!$A$1:$A$61,0)-1,MATCH(D1379,[1]sp500returns!$A$1:$RN$1,0)-1,-36))/_xlfn.STDEV.S(OFFSET([1]sp500returns!$A$1,MATCH(A1379,[1]sp500returns!$A$1:$A$61,0)-1,MATCH(D1379,[1]sp500returns!$A$1:$RN$1,0)-1,-36))</f>
        <v>1.0520269157044392E-2</v>
      </c>
    </row>
    <row r="1380" spans="1:5" x14ac:dyDescent="0.25">
      <c r="A1380" s="1">
        <v>43039</v>
      </c>
      <c r="B1380" t="s">
        <v>486</v>
      </c>
      <c r="C1380" t="s">
        <v>485</v>
      </c>
      <c r="D1380" t="s">
        <v>417</v>
      </c>
      <c r="E1380" s="2">
        <f ca="1">AVERAGE(OFFSET([1]sp500returns!$A$1,MATCH(A1380,[1]sp500returns!$A$1:$A$61,0)-1,MATCH(D1380,[1]sp500returns!$A$1:$RN$1,0)-1,-36))/_xlfn.STDEV.S(OFFSET([1]sp500returns!$A$1,MATCH(A1380,[1]sp500returns!$A$1:$A$61,0)-1,MATCH(D1380,[1]sp500returns!$A$1:$RN$1,0)-1,-36))</f>
        <v>0.15936951540407315</v>
      </c>
    </row>
    <row r="1381" spans="1:5" x14ac:dyDescent="0.25">
      <c r="A1381" s="1">
        <v>43039</v>
      </c>
      <c r="B1381" t="s">
        <v>486</v>
      </c>
      <c r="C1381" t="s">
        <v>485</v>
      </c>
      <c r="D1381" t="s">
        <v>418</v>
      </c>
      <c r="E1381" s="2">
        <f ca="1">AVERAGE(OFFSET([1]sp500returns!$A$1,MATCH(A1381,[1]sp500returns!$A$1:$A$61,0)-1,MATCH(D1381,[1]sp500returns!$A$1:$RN$1,0)-1,-36))/_xlfn.STDEV.S(OFFSET([1]sp500returns!$A$1,MATCH(A1381,[1]sp500returns!$A$1:$A$61,0)-1,MATCH(D1381,[1]sp500returns!$A$1:$RN$1,0)-1,-36))</f>
        <v>0.37435378394005142</v>
      </c>
    </row>
    <row r="1382" spans="1:5" x14ac:dyDescent="0.25">
      <c r="A1382" s="1">
        <v>43039</v>
      </c>
      <c r="B1382" t="s">
        <v>486</v>
      </c>
      <c r="C1382" t="s">
        <v>485</v>
      </c>
      <c r="D1382" t="s">
        <v>419</v>
      </c>
      <c r="E1382" s="2">
        <f ca="1">AVERAGE(OFFSET([1]sp500returns!$A$1,MATCH(A1382,[1]sp500returns!$A$1:$A$61,0)-1,MATCH(D1382,[1]sp500returns!$A$1:$RN$1,0)-1,-36))/_xlfn.STDEV.S(OFFSET([1]sp500returns!$A$1,MATCH(A1382,[1]sp500returns!$A$1:$A$61,0)-1,MATCH(D1382,[1]sp500returns!$A$1:$RN$1,0)-1,-36))</f>
        <v>-4.3115538144108165E-2</v>
      </c>
    </row>
    <row r="1383" spans="1:5" x14ac:dyDescent="0.25">
      <c r="A1383" s="1">
        <v>43039</v>
      </c>
      <c r="B1383" t="s">
        <v>486</v>
      </c>
      <c r="C1383" t="s">
        <v>485</v>
      </c>
      <c r="D1383" t="s">
        <v>420</v>
      </c>
      <c r="E1383" s="2">
        <f ca="1">AVERAGE(OFFSET([1]sp500returns!$A$1,MATCH(A1383,[1]sp500returns!$A$1:$A$61,0)-1,MATCH(D1383,[1]sp500returns!$A$1:$RN$1,0)-1,-36))/_xlfn.STDEV.S(OFFSET([1]sp500returns!$A$1,MATCH(A1383,[1]sp500returns!$A$1:$A$61,0)-1,MATCH(D1383,[1]sp500returns!$A$1:$RN$1,0)-1,-36))</f>
        <v>0.16831552849766837</v>
      </c>
    </row>
    <row r="1384" spans="1:5" x14ac:dyDescent="0.25">
      <c r="A1384" s="1">
        <v>43039</v>
      </c>
      <c r="B1384" t="s">
        <v>486</v>
      </c>
      <c r="C1384" t="s">
        <v>485</v>
      </c>
      <c r="D1384" t="s">
        <v>421</v>
      </c>
      <c r="E1384" s="2">
        <f ca="1">AVERAGE(OFFSET([1]sp500returns!$A$1,MATCH(A1384,[1]sp500returns!$A$1:$A$61,0)-1,MATCH(D1384,[1]sp500returns!$A$1:$RN$1,0)-1,-36))/_xlfn.STDEV.S(OFFSET([1]sp500returns!$A$1,MATCH(A1384,[1]sp500returns!$A$1:$A$61,0)-1,MATCH(D1384,[1]sp500returns!$A$1:$RN$1,0)-1,-36))</f>
        <v>2.1085092615316801E-2</v>
      </c>
    </row>
    <row r="1385" spans="1:5" x14ac:dyDescent="0.25">
      <c r="A1385" s="1">
        <v>43039</v>
      </c>
      <c r="B1385" t="s">
        <v>486</v>
      </c>
      <c r="C1385" t="s">
        <v>485</v>
      </c>
      <c r="D1385" t="s">
        <v>422</v>
      </c>
      <c r="E1385" s="2">
        <f ca="1">AVERAGE(OFFSET([1]sp500returns!$A$1,MATCH(A1385,[1]sp500returns!$A$1:$A$61,0)-1,MATCH(D1385,[1]sp500returns!$A$1:$RN$1,0)-1,-36))/_xlfn.STDEV.S(OFFSET([1]sp500returns!$A$1,MATCH(A1385,[1]sp500returns!$A$1:$A$61,0)-1,MATCH(D1385,[1]sp500returns!$A$1:$RN$1,0)-1,-36))</f>
        <v>0.21450753238472606</v>
      </c>
    </row>
    <row r="1386" spans="1:5" x14ac:dyDescent="0.25">
      <c r="A1386" s="1">
        <v>43039</v>
      </c>
      <c r="B1386" t="s">
        <v>486</v>
      </c>
      <c r="C1386" t="s">
        <v>485</v>
      </c>
      <c r="D1386" t="s">
        <v>423</v>
      </c>
      <c r="E1386" s="2">
        <f ca="1">AVERAGE(OFFSET([1]sp500returns!$A$1,MATCH(A1386,[1]sp500returns!$A$1:$A$61,0)-1,MATCH(D1386,[1]sp500returns!$A$1:$RN$1,0)-1,-36))/_xlfn.STDEV.S(OFFSET([1]sp500returns!$A$1,MATCH(A1386,[1]sp500returns!$A$1:$A$61,0)-1,MATCH(D1386,[1]sp500returns!$A$1:$RN$1,0)-1,-36))</f>
        <v>0.10956712523200177</v>
      </c>
    </row>
    <row r="1387" spans="1:5" x14ac:dyDescent="0.25">
      <c r="A1387" s="1">
        <v>43039</v>
      </c>
      <c r="B1387" t="s">
        <v>486</v>
      </c>
      <c r="C1387" t="s">
        <v>485</v>
      </c>
      <c r="D1387" t="s">
        <v>424</v>
      </c>
      <c r="E1387" s="2">
        <f ca="1">AVERAGE(OFFSET([1]sp500returns!$A$1,MATCH(A1387,[1]sp500returns!$A$1:$A$61,0)-1,MATCH(D1387,[1]sp500returns!$A$1:$RN$1,0)-1,-36))/_xlfn.STDEV.S(OFFSET([1]sp500returns!$A$1,MATCH(A1387,[1]sp500returns!$A$1:$A$61,0)-1,MATCH(D1387,[1]sp500returns!$A$1:$RN$1,0)-1,-36))</f>
        <v>0.21429386795778577</v>
      </c>
    </row>
    <row r="1388" spans="1:5" x14ac:dyDescent="0.25">
      <c r="A1388" s="1">
        <v>43039</v>
      </c>
      <c r="B1388" t="s">
        <v>486</v>
      </c>
      <c r="C1388" t="s">
        <v>485</v>
      </c>
      <c r="D1388" t="s">
        <v>425</v>
      </c>
      <c r="E1388" s="2">
        <f ca="1">AVERAGE(OFFSET([1]sp500returns!$A$1,MATCH(A1388,[1]sp500returns!$A$1:$A$61,0)-1,MATCH(D1388,[1]sp500returns!$A$1:$RN$1,0)-1,-36))/_xlfn.STDEV.S(OFFSET([1]sp500returns!$A$1,MATCH(A1388,[1]sp500returns!$A$1:$A$61,0)-1,MATCH(D1388,[1]sp500returns!$A$1:$RN$1,0)-1,-36))</f>
        <v>0.18453425907413798</v>
      </c>
    </row>
    <row r="1389" spans="1:5" x14ac:dyDescent="0.25">
      <c r="A1389" s="1">
        <v>43039</v>
      </c>
      <c r="B1389" t="s">
        <v>486</v>
      </c>
      <c r="C1389" t="s">
        <v>485</v>
      </c>
      <c r="D1389" t="s">
        <v>426</v>
      </c>
      <c r="E1389" s="2">
        <f ca="1">AVERAGE(OFFSET([1]sp500returns!$A$1,MATCH(A1389,[1]sp500returns!$A$1:$A$61,0)-1,MATCH(D1389,[1]sp500returns!$A$1:$RN$1,0)-1,-36))/_xlfn.STDEV.S(OFFSET([1]sp500returns!$A$1,MATCH(A1389,[1]sp500returns!$A$1:$A$61,0)-1,MATCH(D1389,[1]sp500returns!$A$1:$RN$1,0)-1,-36))</f>
        <v>0.38233384459892289</v>
      </c>
    </row>
    <row r="1390" spans="1:5" x14ac:dyDescent="0.25">
      <c r="A1390" s="1">
        <v>43039</v>
      </c>
      <c r="B1390" t="s">
        <v>486</v>
      </c>
      <c r="C1390" t="s">
        <v>485</v>
      </c>
      <c r="D1390" t="s">
        <v>427</v>
      </c>
      <c r="E1390" s="2">
        <f ca="1">AVERAGE(OFFSET([1]sp500returns!$A$1,MATCH(A1390,[1]sp500returns!$A$1:$A$61,0)-1,MATCH(D1390,[1]sp500returns!$A$1:$RN$1,0)-1,-36))/_xlfn.STDEV.S(OFFSET([1]sp500returns!$A$1,MATCH(A1390,[1]sp500returns!$A$1:$A$61,0)-1,MATCH(D1390,[1]sp500returns!$A$1:$RN$1,0)-1,-36))</f>
        <v>0.17907450278777493</v>
      </c>
    </row>
    <row r="1391" spans="1:5" x14ac:dyDescent="0.25">
      <c r="A1391" s="1">
        <v>43039</v>
      </c>
      <c r="B1391" t="s">
        <v>486</v>
      </c>
      <c r="C1391" t="s">
        <v>485</v>
      </c>
      <c r="D1391" t="s">
        <v>428</v>
      </c>
      <c r="E1391" s="2">
        <f ca="1">AVERAGE(OFFSET([1]sp500returns!$A$1,MATCH(A1391,[1]sp500returns!$A$1:$A$61,0)-1,MATCH(D1391,[1]sp500returns!$A$1:$RN$1,0)-1,-36))/_xlfn.STDEV.S(OFFSET([1]sp500returns!$A$1,MATCH(A1391,[1]sp500returns!$A$1:$A$61,0)-1,MATCH(D1391,[1]sp500returns!$A$1:$RN$1,0)-1,-36))</f>
        <v>0.30555727753838879</v>
      </c>
    </row>
    <row r="1392" spans="1:5" x14ac:dyDescent="0.25">
      <c r="A1392" s="1">
        <v>43039</v>
      </c>
      <c r="B1392" t="s">
        <v>486</v>
      </c>
      <c r="C1392" t="s">
        <v>485</v>
      </c>
      <c r="D1392" t="s">
        <v>429</v>
      </c>
      <c r="E1392" s="2">
        <f ca="1">AVERAGE(OFFSET([1]sp500returns!$A$1,MATCH(A1392,[1]sp500returns!$A$1:$A$61,0)-1,MATCH(D1392,[1]sp500returns!$A$1:$RN$1,0)-1,-36))/_xlfn.STDEV.S(OFFSET([1]sp500returns!$A$1,MATCH(A1392,[1]sp500returns!$A$1:$A$61,0)-1,MATCH(D1392,[1]sp500returns!$A$1:$RN$1,0)-1,-36))</f>
        <v>0.29261782900864058</v>
      </c>
    </row>
    <row r="1393" spans="1:5" x14ac:dyDescent="0.25">
      <c r="A1393" s="1">
        <v>43039</v>
      </c>
      <c r="B1393" t="s">
        <v>486</v>
      </c>
      <c r="C1393" t="s">
        <v>485</v>
      </c>
      <c r="D1393" t="s">
        <v>430</v>
      </c>
      <c r="E1393" s="2">
        <f ca="1">AVERAGE(OFFSET([1]sp500returns!$A$1,MATCH(A1393,[1]sp500returns!$A$1:$A$61,0)-1,MATCH(D1393,[1]sp500returns!$A$1:$RN$1,0)-1,-36))/_xlfn.STDEV.S(OFFSET([1]sp500returns!$A$1,MATCH(A1393,[1]sp500returns!$A$1:$A$61,0)-1,MATCH(D1393,[1]sp500returns!$A$1:$RN$1,0)-1,-36))</f>
        <v>-6.9991702311074364E-2</v>
      </c>
    </row>
    <row r="1394" spans="1:5" x14ac:dyDescent="0.25">
      <c r="A1394" s="1">
        <v>43039</v>
      </c>
      <c r="B1394" t="s">
        <v>486</v>
      </c>
      <c r="C1394" t="s">
        <v>485</v>
      </c>
      <c r="D1394" t="s">
        <v>431</v>
      </c>
      <c r="E1394" s="2">
        <f ca="1">AVERAGE(OFFSET([1]sp500returns!$A$1,MATCH(A1394,[1]sp500returns!$A$1:$A$61,0)-1,MATCH(D1394,[1]sp500returns!$A$1:$RN$1,0)-1,-36))/_xlfn.STDEV.S(OFFSET([1]sp500returns!$A$1,MATCH(A1394,[1]sp500returns!$A$1:$A$61,0)-1,MATCH(D1394,[1]sp500returns!$A$1:$RN$1,0)-1,-36))</f>
        <v>-7.0591465279816537E-2</v>
      </c>
    </row>
    <row r="1395" spans="1:5" x14ac:dyDescent="0.25">
      <c r="A1395" s="1">
        <v>43039</v>
      </c>
      <c r="B1395" t="s">
        <v>486</v>
      </c>
      <c r="C1395" t="s">
        <v>485</v>
      </c>
      <c r="D1395" t="s">
        <v>432</v>
      </c>
      <c r="E1395" s="2">
        <f ca="1">AVERAGE(OFFSET([1]sp500returns!$A$1,MATCH(A1395,[1]sp500returns!$A$1:$A$61,0)-1,MATCH(D1395,[1]sp500returns!$A$1:$RN$1,0)-1,-36))/_xlfn.STDEV.S(OFFSET([1]sp500returns!$A$1,MATCH(A1395,[1]sp500returns!$A$1:$A$61,0)-1,MATCH(D1395,[1]sp500returns!$A$1:$RN$1,0)-1,-36))</f>
        <v>0.17930134473007339</v>
      </c>
    </row>
    <row r="1396" spans="1:5" x14ac:dyDescent="0.25">
      <c r="A1396" s="1">
        <v>43039</v>
      </c>
      <c r="B1396" t="s">
        <v>486</v>
      </c>
      <c r="C1396" t="s">
        <v>485</v>
      </c>
      <c r="D1396" t="s">
        <v>433</v>
      </c>
      <c r="E1396" s="2">
        <f ca="1">AVERAGE(OFFSET([1]sp500returns!$A$1,MATCH(A1396,[1]sp500returns!$A$1:$A$61,0)-1,MATCH(D1396,[1]sp500returns!$A$1:$RN$1,0)-1,-36))/_xlfn.STDEV.S(OFFSET([1]sp500returns!$A$1,MATCH(A1396,[1]sp500returns!$A$1:$A$61,0)-1,MATCH(D1396,[1]sp500returns!$A$1:$RN$1,0)-1,-36))</f>
        <v>-1.881897487684861E-2</v>
      </c>
    </row>
    <row r="1397" spans="1:5" x14ac:dyDescent="0.25">
      <c r="A1397" s="1">
        <v>43039</v>
      </c>
      <c r="B1397" t="s">
        <v>486</v>
      </c>
      <c r="C1397" t="s">
        <v>485</v>
      </c>
      <c r="D1397" t="s">
        <v>434</v>
      </c>
      <c r="E1397" s="2">
        <f ca="1">AVERAGE(OFFSET([1]sp500returns!$A$1,MATCH(A1397,[1]sp500returns!$A$1:$A$61,0)-1,MATCH(D1397,[1]sp500returns!$A$1:$RN$1,0)-1,-36))/_xlfn.STDEV.S(OFFSET([1]sp500returns!$A$1,MATCH(A1397,[1]sp500returns!$A$1:$A$61,0)-1,MATCH(D1397,[1]sp500returns!$A$1:$RN$1,0)-1,-36))</f>
        <v>0.10968943238180788</v>
      </c>
    </row>
    <row r="1398" spans="1:5" x14ac:dyDescent="0.25">
      <c r="A1398" s="1">
        <v>43039</v>
      </c>
      <c r="B1398" t="s">
        <v>486</v>
      </c>
      <c r="C1398" t="s">
        <v>485</v>
      </c>
      <c r="D1398" t="s">
        <v>435</v>
      </c>
      <c r="E1398" s="2">
        <f ca="1">AVERAGE(OFFSET([1]sp500returns!$A$1,MATCH(A1398,[1]sp500returns!$A$1:$A$61,0)-1,MATCH(D1398,[1]sp500returns!$A$1:$RN$1,0)-1,-36))/_xlfn.STDEV.S(OFFSET([1]sp500returns!$A$1,MATCH(A1398,[1]sp500returns!$A$1:$A$61,0)-1,MATCH(D1398,[1]sp500returns!$A$1:$RN$1,0)-1,-36))</f>
        <v>0.36307587162657468</v>
      </c>
    </row>
    <row r="1399" spans="1:5" x14ac:dyDescent="0.25">
      <c r="A1399" s="1">
        <v>43039</v>
      </c>
      <c r="B1399" t="s">
        <v>486</v>
      </c>
      <c r="C1399" t="s">
        <v>485</v>
      </c>
      <c r="D1399" t="s">
        <v>436</v>
      </c>
      <c r="E1399" s="2">
        <f ca="1">AVERAGE(OFFSET([1]sp500returns!$A$1,MATCH(A1399,[1]sp500returns!$A$1:$A$61,0)-1,MATCH(D1399,[1]sp500returns!$A$1:$RN$1,0)-1,-36))/_xlfn.STDEV.S(OFFSET([1]sp500returns!$A$1,MATCH(A1399,[1]sp500returns!$A$1:$A$61,0)-1,MATCH(D1399,[1]sp500returns!$A$1:$RN$1,0)-1,-36))</f>
        <v>0.26771070218411253</v>
      </c>
    </row>
    <row r="1400" spans="1:5" x14ac:dyDescent="0.25">
      <c r="A1400" s="1">
        <v>43039</v>
      </c>
      <c r="B1400" t="s">
        <v>486</v>
      </c>
      <c r="C1400" t="s">
        <v>485</v>
      </c>
      <c r="D1400" t="s">
        <v>437</v>
      </c>
      <c r="E1400" s="2">
        <f ca="1">AVERAGE(OFFSET([1]sp500returns!$A$1,MATCH(A1400,[1]sp500returns!$A$1:$A$61,0)-1,MATCH(D1400,[1]sp500returns!$A$1:$RN$1,0)-1,-36))/_xlfn.STDEV.S(OFFSET([1]sp500returns!$A$1,MATCH(A1400,[1]sp500returns!$A$1:$A$61,0)-1,MATCH(D1400,[1]sp500returns!$A$1:$RN$1,0)-1,-36))</f>
        <v>-0.22219679950063542</v>
      </c>
    </row>
    <row r="1401" spans="1:5" x14ac:dyDescent="0.25">
      <c r="A1401" s="1">
        <v>43039</v>
      </c>
      <c r="B1401" t="s">
        <v>486</v>
      </c>
      <c r="C1401" t="s">
        <v>485</v>
      </c>
      <c r="D1401" t="s">
        <v>438</v>
      </c>
      <c r="E1401" s="2">
        <f ca="1">AVERAGE(OFFSET([1]sp500returns!$A$1,MATCH(A1401,[1]sp500returns!$A$1:$A$61,0)-1,MATCH(D1401,[1]sp500returns!$A$1:$RN$1,0)-1,-36))/_xlfn.STDEV.S(OFFSET([1]sp500returns!$A$1,MATCH(A1401,[1]sp500returns!$A$1:$A$61,0)-1,MATCH(D1401,[1]sp500returns!$A$1:$RN$1,0)-1,-36))</f>
        <v>4.70015947224676E-2</v>
      </c>
    </row>
    <row r="1402" spans="1:5" x14ac:dyDescent="0.25">
      <c r="A1402" s="1">
        <v>43039</v>
      </c>
      <c r="B1402" t="s">
        <v>486</v>
      </c>
      <c r="C1402" t="s">
        <v>485</v>
      </c>
      <c r="D1402" t="s">
        <v>439</v>
      </c>
      <c r="E1402" s="2">
        <f ca="1">AVERAGE(OFFSET([1]sp500returns!$A$1,MATCH(A1402,[1]sp500returns!$A$1:$A$61,0)-1,MATCH(D1402,[1]sp500returns!$A$1:$RN$1,0)-1,-36))/_xlfn.STDEV.S(OFFSET([1]sp500returns!$A$1,MATCH(A1402,[1]sp500returns!$A$1:$A$61,0)-1,MATCH(D1402,[1]sp500returns!$A$1:$RN$1,0)-1,-36))</f>
        <v>-0.22509362605207181</v>
      </c>
    </row>
    <row r="1403" spans="1:5" x14ac:dyDescent="0.25">
      <c r="A1403" s="1">
        <v>43039</v>
      </c>
      <c r="B1403" t="s">
        <v>486</v>
      </c>
      <c r="C1403" t="s">
        <v>485</v>
      </c>
      <c r="D1403" t="s">
        <v>440</v>
      </c>
      <c r="E1403" s="2">
        <f ca="1">AVERAGE(OFFSET([1]sp500returns!$A$1,MATCH(A1403,[1]sp500returns!$A$1:$A$61,0)-1,MATCH(D1403,[1]sp500returns!$A$1:$RN$1,0)-1,-36))/_xlfn.STDEV.S(OFFSET([1]sp500returns!$A$1,MATCH(A1403,[1]sp500returns!$A$1:$A$61,0)-1,MATCH(D1403,[1]sp500returns!$A$1:$RN$1,0)-1,-36))</f>
        <v>-0.22116694123981487</v>
      </c>
    </row>
    <row r="1404" spans="1:5" x14ac:dyDescent="0.25">
      <c r="A1404" s="1">
        <v>43039</v>
      </c>
      <c r="B1404" t="s">
        <v>486</v>
      </c>
      <c r="C1404" t="s">
        <v>485</v>
      </c>
      <c r="D1404" t="s">
        <v>441</v>
      </c>
      <c r="E1404" s="2">
        <f ca="1">AVERAGE(OFFSET([1]sp500returns!$A$1,MATCH(A1404,[1]sp500returns!$A$1:$A$61,0)-1,MATCH(D1404,[1]sp500returns!$A$1:$RN$1,0)-1,-36))/_xlfn.STDEV.S(OFFSET([1]sp500returns!$A$1,MATCH(A1404,[1]sp500returns!$A$1:$A$61,0)-1,MATCH(D1404,[1]sp500returns!$A$1:$RN$1,0)-1,-36))</f>
        <v>7.7056236668910941E-2</v>
      </c>
    </row>
    <row r="1405" spans="1:5" x14ac:dyDescent="0.25">
      <c r="A1405" s="1">
        <v>43039</v>
      </c>
      <c r="B1405" t="s">
        <v>486</v>
      </c>
      <c r="C1405" t="s">
        <v>485</v>
      </c>
      <c r="D1405" t="s">
        <v>442</v>
      </c>
      <c r="E1405" s="2">
        <f ca="1">AVERAGE(OFFSET([1]sp500returns!$A$1,MATCH(A1405,[1]sp500returns!$A$1:$A$61,0)-1,MATCH(D1405,[1]sp500returns!$A$1:$RN$1,0)-1,-36))/_xlfn.STDEV.S(OFFSET([1]sp500returns!$A$1,MATCH(A1405,[1]sp500returns!$A$1:$A$61,0)-1,MATCH(D1405,[1]sp500returns!$A$1:$RN$1,0)-1,-36))</f>
        <v>0.27168524624950569</v>
      </c>
    </row>
    <row r="1406" spans="1:5" x14ac:dyDescent="0.25">
      <c r="A1406" s="1">
        <v>43039</v>
      </c>
      <c r="B1406" t="s">
        <v>486</v>
      </c>
      <c r="C1406" t="s">
        <v>485</v>
      </c>
      <c r="D1406" t="s">
        <v>443</v>
      </c>
      <c r="E1406" s="2">
        <f ca="1">AVERAGE(OFFSET([1]sp500returns!$A$1,MATCH(A1406,[1]sp500returns!$A$1:$A$61,0)-1,MATCH(D1406,[1]sp500returns!$A$1:$RN$1,0)-1,-36))/_xlfn.STDEV.S(OFFSET([1]sp500returns!$A$1,MATCH(A1406,[1]sp500returns!$A$1:$A$61,0)-1,MATCH(D1406,[1]sp500returns!$A$1:$RN$1,0)-1,-36))</f>
        <v>0.37273718001483508</v>
      </c>
    </row>
    <row r="1407" spans="1:5" x14ac:dyDescent="0.25">
      <c r="A1407" s="1">
        <v>43039</v>
      </c>
      <c r="B1407" t="s">
        <v>486</v>
      </c>
      <c r="C1407" t="s">
        <v>485</v>
      </c>
      <c r="D1407" t="s">
        <v>444</v>
      </c>
      <c r="E1407" s="2">
        <f ca="1">AVERAGE(OFFSET([1]sp500returns!$A$1,MATCH(A1407,[1]sp500returns!$A$1:$A$61,0)-1,MATCH(D1407,[1]sp500returns!$A$1:$RN$1,0)-1,-36))/_xlfn.STDEV.S(OFFSET([1]sp500returns!$A$1,MATCH(A1407,[1]sp500returns!$A$1:$A$61,0)-1,MATCH(D1407,[1]sp500returns!$A$1:$RN$1,0)-1,-36))</f>
        <v>-3.0520186323306307E-2</v>
      </c>
    </row>
    <row r="1408" spans="1:5" x14ac:dyDescent="0.25">
      <c r="A1408" s="1">
        <v>43039</v>
      </c>
      <c r="B1408" t="s">
        <v>486</v>
      </c>
      <c r="C1408" t="s">
        <v>485</v>
      </c>
      <c r="D1408" t="s">
        <v>445</v>
      </c>
      <c r="E1408" s="2">
        <f ca="1">AVERAGE(OFFSET([1]sp500returns!$A$1,MATCH(A1408,[1]sp500returns!$A$1:$A$61,0)-1,MATCH(D1408,[1]sp500returns!$A$1:$RN$1,0)-1,-36))/_xlfn.STDEV.S(OFFSET([1]sp500returns!$A$1,MATCH(A1408,[1]sp500returns!$A$1:$A$61,0)-1,MATCH(D1408,[1]sp500returns!$A$1:$RN$1,0)-1,-36))</f>
        <v>0.10740994938873559</v>
      </c>
    </row>
    <row r="1409" spans="1:5" x14ac:dyDescent="0.25">
      <c r="A1409" s="1">
        <v>43039</v>
      </c>
      <c r="B1409" t="s">
        <v>486</v>
      </c>
      <c r="C1409" t="s">
        <v>485</v>
      </c>
      <c r="D1409" t="s">
        <v>446</v>
      </c>
      <c r="E1409" s="2">
        <f ca="1">AVERAGE(OFFSET([1]sp500returns!$A$1,MATCH(A1409,[1]sp500returns!$A$1:$A$61,0)-1,MATCH(D1409,[1]sp500returns!$A$1:$RN$1,0)-1,-36))/_xlfn.STDEV.S(OFFSET([1]sp500returns!$A$1,MATCH(A1409,[1]sp500returns!$A$1:$A$61,0)-1,MATCH(D1409,[1]sp500returns!$A$1:$RN$1,0)-1,-36))</f>
        <v>0.46141872766483621</v>
      </c>
    </row>
    <row r="1410" spans="1:5" x14ac:dyDescent="0.25">
      <c r="A1410" s="1">
        <v>43039</v>
      </c>
      <c r="B1410" t="s">
        <v>486</v>
      </c>
      <c r="C1410" t="s">
        <v>485</v>
      </c>
      <c r="D1410" t="s">
        <v>447</v>
      </c>
      <c r="E1410" s="2">
        <f ca="1">AVERAGE(OFFSET([1]sp500returns!$A$1,MATCH(A1410,[1]sp500returns!$A$1:$A$61,0)-1,MATCH(D1410,[1]sp500returns!$A$1:$RN$1,0)-1,-36))/_xlfn.STDEV.S(OFFSET([1]sp500returns!$A$1,MATCH(A1410,[1]sp500returns!$A$1:$A$61,0)-1,MATCH(D1410,[1]sp500returns!$A$1:$RN$1,0)-1,-36))</f>
        <v>0.11507154061699089</v>
      </c>
    </row>
    <row r="1411" spans="1:5" x14ac:dyDescent="0.25">
      <c r="A1411" s="1">
        <v>43039</v>
      </c>
      <c r="B1411" t="s">
        <v>486</v>
      </c>
      <c r="C1411" t="s">
        <v>485</v>
      </c>
      <c r="D1411" t="s">
        <v>448</v>
      </c>
      <c r="E1411" s="2">
        <f ca="1">AVERAGE(OFFSET([1]sp500returns!$A$1,MATCH(A1411,[1]sp500returns!$A$1:$A$61,0)-1,MATCH(D1411,[1]sp500returns!$A$1:$RN$1,0)-1,-36))/_xlfn.STDEV.S(OFFSET([1]sp500returns!$A$1,MATCH(A1411,[1]sp500returns!$A$1:$A$61,0)-1,MATCH(D1411,[1]sp500returns!$A$1:$RN$1,0)-1,-36))</f>
        <v>0.24647166910646398</v>
      </c>
    </row>
    <row r="1412" spans="1:5" x14ac:dyDescent="0.25">
      <c r="A1412" s="1">
        <v>43039</v>
      </c>
      <c r="B1412" t="s">
        <v>486</v>
      </c>
      <c r="C1412" t="s">
        <v>485</v>
      </c>
      <c r="D1412" t="s">
        <v>449</v>
      </c>
      <c r="E1412" s="2">
        <f ca="1">AVERAGE(OFFSET([1]sp500returns!$A$1,MATCH(A1412,[1]sp500returns!$A$1:$A$61,0)-1,MATCH(D1412,[1]sp500returns!$A$1:$RN$1,0)-1,-36))/_xlfn.STDEV.S(OFFSET([1]sp500returns!$A$1,MATCH(A1412,[1]sp500returns!$A$1:$A$61,0)-1,MATCH(D1412,[1]sp500returns!$A$1:$RN$1,0)-1,-36))</f>
        <v>5.1823329798163717E-2</v>
      </c>
    </row>
    <row r="1413" spans="1:5" x14ac:dyDescent="0.25">
      <c r="A1413" s="1">
        <v>43039</v>
      </c>
      <c r="B1413" t="s">
        <v>486</v>
      </c>
      <c r="C1413" t="s">
        <v>485</v>
      </c>
      <c r="D1413" t="s">
        <v>450</v>
      </c>
      <c r="E1413" s="2">
        <f ca="1">AVERAGE(OFFSET([1]sp500returns!$A$1,MATCH(A1413,[1]sp500returns!$A$1:$A$61,0)-1,MATCH(D1413,[1]sp500returns!$A$1:$RN$1,0)-1,-36))/_xlfn.STDEV.S(OFFSET([1]sp500returns!$A$1,MATCH(A1413,[1]sp500returns!$A$1:$A$61,0)-1,MATCH(D1413,[1]sp500returns!$A$1:$RN$1,0)-1,-36))</f>
        <v>0.10834849173207359</v>
      </c>
    </row>
    <row r="1414" spans="1:5" x14ac:dyDescent="0.25">
      <c r="A1414" s="1">
        <v>43039</v>
      </c>
      <c r="B1414" t="s">
        <v>486</v>
      </c>
      <c r="C1414" t="s">
        <v>485</v>
      </c>
      <c r="D1414" t="s">
        <v>451</v>
      </c>
      <c r="E1414" s="2">
        <f ca="1">AVERAGE(OFFSET([1]sp500returns!$A$1,MATCH(A1414,[1]sp500returns!$A$1:$A$61,0)-1,MATCH(D1414,[1]sp500returns!$A$1:$RN$1,0)-1,-36))/_xlfn.STDEV.S(OFFSET([1]sp500returns!$A$1,MATCH(A1414,[1]sp500returns!$A$1:$A$61,0)-1,MATCH(D1414,[1]sp500returns!$A$1:$RN$1,0)-1,-36))</f>
        <v>0.24319759846440944</v>
      </c>
    </row>
    <row r="1415" spans="1:5" x14ac:dyDescent="0.25">
      <c r="A1415" s="1">
        <v>43039</v>
      </c>
      <c r="B1415" t="s">
        <v>486</v>
      </c>
      <c r="C1415" t="s">
        <v>485</v>
      </c>
      <c r="D1415" t="s">
        <v>452</v>
      </c>
      <c r="E1415" s="2">
        <f ca="1">AVERAGE(OFFSET([1]sp500returns!$A$1,MATCH(A1415,[1]sp500returns!$A$1:$A$61,0)-1,MATCH(D1415,[1]sp500returns!$A$1:$RN$1,0)-1,-36))/_xlfn.STDEV.S(OFFSET([1]sp500returns!$A$1,MATCH(A1415,[1]sp500returns!$A$1:$A$61,0)-1,MATCH(D1415,[1]sp500returns!$A$1:$RN$1,0)-1,-36))</f>
        <v>0.48835916991753614</v>
      </c>
    </row>
    <row r="1416" spans="1:5" x14ac:dyDescent="0.25">
      <c r="A1416" s="1">
        <v>43039</v>
      </c>
      <c r="B1416" t="s">
        <v>486</v>
      </c>
      <c r="C1416" t="s">
        <v>485</v>
      </c>
      <c r="D1416" t="s">
        <v>453</v>
      </c>
      <c r="E1416" s="2">
        <f ca="1">AVERAGE(OFFSET([1]sp500returns!$A$1,MATCH(A1416,[1]sp500returns!$A$1:$A$61,0)-1,MATCH(D1416,[1]sp500returns!$A$1:$RN$1,0)-1,-36))/_xlfn.STDEV.S(OFFSET([1]sp500returns!$A$1,MATCH(A1416,[1]sp500returns!$A$1:$A$61,0)-1,MATCH(D1416,[1]sp500returns!$A$1:$RN$1,0)-1,-36))</f>
        <v>0.10936470208438562</v>
      </c>
    </row>
    <row r="1417" spans="1:5" x14ac:dyDescent="0.25">
      <c r="A1417" s="1">
        <v>43039</v>
      </c>
      <c r="B1417" t="s">
        <v>486</v>
      </c>
      <c r="C1417" t="s">
        <v>485</v>
      </c>
      <c r="D1417" t="s">
        <v>454</v>
      </c>
      <c r="E1417" s="2">
        <f ca="1">AVERAGE(OFFSET([1]sp500returns!$A$1,MATCH(A1417,[1]sp500returns!$A$1:$A$61,0)-1,MATCH(D1417,[1]sp500returns!$A$1:$RN$1,0)-1,-36))/_xlfn.STDEV.S(OFFSET([1]sp500returns!$A$1,MATCH(A1417,[1]sp500returns!$A$1:$A$61,0)-1,MATCH(D1417,[1]sp500returns!$A$1:$RN$1,0)-1,-36))</f>
        <v>0.39555867030275066</v>
      </c>
    </row>
    <row r="1418" spans="1:5" x14ac:dyDescent="0.25">
      <c r="A1418" s="1">
        <v>43039</v>
      </c>
      <c r="B1418" t="s">
        <v>486</v>
      </c>
      <c r="C1418" t="s">
        <v>485</v>
      </c>
      <c r="D1418" t="s">
        <v>455</v>
      </c>
      <c r="E1418" s="2">
        <f ca="1">AVERAGE(OFFSET([1]sp500returns!$A$1,MATCH(A1418,[1]sp500returns!$A$1:$A$61,0)-1,MATCH(D1418,[1]sp500returns!$A$1:$RN$1,0)-1,-36))/_xlfn.STDEV.S(OFFSET([1]sp500returns!$A$1,MATCH(A1418,[1]sp500returns!$A$1:$A$61,0)-1,MATCH(D1418,[1]sp500returns!$A$1:$RN$1,0)-1,-36))</f>
        <v>0.32201051480573323</v>
      </c>
    </row>
    <row r="1419" spans="1:5" x14ac:dyDescent="0.25">
      <c r="A1419" s="1">
        <v>43039</v>
      </c>
      <c r="B1419" t="s">
        <v>486</v>
      </c>
      <c r="C1419" t="s">
        <v>485</v>
      </c>
      <c r="D1419" t="s">
        <v>456</v>
      </c>
      <c r="E1419" s="2">
        <f ca="1">AVERAGE(OFFSET([1]sp500returns!$A$1,MATCH(A1419,[1]sp500returns!$A$1:$A$61,0)-1,MATCH(D1419,[1]sp500returns!$A$1:$RN$1,0)-1,-36))/_xlfn.STDEV.S(OFFSET([1]sp500returns!$A$1,MATCH(A1419,[1]sp500returns!$A$1:$A$61,0)-1,MATCH(D1419,[1]sp500returns!$A$1:$RN$1,0)-1,-36))</f>
        <v>-0.18978122010576967</v>
      </c>
    </row>
    <row r="1420" spans="1:5" x14ac:dyDescent="0.25">
      <c r="A1420" s="1">
        <v>43039</v>
      </c>
      <c r="B1420" t="s">
        <v>486</v>
      </c>
      <c r="C1420" t="s">
        <v>485</v>
      </c>
      <c r="D1420" t="s">
        <v>457</v>
      </c>
      <c r="E1420" s="2">
        <f ca="1">AVERAGE(OFFSET([1]sp500returns!$A$1,MATCH(A1420,[1]sp500returns!$A$1:$A$61,0)-1,MATCH(D1420,[1]sp500returns!$A$1:$RN$1,0)-1,-36))/_xlfn.STDEV.S(OFFSET([1]sp500returns!$A$1,MATCH(A1420,[1]sp500returns!$A$1:$A$61,0)-1,MATCH(D1420,[1]sp500returns!$A$1:$RN$1,0)-1,-36))</f>
        <v>-0.21266847378470491</v>
      </c>
    </row>
    <row r="1421" spans="1:5" x14ac:dyDescent="0.25">
      <c r="A1421" s="1">
        <v>43039</v>
      </c>
      <c r="B1421" t="s">
        <v>486</v>
      </c>
      <c r="C1421" t="s">
        <v>485</v>
      </c>
      <c r="D1421" t="s">
        <v>458</v>
      </c>
      <c r="E1421" s="2">
        <f ca="1">AVERAGE(OFFSET([1]sp500returns!$A$1,MATCH(A1421,[1]sp500returns!$A$1:$A$61,0)-1,MATCH(D1421,[1]sp500returns!$A$1:$RN$1,0)-1,-36))/_xlfn.STDEV.S(OFFSET([1]sp500returns!$A$1,MATCH(A1421,[1]sp500returns!$A$1:$A$61,0)-1,MATCH(D1421,[1]sp500returns!$A$1:$RN$1,0)-1,-36))</f>
        <v>0.42834761322945608</v>
      </c>
    </row>
    <row r="1422" spans="1:5" x14ac:dyDescent="0.25">
      <c r="A1422" s="1">
        <v>43039</v>
      </c>
      <c r="B1422" t="s">
        <v>486</v>
      </c>
      <c r="C1422" t="s">
        <v>485</v>
      </c>
      <c r="D1422" t="s">
        <v>459</v>
      </c>
      <c r="E1422" s="2">
        <f ca="1">AVERAGE(OFFSET([1]sp500returns!$A$1,MATCH(A1422,[1]sp500returns!$A$1:$A$61,0)-1,MATCH(D1422,[1]sp500returns!$A$1:$RN$1,0)-1,-36))/_xlfn.STDEV.S(OFFSET([1]sp500returns!$A$1,MATCH(A1422,[1]sp500returns!$A$1:$A$61,0)-1,MATCH(D1422,[1]sp500returns!$A$1:$RN$1,0)-1,-36))</f>
        <v>0.23187104573100437</v>
      </c>
    </row>
    <row r="1423" spans="1:5" x14ac:dyDescent="0.25">
      <c r="A1423" s="1">
        <v>43039</v>
      </c>
      <c r="B1423" t="s">
        <v>486</v>
      </c>
      <c r="C1423" t="s">
        <v>485</v>
      </c>
      <c r="D1423" t="s">
        <v>460</v>
      </c>
      <c r="E1423" s="2">
        <f ca="1">AVERAGE(OFFSET([1]sp500returns!$A$1,MATCH(A1423,[1]sp500returns!$A$1:$A$61,0)-1,MATCH(D1423,[1]sp500returns!$A$1:$RN$1,0)-1,-36))/_xlfn.STDEV.S(OFFSET([1]sp500returns!$A$1,MATCH(A1423,[1]sp500returns!$A$1:$A$61,0)-1,MATCH(D1423,[1]sp500returns!$A$1:$RN$1,0)-1,-36))</f>
        <v>-1.465752343783E-3</v>
      </c>
    </row>
    <row r="1424" spans="1:5" x14ac:dyDescent="0.25">
      <c r="A1424" s="1">
        <v>43039</v>
      </c>
      <c r="B1424" t="s">
        <v>486</v>
      </c>
      <c r="C1424" t="s">
        <v>485</v>
      </c>
      <c r="D1424" t="s">
        <v>461</v>
      </c>
      <c r="E1424" s="2">
        <f ca="1">AVERAGE(OFFSET([1]sp500returns!$A$1,MATCH(A1424,[1]sp500returns!$A$1:$A$61,0)-1,MATCH(D1424,[1]sp500returns!$A$1:$RN$1,0)-1,-36))/_xlfn.STDEV.S(OFFSET([1]sp500returns!$A$1,MATCH(A1424,[1]sp500returns!$A$1:$A$61,0)-1,MATCH(D1424,[1]sp500returns!$A$1:$RN$1,0)-1,-36))</f>
        <v>0.13610068370099304</v>
      </c>
    </row>
    <row r="1425" spans="1:5" x14ac:dyDescent="0.25">
      <c r="A1425" s="1">
        <v>43039</v>
      </c>
      <c r="B1425" t="s">
        <v>486</v>
      </c>
      <c r="C1425" t="s">
        <v>485</v>
      </c>
      <c r="D1425" t="s">
        <v>462</v>
      </c>
      <c r="E1425" s="2">
        <f ca="1">AVERAGE(OFFSET([1]sp500returns!$A$1,MATCH(A1425,[1]sp500returns!$A$1:$A$61,0)-1,MATCH(D1425,[1]sp500returns!$A$1:$RN$1,0)-1,-36))/_xlfn.STDEV.S(OFFSET([1]sp500returns!$A$1,MATCH(A1425,[1]sp500returns!$A$1:$A$61,0)-1,MATCH(D1425,[1]sp500returns!$A$1:$RN$1,0)-1,-36))</f>
        <v>0.28268013498256545</v>
      </c>
    </row>
    <row r="1426" spans="1:5" x14ac:dyDescent="0.25">
      <c r="A1426" s="1">
        <v>43039</v>
      </c>
      <c r="B1426" t="s">
        <v>486</v>
      </c>
      <c r="C1426" t="s">
        <v>485</v>
      </c>
      <c r="D1426" t="s">
        <v>463</v>
      </c>
      <c r="E1426" s="2">
        <f ca="1">AVERAGE(OFFSET([1]sp500returns!$A$1,MATCH(A1426,[1]sp500returns!$A$1:$A$61,0)-1,MATCH(D1426,[1]sp500returns!$A$1:$RN$1,0)-1,-36))/_xlfn.STDEV.S(OFFSET([1]sp500returns!$A$1,MATCH(A1426,[1]sp500returns!$A$1:$A$61,0)-1,MATCH(D1426,[1]sp500returns!$A$1:$RN$1,0)-1,-36))</f>
        <v>8.18957160497258E-2</v>
      </c>
    </row>
    <row r="1427" spans="1:5" x14ac:dyDescent="0.25">
      <c r="A1427" s="1">
        <v>43039</v>
      </c>
      <c r="B1427" t="s">
        <v>486</v>
      </c>
      <c r="C1427" t="s">
        <v>485</v>
      </c>
      <c r="D1427" t="s">
        <v>464</v>
      </c>
      <c r="E1427" s="2">
        <f ca="1">AVERAGE(OFFSET([1]sp500returns!$A$1,MATCH(A1427,[1]sp500returns!$A$1:$A$61,0)-1,MATCH(D1427,[1]sp500returns!$A$1:$RN$1,0)-1,-36))/_xlfn.STDEV.S(OFFSET([1]sp500returns!$A$1,MATCH(A1427,[1]sp500returns!$A$1:$A$61,0)-1,MATCH(D1427,[1]sp500returns!$A$1:$RN$1,0)-1,-36))</f>
        <v>0.39735690405404378</v>
      </c>
    </row>
    <row r="1428" spans="1:5" x14ac:dyDescent="0.25">
      <c r="A1428" s="1">
        <v>43039</v>
      </c>
      <c r="B1428" t="s">
        <v>486</v>
      </c>
      <c r="C1428" t="s">
        <v>485</v>
      </c>
      <c r="D1428" t="s">
        <v>465</v>
      </c>
      <c r="E1428" s="2">
        <f ca="1">AVERAGE(OFFSET([1]sp500returns!$A$1,MATCH(A1428,[1]sp500returns!$A$1:$A$61,0)-1,MATCH(D1428,[1]sp500returns!$A$1:$RN$1,0)-1,-36))/_xlfn.STDEV.S(OFFSET([1]sp500returns!$A$1,MATCH(A1428,[1]sp500returns!$A$1:$A$61,0)-1,MATCH(D1428,[1]sp500returns!$A$1:$RN$1,0)-1,-36))</f>
        <v>-0.17921541811029573</v>
      </c>
    </row>
    <row r="1429" spans="1:5" x14ac:dyDescent="0.25">
      <c r="A1429" s="1">
        <v>43039</v>
      </c>
      <c r="B1429" t="s">
        <v>486</v>
      </c>
      <c r="C1429" t="s">
        <v>485</v>
      </c>
      <c r="D1429" t="s">
        <v>466</v>
      </c>
      <c r="E1429" s="2">
        <f ca="1">AVERAGE(OFFSET([1]sp500returns!$A$1,MATCH(A1429,[1]sp500returns!$A$1:$A$61,0)-1,MATCH(D1429,[1]sp500returns!$A$1:$RN$1,0)-1,-36))/_xlfn.STDEV.S(OFFSET([1]sp500returns!$A$1,MATCH(A1429,[1]sp500returns!$A$1:$A$61,0)-1,MATCH(D1429,[1]sp500returns!$A$1:$RN$1,0)-1,-36))</f>
        <v>6.4882443895417266E-2</v>
      </c>
    </row>
    <row r="1430" spans="1:5" x14ac:dyDescent="0.25">
      <c r="A1430" s="1">
        <v>43039</v>
      </c>
      <c r="B1430" t="s">
        <v>486</v>
      </c>
      <c r="C1430" t="s">
        <v>485</v>
      </c>
      <c r="D1430" t="s">
        <v>467</v>
      </c>
      <c r="E1430" s="2">
        <f ca="1">AVERAGE(OFFSET([1]sp500returns!$A$1,MATCH(A1430,[1]sp500returns!$A$1:$A$61,0)-1,MATCH(D1430,[1]sp500returns!$A$1:$RN$1,0)-1,-36))/_xlfn.STDEV.S(OFFSET([1]sp500returns!$A$1,MATCH(A1430,[1]sp500returns!$A$1:$A$61,0)-1,MATCH(D1430,[1]sp500returns!$A$1:$RN$1,0)-1,-36))</f>
        <v>-3.7726125279651364E-2</v>
      </c>
    </row>
    <row r="1431" spans="1:5" x14ac:dyDescent="0.25">
      <c r="A1431" s="1">
        <v>43039</v>
      </c>
      <c r="B1431" t="s">
        <v>486</v>
      </c>
      <c r="C1431" t="s">
        <v>485</v>
      </c>
      <c r="D1431" t="s">
        <v>468</v>
      </c>
      <c r="E1431" s="2">
        <f ca="1">AVERAGE(OFFSET([1]sp500returns!$A$1,MATCH(A1431,[1]sp500returns!$A$1:$A$61,0)-1,MATCH(D1431,[1]sp500returns!$A$1:$RN$1,0)-1,-36))/_xlfn.STDEV.S(OFFSET([1]sp500returns!$A$1,MATCH(A1431,[1]sp500returns!$A$1:$A$61,0)-1,MATCH(D1431,[1]sp500returns!$A$1:$RN$1,0)-1,-36))</f>
        <v>0.16465584854341608</v>
      </c>
    </row>
    <row r="1432" spans="1:5" x14ac:dyDescent="0.25">
      <c r="A1432" s="1">
        <v>43039</v>
      </c>
      <c r="B1432" t="s">
        <v>486</v>
      </c>
      <c r="C1432" t="s">
        <v>485</v>
      </c>
      <c r="D1432" t="s">
        <v>469</v>
      </c>
      <c r="E1432" s="2">
        <f ca="1">AVERAGE(OFFSET([1]sp500returns!$A$1,MATCH(A1432,[1]sp500returns!$A$1:$A$61,0)-1,MATCH(D1432,[1]sp500returns!$A$1:$RN$1,0)-1,-36))/_xlfn.STDEV.S(OFFSET([1]sp500returns!$A$1,MATCH(A1432,[1]sp500returns!$A$1:$A$61,0)-1,MATCH(D1432,[1]sp500returns!$A$1:$RN$1,0)-1,-36))</f>
        <v>0.35969933793727343</v>
      </c>
    </row>
    <row r="1433" spans="1:5" x14ac:dyDescent="0.25">
      <c r="A1433" s="1">
        <v>43039</v>
      </c>
      <c r="B1433" t="s">
        <v>486</v>
      </c>
      <c r="C1433" t="s">
        <v>485</v>
      </c>
      <c r="D1433" t="s">
        <v>470</v>
      </c>
      <c r="E1433" s="2">
        <f ca="1">AVERAGE(OFFSET([1]sp500returns!$A$1,MATCH(A1433,[1]sp500returns!$A$1:$A$61,0)-1,MATCH(D1433,[1]sp500returns!$A$1:$RN$1,0)-1,-36))/_xlfn.STDEV.S(OFFSET([1]sp500returns!$A$1,MATCH(A1433,[1]sp500returns!$A$1:$A$61,0)-1,MATCH(D1433,[1]sp500returns!$A$1:$RN$1,0)-1,-36))</f>
        <v>0.13507083481576934</v>
      </c>
    </row>
    <row r="1434" spans="1:5" x14ac:dyDescent="0.25">
      <c r="A1434" s="1">
        <v>43039</v>
      </c>
      <c r="B1434" t="s">
        <v>486</v>
      </c>
      <c r="C1434" t="s">
        <v>485</v>
      </c>
      <c r="D1434" t="s">
        <v>471</v>
      </c>
      <c r="E1434" s="2">
        <f ca="1">AVERAGE(OFFSET([1]sp500returns!$A$1,MATCH(A1434,[1]sp500returns!$A$1:$A$61,0)-1,MATCH(D1434,[1]sp500returns!$A$1:$RN$1,0)-1,-36))/_xlfn.STDEV.S(OFFSET([1]sp500returns!$A$1,MATCH(A1434,[1]sp500returns!$A$1:$A$61,0)-1,MATCH(D1434,[1]sp500returns!$A$1:$RN$1,0)-1,-36))</f>
        <v>0.25958943748633878</v>
      </c>
    </row>
    <row r="1435" spans="1:5" x14ac:dyDescent="0.25">
      <c r="A1435" s="1">
        <v>43039</v>
      </c>
      <c r="B1435" t="s">
        <v>486</v>
      </c>
      <c r="C1435" t="s">
        <v>485</v>
      </c>
      <c r="D1435" t="s">
        <v>472</v>
      </c>
      <c r="E1435" s="2">
        <f ca="1">AVERAGE(OFFSET([1]sp500returns!$A$1,MATCH(A1435,[1]sp500returns!$A$1:$A$61,0)-1,MATCH(D1435,[1]sp500returns!$A$1:$RN$1,0)-1,-36))/_xlfn.STDEV.S(OFFSET([1]sp500returns!$A$1,MATCH(A1435,[1]sp500returns!$A$1:$A$61,0)-1,MATCH(D1435,[1]sp500returns!$A$1:$RN$1,0)-1,-36))</f>
        <v>0.36138909452097173</v>
      </c>
    </row>
    <row r="1436" spans="1:5" x14ac:dyDescent="0.25">
      <c r="A1436" s="1">
        <v>43039</v>
      </c>
      <c r="B1436" t="s">
        <v>486</v>
      </c>
      <c r="C1436" t="s">
        <v>485</v>
      </c>
      <c r="D1436" t="s">
        <v>473</v>
      </c>
      <c r="E1436" s="2">
        <f ca="1">AVERAGE(OFFSET([1]sp500returns!$A$1,MATCH(A1436,[1]sp500returns!$A$1:$A$61,0)-1,MATCH(D1436,[1]sp500returns!$A$1:$RN$1,0)-1,-36))/_xlfn.STDEV.S(OFFSET([1]sp500returns!$A$1,MATCH(A1436,[1]sp500returns!$A$1:$A$61,0)-1,MATCH(D1436,[1]sp500returns!$A$1:$RN$1,0)-1,-36))</f>
        <v>0.17842600661695004</v>
      </c>
    </row>
    <row r="1437" spans="1:5" x14ac:dyDescent="0.25">
      <c r="A1437" s="1">
        <v>43039</v>
      </c>
      <c r="B1437" t="s">
        <v>486</v>
      </c>
      <c r="C1437" t="s">
        <v>485</v>
      </c>
      <c r="D1437" t="s">
        <v>474</v>
      </c>
      <c r="E1437" s="2">
        <f ca="1">AVERAGE(OFFSET([1]sp500returns!$A$1,MATCH(A1437,[1]sp500returns!$A$1:$A$61,0)-1,MATCH(D1437,[1]sp500returns!$A$1:$RN$1,0)-1,-36))/_xlfn.STDEV.S(OFFSET([1]sp500returns!$A$1,MATCH(A1437,[1]sp500returns!$A$1:$A$61,0)-1,MATCH(D1437,[1]sp500returns!$A$1:$RN$1,0)-1,-36))</f>
        <v>-0.12432770414969109</v>
      </c>
    </row>
    <row r="1438" spans="1:5" x14ac:dyDescent="0.25">
      <c r="A1438" s="1">
        <v>43039</v>
      </c>
      <c r="B1438" t="s">
        <v>486</v>
      </c>
      <c r="C1438" t="s">
        <v>485</v>
      </c>
      <c r="D1438" t="s">
        <v>475</v>
      </c>
      <c r="E1438" s="2">
        <f ca="1">AVERAGE(OFFSET([1]sp500returns!$A$1,MATCH(A1438,[1]sp500returns!$A$1:$A$61,0)-1,MATCH(D1438,[1]sp500returns!$A$1:$RN$1,0)-1,-36))/_xlfn.STDEV.S(OFFSET([1]sp500returns!$A$1,MATCH(A1438,[1]sp500returns!$A$1:$A$61,0)-1,MATCH(D1438,[1]sp500returns!$A$1:$RN$1,0)-1,-36))</f>
        <v>-6.1887446867296705E-2</v>
      </c>
    </row>
    <row r="1439" spans="1:5" x14ac:dyDescent="0.25">
      <c r="A1439" s="1">
        <v>43039</v>
      </c>
      <c r="B1439" t="s">
        <v>486</v>
      </c>
      <c r="C1439" t="s">
        <v>485</v>
      </c>
      <c r="D1439" t="s">
        <v>476</v>
      </c>
      <c r="E1439" s="2">
        <f ca="1">AVERAGE(OFFSET([1]sp500returns!$A$1,MATCH(A1439,[1]sp500returns!$A$1:$A$61,0)-1,MATCH(D1439,[1]sp500returns!$A$1:$RN$1,0)-1,-36))/_xlfn.STDEV.S(OFFSET([1]sp500returns!$A$1,MATCH(A1439,[1]sp500returns!$A$1:$A$61,0)-1,MATCH(D1439,[1]sp500returns!$A$1:$RN$1,0)-1,-36))</f>
        <v>7.1098146060428538E-2</v>
      </c>
    </row>
    <row r="1440" spans="1:5" x14ac:dyDescent="0.25">
      <c r="A1440" s="1">
        <v>43039</v>
      </c>
      <c r="B1440" t="s">
        <v>486</v>
      </c>
      <c r="C1440" t="s">
        <v>485</v>
      </c>
      <c r="D1440" t="s">
        <v>477</v>
      </c>
      <c r="E1440" s="2">
        <f ca="1">AVERAGE(OFFSET([1]sp500returns!$A$1,MATCH(A1440,[1]sp500returns!$A$1:$A$61,0)-1,MATCH(D1440,[1]sp500returns!$A$1:$RN$1,0)-1,-36))/_xlfn.STDEV.S(OFFSET([1]sp500returns!$A$1,MATCH(A1440,[1]sp500returns!$A$1:$A$61,0)-1,MATCH(D1440,[1]sp500returns!$A$1:$RN$1,0)-1,-36))</f>
        <v>0.4963142354649856</v>
      </c>
    </row>
    <row r="1441" spans="1:5" x14ac:dyDescent="0.25">
      <c r="A1441" s="1">
        <v>43039</v>
      </c>
      <c r="B1441" t="s">
        <v>486</v>
      </c>
      <c r="C1441" t="s">
        <v>485</v>
      </c>
      <c r="D1441" t="s">
        <v>478</v>
      </c>
      <c r="E1441" s="2">
        <f ca="1">AVERAGE(OFFSET([1]sp500returns!$A$1,MATCH(A1441,[1]sp500returns!$A$1:$A$61,0)-1,MATCH(D1441,[1]sp500returns!$A$1:$RN$1,0)-1,-36))/_xlfn.STDEV.S(OFFSET([1]sp500returns!$A$1,MATCH(A1441,[1]sp500returns!$A$1:$A$61,0)-1,MATCH(D1441,[1]sp500returns!$A$1:$RN$1,0)-1,-36))</f>
        <v>0.10328609519577081</v>
      </c>
    </row>
    <row r="1442" spans="1:5" x14ac:dyDescent="0.25">
      <c r="A1442" s="1">
        <v>43039</v>
      </c>
      <c r="B1442" t="s">
        <v>486</v>
      </c>
      <c r="C1442" t="s">
        <v>485</v>
      </c>
      <c r="D1442" t="s">
        <v>479</v>
      </c>
      <c r="E1442" s="2">
        <f ca="1">AVERAGE(OFFSET([1]sp500returns!$A$1,MATCH(A1442,[1]sp500returns!$A$1:$A$61,0)-1,MATCH(D1442,[1]sp500returns!$A$1:$RN$1,0)-1,-36))/_xlfn.STDEV.S(OFFSET([1]sp500returns!$A$1,MATCH(A1442,[1]sp500returns!$A$1:$A$61,0)-1,MATCH(D1442,[1]sp500returns!$A$1:$RN$1,0)-1,-36))</f>
        <v>0.17808571929670819</v>
      </c>
    </row>
    <row r="1443" spans="1:5" x14ac:dyDescent="0.25">
      <c r="A1443" s="1">
        <v>43039</v>
      </c>
      <c r="B1443" t="s">
        <v>486</v>
      </c>
      <c r="C1443" t="s">
        <v>485</v>
      </c>
      <c r="D1443" t="s">
        <v>480</v>
      </c>
      <c r="E1443" s="2">
        <f ca="1">AVERAGE(OFFSET([1]sp500returns!$A$1,MATCH(A1443,[1]sp500returns!$A$1:$A$61,0)-1,MATCH(D1443,[1]sp500returns!$A$1:$RN$1,0)-1,-36))/_xlfn.STDEV.S(OFFSET([1]sp500returns!$A$1,MATCH(A1443,[1]sp500returns!$A$1:$A$61,0)-1,MATCH(D1443,[1]sp500returns!$A$1:$RN$1,0)-1,-36))</f>
        <v>0.14406422228938789</v>
      </c>
    </row>
    <row r="1444" spans="1:5" x14ac:dyDescent="0.25">
      <c r="A1444" s="1">
        <v>43039</v>
      </c>
      <c r="B1444" t="s">
        <v>486</v>
      </c>
      <c r="C1444" t="s">
        <v>485</v>
      </c>
      <c r="D1444" t="s">
        <v>481</v>
      </c>
      <c r="E1444" s="2">
        <f ca="1">AVERAGE(OFFSET([1]sp500returns!$A$1,MATCH(A1444,[1]sp500returns!$A$1:$A$61,0)-1,MATCH(D1444,[1]sp500returns!$A$1:$RN$1,0)-1,-36))/_xlfn.STDEV.S(OFFSET([1]sp500returns!$A$1,MATCH(A1444,[1]sp500returns!$A$1:$A$61,0)-1,MATCH(D1444,[1]sp500returns!$A$1:$RN$1,0)-1,-36))</f>
        <v>-3.336948109369324E-2</v>
      </c>
    </row>
    <row r="1445" spans="1:5" x14ac:dyDescent="0.25">
      <c r="A1445" s="1">
        <v>43008</v>
      </c>
      <c r="B1445" t="s">
        <v>486</v>
      </c>
      <c r="C1445" t="s">
        <v>485</v>
      </c>
      <c r="D1445" t="s">
        <v>1</v>
      </c>
      <c r="E1445" s="2">
        <f ca="1">AVERAGE(OFFSET([1]sp500returns!$A$1,MATCH(A1445,[1]sp500returns!$A$1:$A$61,0)-1,MATCH(D1445,[1]sp500returns!$A$1:$RN$1,0)-1,-36))/_xlfn.STDEV.S(OFFSET([1]sp500returns!$A$1,MATCH(A1445,[1]sp500returns!$A$1:$A$61,0)-1,MATCH(D1445,[1]sp500returns!$A$1:$RN$1,0)-1,-36))</f>
        <v>0.24159415240624296</v>
      </c>
    </row>
    <row r="1446" spans="1:5" x14ac:dyDescent="0.25">
      <c r="A1446" s="1">
        <v>43008</v>
      </c>
      <c r="B1446" t="s">
        <v>486</v>
      </c>
      <c r="C1446" t="s">
        <v>485</v>
      </c>
      <c r="D1446" t="s">
        <v>2</v>
      </c>
      <c r="E1446" s="2">
        <f ca="1">AVERAGE(OFFSET([1]sp500returns!$A$1,MATCH(A1446,[1]sp500returns!$A$1:$A$61,0)-1,MATCH(D1446,[1]sp500returns!$A$1:$RN$1,0)-1,-36))/_xlfn.STDEV.S(OFFSET([1]sp500returns!$A$1,MATCH(A1446,[1]sp500returns!$A$1:$A$61,0)-1,MATCH(D1446,[1]sp500returns!$A$1:$RN$1,0)-1,-36))</f>
        <v>-7.060271305935055E-2</v>
      </c>
    </row>
    <row r="1447" spans="1:5" x14ac:dyDescent="0.25">
      <c r="A1447" s="1">
        <v>43008</v>
      </c>
      <c r="B1447" t="s">
        <v>486</v>
      </c>
      <c r="C1447" t="s">
        <v>485</v>
      </c>
      <c r="D1447" t="s">
        <v>3</v>
      </c>
      <c r="E1447" s="2">
        <f ca="1">AVERAGE(OFFSET([1]sp500returns!$A$1,MATCH(A1447,[1]sp500returns!$A$1:$A$61,0)-1,MATCH(D1447,[1]sp500returns!$A$1:$RN$1,0)-1,-36))/_xlfn.STDEV.S(OFFSET([1]sp500returns!$A$1,MATCH(A1447,[1]sp500returns!$A$1:$A$61,0)-1,MATCH(D1447,[1]sp500returns!$A$1:$RN$1,0)-1,-36))</f>
        <v>0.14266786878604706</v>
      </c>
    </row>
    <row r="1448" spans="1:5" x14ac:dyDescent="0.25">
      <c r="A1448" s="1">
        <v>43008</v>
      </c>
      <c r="B1448" t="s">
        <v>486</v>
      </c>
      <c r="C1448" t="s">
        <v>485</v>
      </c>
      <c r="D1448" t="s">
        <v>4</v>
      </c>
      <c r="E1448" s="2">
        <f ca="1">AVERAGE(OFFSET([1]sp500returns!$A$1,MATCH(A1448,[1]sp500returns!$A$1:$A$61,0)-1,MATCH(D1448,[1]sp500returns!$A$1:$RN$1,0)-1,-36))/_xlfn.STDEV.S(OFFSET([1]sp500returns!$A$1,MATCH(A1448,[1]sp500returns!$A$1:$A$61,0)-1,MATCH(D1448,[1]sp500returns!$A$1:$RN$1,0)-1,-36))</f>
        <v>0.51287142437874889</v>
      </c>
    </row>
    <row r="1449" spans="1:5" x14ac:dyDescent="0.25">
      <c r="A1449" s="1">
        <v>43008</v>
      </c>
      <c r="B1449" t="s">
        <v>486</v>
      </c>
      <c r="C1449" t="s">
        <v>485</v>
      </c>
      <c r="D1449" t="s">
        <v>5</v>
      </c>
      <c r="E1449" s="2">
        <f ca="1">AVERAGE(OFFSET([1]sp500returns!$A$1,MATCH(A1449,[1]sp500returns!$A$1:$A$61,0)-1,MATCH(D1449,[1]sp500returns!$A$1:$RN$1,0)-1,-36))/_xlfn.STDEV.S(OFFSET([1]sp500returns!$A$1,MATCH(A1449,[1]sp500returns!$A$1:$A$61,0)-1,MATCH(D1449,[1]sp500returns!$A$1:$RN$1,0)-1,-36))</f>
        <v>0.47621495183228196</v>
      </c>
    </row>
    <row r="1450" spans="1:5" x14ac:dyDescent="0.25">
      <c r="A1450" s="1">
        <v>43008</v>
      </c>
      <c r="B1450" t="s">
        <v>486</v>
      </c>
      <c r="C1450" t="s">
        <v>485</v>
      </c>
      <c r="D1450" t="s">
        <v>6</v>
      </c>
      <c r="E1450" s="2">
        <f ca="1">AVERAGE(OFFSET([1]sp500returns!$A$1,MATCH(A1450,[1]sp500returns!$A$1:$A$61,0)-1,MATCH(D1450,[1]sp500returns!$A$1:$RN$1,0)-1,-36))/_xlfn.STDEV.S(OFFSET([1]sp500returns!$A$1,MATCH(A1450,[1]sp500returns!$A$1:$A$61,0)-1,MATCH(D1450,[1]sp500returns!$A$1:$RN$1,0)-1,-36))</f>
        <v>0.46942326380768812</v>
      </c>
    </row>
    <row r="1451" spans="1:5" x14ac:dyDescent="0.25">
      <c r="A1451" s="1">
        <v>43008</v>
      </c>
      <c r="B1451" t="s">
        <v>486</v>
      </c>
      <c r="C1451" t="s">
        <v>485</v>
      </c>
      <c r="D1451" t="s">
        <v>7</v>
      </c>
      <c r="E1451" s="2">
        <f ca="1">AVERAGE(OFFSET([1]sp500returns!$A$1,MATCH(A1451,[1]sp500returns!$A$1:$A$61,0)-1,MATCH(D1451,[1]sp500returns!$A$1:$RN$1,0)-1,-36))/_xlfn.STDEV.S(OFFSET([1]sp500returns!$A$1,MATCH(A1451,[1]sp500returns!$A$1:$A$61,0)-1,MATCH(D1451,[1]sp500returns!$A$1:$RN$1,0)-1,-36))</f>
        <v>0.29856845548261252</v>
      </c>
    </row>
    <row r="1452" spans="1:5" x14ac:dyDescent="0.25">
      <c r="A1452" s="1">
        <v>43008</v>
      </c>
      <c r="B1452" t="s">
        <v>486</v>
      </c>
      <c r="C1452" t="s">
        <v>485</v>
      </c>
      <c r="D1452" t="s">
        <v>8</v>
      </c>
      <c r="E1452" s="2">
        <f ca="1">AVERAGE(OFFSET([1]sp500returns!$A$1,MATCH(A1452,[1]sp500returns!$A$1:$A$61,0)-1,MATCH(D1452,[1]sp500returns!$A$1:$RN$1,0)-1,-36))/_xlfn.STDEV.S(OFFSET([1]sp500returns!$A$1,MATCH(A1452,[1]sp500returns!$A$1:$A$61,0)-1,MATCH(D1452,[1]sp500returns!$A$1:$RN$1,0)-1,-36))</f>
        <v>1.8768181914338183E-2</v>
      </c>
    </row>
    <row r="1453" spans="1:5" x14ac:dyDescent="0.25">
      <c r="A1453" s="1">
        <v>43008</v>
      </c>
      <c r="B1453" t="s">
        <v>486</v>
      </c>
      <c r="C1453" t="s">
        <v>485</v>
      </c>
      <c r="D1453" t="s">
        <v>9</v>
      </c>
      <c r="E1453" s="2">
        <f ca="1">AVERAGE(OFFSET([1]sp500returns!$A$1,MATCH(A1453,[1]sp500returns!$A$1:$A$61,0)-1,MATCH(D1453,[1]sp500returns!$A$1:$RN$1,0)-1,-36))/_xlfn.STDEV.S(OFFSET([1]sp500returns!$A$1,MATCH(A1453,[1]sp500returns!$A$1:$A$61,0)-1,MATCH(D1453,[1]sp500returns!$A$1:$RN$1,0)-1,-36))</f>
        <v>0.16402297385576112</v>
      </c>
    </row>
    <row r="1454" spans="1:5" x14ac:dyDescent="0.25">
      <c r="A1454" s="1">
        <v>43008</v>
      </c>
      <c r="B1454" t="s">
        <v>486</v>
      </c>
      <c r="C1454" t="s">
        <v>485</v>
      </c>
      <c r="D1454" t="s">
        <v>10</v>
      </c>
      <c r="E1454" s="2">
        <f ca="1">AVERAGE(OFFSET([1]sp500returns!$A$1,MATCH(A1454,[1]sp500returns!$A$1:$A$61,0)-1,MATCH(D1454,[1]sp500returns!$A$1:$RN$1,0)-1,-36))/_xlfn.STDEV.S(OFFSET([1]sp500returns!$A$1,MATCH(A1454,[1]sp500returns!$A$1:$A$61,0)-1,MATCH(D1454,[1]sp500returns!$A$1:$RN$1,0)-1,-36))</f>
        <v>0.21966441948672943</v>
      </c>
    </row>
    <row r="1455" spans="1:5" x14ac:dyDescent="0.25">
      <c r="A1455" s="1">
        <v>43008</v>
      </c>
      <c r="B1455" t="s">
        <v>486</v>
      </c>
      <c r="C1455" t="s">
        <v>485</v>
      </c>
      <c r="D1455" t="s">
        <v>11</v>
      </c>
      <c r="E1455" s="2">
        <f ca="1">AVERAGE(OFFSET([1]sp500returns!$A$1,MATCH(A1455,[1]sp500returns!$A$1:$A$61,0)-1,MATCH(D1455,[1]sp500returns!$A$1:$RN$1,0)-1,-36))/_xlfn.STDEV.S(OFFSET([1]sp500returns!$A$1,MATCH(A1455,[1]sp500returns!$A$1:$A$61,0)-1,MATCH(D1455,[1]sp500returns!$A$1:$RN$1,0)-1,-36))</f>
        <v>0.30398400188316071</v>
      </c>
    </row>
    <row r="1456" spans="1:5" x14ac:dyDescent="0.25">
      <c r="A1456" s="1">
        <v>43008</v>
      </c>
      <c r="B1456" t="s">
        <v>486</v>
      </c>
      <c r="C1456" t="s">
        <v>485</v>
      </c>
      <c r="D1456" t="s">
        <v>12</v>
      </c>
      <c r="E1456" s="2">
        <f ca="1">AVERAGE(OFFSET([1]sp500returns!$A$1,MATCH(A1456,[1]sp500returns!$A$1:$A$61,0)-1,MATCH(D1456,[1]sp500returns!$A$1:$RN$1,0)-1,-36))/_xlfn.STDEV.S(OFFSET([1]sp500returns!$A$1,MATCH(A1456,[1]sp500returns!$A$1:$A$61,0)-1,MATCH(D1456,[1]sp500returns!$A$1:$RN$1,0)-1,-36))</f>
        <v>7.4861352827905424E-3</v>
      </c>
    </row>
    <row r="1457" spans="1:5" x14ac:dyDescent="0.25">
      <c r="A1457" s="1">
        <v>43008</v>
      </c>
      <c r="B1457" t="s">
        <v>486</v>
      </c>
      <c r="C1457" t="s">
        <v>485</v>
      </c>
      <c r="D1457" t="s">
        <v>13</v>
      </c>
      <c r="E1457" s="2">
        <f ca="1">AVERAGE(OFFSET([1]sp500returns!$A$1,MATCH(A1457,[1]sp500returns!$A$1:$A$61,0)-1,MATCH(D1457,[1]sp500returns!$A$1:$RN$1,0)-1,-36))/_xlfn.STDEV.S(OFFSET([1]sp500returns!$A$1,MATCH(A1457,[1]sp500returns!$A$1:$A$61,0)-1,MATCH(D1457,[1]sp500returns!$A$1:$RN$1,0)-1,-36))</f>
        <v>0.36380007341477666</v>
      </c>
    </row>
    <row r="1458" spans="1:5" x14ac:dyDescent="0.25">
      <c r="A1458" s="1">
        <v>43008</v>
      </c>
      <c r="B1458" t="s">
        <v>486</v>
      </c>
      <c r="C1458" t="s">
        <v>485</v>
      </c>
      <c r="D1458" t="s">
        <v>14</v>
      </c>
      <c r="E1458" s="2">
        <f ca="1">AVERAGE(OFFSET([1]sp500returns!$A$1,MATCH(A1458,[1]sp500returns!$A$1:$A$61,0)-1,MATCH(D1458,[1]sp500returns!$A$1:$RN$1,0)-1,-36))/_xlfn.STDEV.S(OFFSET([1]sp500returns!$A$1,MATCH(A1458,[1]sp500returns!$A$1:$A$61,0)-1,MATCH(D1458,[1]sp500returns!$A$1:$RN$1,0)-1,-36))</f>
        <v>0.27978799312100133</v>
      </c>
    </row>
    <row r="1459" spans="1:5" x14ac:dyDescent="0.25">
      <c r="A1459" s="1">
        <v>43008</v>
      </c>
      <c r="B1459" t="s">
        <v>486</v>
      </c>
      <c r="C1459" t="s">
        <v>485</v>
      </c>
      <c r="D1459" t="s">
        <v>15</v>
      </c>
      <c r="E1459" s="2">
        <f ca="1">AVERAGE(OFFSET([1]sp500returns!$A$1,MATCH(A1459,[1]sp500returns!$A$1:$A$61,0)-1,MATCH(D1459,[1]sp500returns!$A$1:$RN$1,0)-1,-36))/_xlfn.STDEV.S(OFFSET([1]sp500returns!$A$1,MATCH(A1459,[1]sp500returns!$A$1:$A$61,0)-1,MATCH(D1459,[1]sp500returns!$A$1:$RN$1,0)-1,-36))</f>
        <v>-3.4261666351115654E-2</v>
      </c>
    </row>
    <row r="1460" spans="1:5" x14ac:dyDescent="0.25">
      <c r="A1460" s="1">
        <v>43008</v>
      </c>
      <c r="B1460" t="s">
        <v>486</v>
      </c>
      <c r="C1460" t="s">
        <v>485</v>
      </c>
      <c r="D1460" t="s">
        <v>16</v>
      </c>
      <c r="E1460" s="2">
        <f ca="1">AVERAGE(OFFSET([1]sp500returns!$A$1,MATCH(A1460,[1]sp500returns!$A$1:$A$61,0)-1,MATCH(D1460,[1]sp500returns!$A$1:$RN$1,0)-1,-36))/_xlfn.STDEV.S(OFFSET([1]sp500returns!$A$1,MATCH(A1460,[1]sp500returns!$A$1:$A$61,0)-1,MATCH(D1460,[1]sp500returns!$A$1:$RN$1,0)-1,-36))</f>
        <v>-0.12826991092379758</v>
      </c>
    </row>
    <row r="1461" spans="1:5" x14ac:dyDescent="0.25">
      <c r="A1461" s="1">
        <v>43008</v>
      </c>
      <c r="B1461" t="s">
        <v>486</v>
      </c>
      <c r="C1461" t="s">
        <v>485</v>
      </c>
      <c r="D1461" t="s">
        <v>17</v>
      </c>
      <c r="E1461" s="2">
        <f ca="1">AVERAGE(OFFSET([1]sp500returns!$A$1,MATCH(A1461,[1]sp500returns!$A$1:$A$61,0)-1,MATCH(D1461,[1]sp500returns!$A$1:$RN$1,0)-1,-36))/_xlfn.STDEV.S(OFFSET([1]sp500returns!$A$1,MATCH(A1461,[1]sp500returns!$A$1:$A$61,0)-1,MATCH(D1461,[1]sp500returns!$A$1:$RN$1,0)-1,-36))</f>
        <v>0.2786372284546717</v>
      </c>
    </row>
    <row r="1462" spans="1:5" x14ac:dyDescent="0.25">
      <c r="A1462" s="1">
        <v>43008</v>
      </c>
      <c r="B1462" t="s">
        <v>486</v>
      </c>
      <c r="C1462" t="s">
        <v>485</v>
      </c>
      <c r="D1462" t="s">
        <v>18</v>
      </c>
      <c r="E1462" s="2">
        <f ca="1">AVERAGE(OFFSET([1]sp500returns!$A$1,MATCH(A1462,[1]sp500returns!$A$1:$A$61,0)-1,MATCH(D1462,[1]sp500returns!$A$1:$RN$1,0)-1,-36))/_xlfn.STDEV.S(OFFSET([1]sp500returns!$A$1,MATCH(A1462,[1]sp500returns!$A$1:$A$61,0)-1,MATCH(D1462,[1]sp500returns!$A$1:$RN$1,0)-1,-36))</f>
        <v>0.19437168202279886</v>
      </c>
    </row>
    <row r="1463" spans="1:5" x14ac:dyDescent="0.25">
      <c r="A1463" s="1">
        <v>43008</v>
      </c>
      <c r="B1463" t="s">
        <v>486</v>
      </c>
      <c r="C1463" t="s">
        <v>485</v>
      </c>
      <c r="D1463" t="s">
        <v>19</v>
      </c>
      <c r="E1463" s="2">
        <f ca="1">AVERAGE(OFFSET([1]sp500returns!$A$1,MATCH(A1463,[1]sp500returns!$A$1:$A$61,0)-1,MATCH(D1463,[1]sp500returns!$A$1:$RN$1,0)-1,-36))/_xlfn.STDEV.S(OFFSET([1]sp500returns!$A$1,MATCH(A1463,[1]sp500returns!$A$1:$A$61,0)-1,MATCH(D1463,[1]sp500returns!$A$1:$RN$1,0)-1,-36))</f>
        <v>4.6963734265211388E-2</v>
      </c>
    </row>
    <row r="1464" spans="1:5" x14ac:dyDescent="0.25">
      <c r="A1464" s="1">
        <v>43008</v>
      </c>
      <c r="B1464" t="s">
        <v>486</v>
      </c>
      <c r="C1464" t="s">
        <v>485</v>
      </c>
      <c r="D1464" t="s">
        <v>20</v>
      </c>
      <c r="E1464" s="2">
        <f ca="1">AVERAGE(OFFSET([1]sp500returns!$A$1,MATCH(A1464,[1]sp500returns!$A$1:$A$61,0)-1,MATCH(D1464,[1]sp500returns!$A$1:$RN$1,0)-1,-36))/_xlfn.STDEV.S(OFFSET([1]sp500returns!$A$1,MATCH(A1464,[1]sp500returns!$A$1:$A$61,0)-1,MATCH(D1464,[1]sp500returns!$A$1:$RN$1,0)-1,-36))</f>
        <v>8.9199397308412087E-2</v>
      </c>
    </row>
    <row r="1465" spans="1:5" x14ac:dyDescent="0.25">
      <c r="A1465" s="1">
        <v>43008</v>
      </c>
      <c r="B1465" t="s">
        <v>486</v>
      </c>
      <c r="C1465" t="s">
        <v>485</v>
      </c>
      <c r="D1465" t="s">
        <v>21</v>
      </c>
      <c r="E1465" s="2">
        <f ca="1">AVERAGE(OFFSET([1]sp500returns!$A$1,MATCH(A1465,[1]sp500returns!$A$1:$A$61,0)-1,MATCH(D1465,[1]sp500returns!$A$1:$RN$1,0)-1,-36))/_xlfn.STDEV.S(OFFSET([1]sp500returns!$A$1,MATCH(A1465,[1]sp500returns!$A$1:$A$61,0)-1,MATCH(D1465,[1]sp500returns!$A$1:$RN$1,0)-1,-36))</f>
        <v>6.195290935252102E-2</v>
      </c>
    </row>
    <row r="1466" spans="1:5" x14ac:dyDescent="0.25">
      <c r="A1466" s="1">
        <v>43008</v>
      </c>
      <c r="B1466" t="s">
        <v>486</v>
      </c>
      <c r="C1466" t="s">
        <v>485</v>
      </c>
      <c r="D1466" t="s">
        <v>22</v>
      </c>
      <c r="E1466" s="2">
        <f ca="1">AVERAGE(OFFSET([1]sp500returns!$A$1,MATCH(A1466,[1]sp500returns!$A$1:$A$61,0)-1,MATCH(D1466,[1]sp500returns!$A$1:$RN$1,0)-1,-36))/_xlfn.STDEV.S(OFFSET([1]sp500returns!$A$1,MATCH(A1466,[1]sp500returns!$A$1:$A$61,0)-1,MATCH(D1466,[1]sp500returns!$A$1:$RN$1,0)-1,-36))</f>
        <v>0.18046679203104377</v>
      </c>
    </row>
    <row r="1467" spans="1:5" x14ac:dyDescent="0.25">
      <c r="A1467" s="1">
        <v>43008</v>
      </c>
      <c r="B1467" t="s">
        <v>486</v>
      </c>
      <c r="C1467" t="s">
        <v>485</v>
      </c>
      <c r="D1467" t="s">
        <v>23</v>
      </c>
      <c r="E1467" s="2">
        <f ca="1">AVERAGE(OFFSET([1]sp500returns!$A$1,MATCH(A1467,[1]sp500returns!$A$1:$A$61,0)-1,MATCH(D1467,[1]sp500returns!$A$1:$RN$1,0)-1,-36))/_xlfn.STDEV.S(OFFSET([1]sp500returns!$A$1,MATCH(A1467,[1]sp500returns!$A$1:$A$61,0)-1,MATCH(D1467,[1]sp500returns!$A$1:$RN$1,0)-1,-36))</f>
        <v>0.14126606113765339</v>
      </c>
    </row>
    <row r="1468" spans="1:5" x14ac:dyDescent="0.25">
      <c r="A1468" s="1">
        <v>43008</v>
      </c>
      <c r="B1468" t="s">
        <v>486</v>
      </c>
      <c r="C1468" t="s">
        <v>485</v>
      </c>
      <c r="D1468" t="s">
        <v>24</v>
      </c>
      <c r="E1468" s="2">
        <f ca="1">AVERAGE(OFFSET([1]sp500returns!$A$1,MATCH(A1468,[1]sp500returns!$A$1:$A$61,0)-1,MATCH(D1468,[1]sp500returns!$A$1:$RN$1,0)-1,-36))/_xlfn.STDEV.S(OFFSET([1]sp500returns!$A$1,MATCH(A1468,[1]sp500returns!$A$1:$A$61,0)-1,MATCH(D1468,[1]sp500returns!$A$1:$RN$1,0)-1,-36))</f>
        <v>0.39258389930995058</v>
      </c>
    </row>
    <row r="1469" spans="1:5" x14ac:dyDescent="0.25">
      <c r="A1469" s="1">
        <v>43008</v>
      </c>
      <c r="B1469" t="s">
        <v>486</v>
      </c>
      <c r="C1469" t="s">
        <v>485</v>
      </c>
      <c r="D1469" t="s">
        <v>25</v>
      </c>
      <c r="E1469" s="2">
        <f ca="1">AVERAGE(OFFSET([1]sp500returns!$A$1,MATCH(A1469,[1]sp500returns!$A$1:$A$61,0)-1,MATCH(D1469,[1]sp500returns!$A$1:$RN$1,0)-1,-36))/_xlfn.STDEV.S(OFFSET([1]sp500returns!$A$1,MATCH(A1469,[1]sp500returns!$A$1:$A$61,0)-1,MATCH(D1469,[1]sp500returns!$A$1:$RN$1,0)-1,-36))</f>
        <v>-0.13526493701723602</v>
      </c>
    </row>
    <row r="1470" spans="1:5" x14ac:dyDescent="0.25">
      <c r="A1470" s="1">
        <v>43008</v>
      </c>
      <c r="B1470" t="s">
        <v>486</v>
      </c>
      <c r="C1470" t="s">
        <v>485</v>
      </c>
      <c r="D1470" t="s">
        <v>26</v>
      </c>
      <c r="E1470" s="2">
        <f ca="1">AVERAGE(OFFSET([1]sp500returns!$A$1,MATCH(A1470,[1]sp500returns!$A$1:$A$61,0)-1,MATCH(D1470,[1]sp500returns!$A$1:$RN$1,0)-1,-36))/_xlfn.STDEV.S(OFFSET([1]sp500returns!$A$1,MATCH(A1470,[1]sp500returns!$A$1:$A$61,0)-1,MATCH(D1470,[1]sp500returns!$A$1:$RN$1,0)-1,-36))</f>
        <v>0.25648401804464593</v>
      </c>
    </row>
    <row r="1471" spans="1:5" x14ac:dyDescent="0.25">
      <c r="A1471" s="1">
        <v>43008</v>
      </c>
      <c r="B1471" t="s">
        <v>486</v>
      </c>
      <c r="C1471" t="s">
        <v>485</v>
      </c>
      <c r="D1471" t="s">
        <v>27</v>
      </c>
      <c r="E1471" s="2">
        <f ca="1">AVERAGE(OFFSET([1]sp500returns!$A$1,MATCH(A1471,[1]sp500returns!$A$1:$A$61,0)-1,MATCH(D1471,[1]sp500returns!$A$1:$RN$1,0)-1,-36))/_xlfn.STDEV.S(OFFSET([1]sp500returns!$A$1,MATCH(A1471,[1]sp500returns!$A$1:$A$61,0)-1,MATCH(D1471,[1]sp500returns!$A$1:$RN$1,0)-1,-36))</f>
        <v>0.34296503752339075</v>
      </c>
    </row>
    <row r="1472" spans="1:5" x14ac:dyDescent="0.25">
      <c r="A1472" s="1">
        <v>43008</v>
      </c>
      <c r="B1472" t="s">
        <v>486</v>
      </c>
      <c r="C1472" t="s">
        <v>485</v>
      </c>
      <c r="D1472" t="s">
        <v>28</v>
      </c>
      <c r="E1472" s="2">
        <f ca="1">AVERAGE(OFFSET([1]sp500returns!$A$1,MATCH(A1472,[1]sp500returns!$A$1:$A$61,0)-1,MATCH(D1472,[1]sp500returns!$A$1:$RN$1,0)-1,-36))/_xlfn.STDEV.S(OFFSET([1]sp500returns!$A$1,MATCH(A1472,[1]sp500returns!$A$1:$A$61,0)-1,MATCH(D1472,[1]sp500returns!$A$1:$RN$1,0)-1,-36))</f>
        <v>-0.10341654103339624</v>
      </c>
    </row>
    <row r="1473" spans="1:5" x14ac:dyDescent="0.25">
      <c r="A1473" s="1">
        <v>43008</v>
      </c>
      <c r="B1473" t="s">
        <v>486</v>
      </c>
      <c r="C1473" t="s">
        <v>485</v>
      </c>
      <c r="D1473" t="s">
        <v>29</v>
      </c>
      <c r="E1473" s="2">
        <f ca="1">AVERAGE(OFFSET([1]sp500returns!$A$1,MATCH(A1473,[1]sp500returns!$A$1:$A$61,0)-1,MATCH(D1473,[1]sp500returns!$A$1:$RN$1,0)-1,-36))/_xlfn.STDEV.S(OFFSET([1]sp500returns!$A$1,MATCH(A1473,[1]sp500returns!$A$1:$A$61,0)-1,MATCH(D1473,[1]sp500returns!$A$1:$RN$1,0)-1,-36))</f>
        <v>0.19362810171475925</v>
      </c>
    </row>
    <row r="1474" spans="1:5" x14ac:dyDescent="0.25">
      <c r="A1474" s="1">
        <v>43008</v>
      </c>
      <c r="B1474" t="s">
        <v>486</v>
      </c>
      <c r="C1474" t="s">
        <v>485</v>
      </c>
      <c r="D1474" t="s">
        <v>30</v>
      </c>
      <c r="E1474" s="2">
        <f ca="1">AVERAGE(OFFSET([1]sp500returns!$A$1,MATCH(A1474,[1]sp500returns!$A$1:$A$61,0)-1,MATCH(D1474,[1]sp500returns!$A$1:$RN$1,0)-1,-36))/_xlfn.STDEV.S(OFFSET([1]sp500returns!$A$1,MATCH(A1474,[1]sp500returns!$A$1:$A$61,0)-1,MATCH(D1474,[1]sp500returns!$A$1:$RN$1,0)-1,-36))</f>
        <v>0.20706706459180071</v>
      </c>
    </row>
    <row r="1475" spans="1:5" x14ac:dyDescent="0.25">
      <c r="A1475" s="1">
        <v>43008</v>
      </c>
      <c r="B1475" t="s">
        <v>486</v>
      </c>
      <c r="C1475" t="s">
        <v>485</v>
      </c>
      <c r="D1475" t="s">
        <v>31</v>
      </c>
      <c r="E1475" s="2">
        <f ca="1">AVERAGE(OFFSET([1]sp500returns!$A$1,MATCH(A1475,[1]sp500returns!$A$1:$A$61,0)-1,MATCH(D1475,[1]sp500returns!$A$1:$RN$1,0)-1,-36))/_xlfn.STDEV.S(OFFSET([1]sp500returns!$A$1,MATCH(A1475,[1]sp500returns!$A$1:$A$61,0)-1,MATCH(D1475,[1]sp500returns!$A$1:$RN$1,0)-1,-36))</f>
        <v>0.33111131883253603</v>
      </c>
    </row>
    <row r="1476" spans="1:5" x14ac:dyDescent="0.25">
      <c r="A1476" s="1">
        <v>43008</v>
      </c>
      <c r="B1476" t="s">
        <v>486</v>
      </c>
      <c r="C1476" t="s">
        <v>485</v>
      </c>
      <c r="D1476" t="s">
        <v>32</v>
      </c>
      <c r="E1476" s="2">
        <f ca="1">AVERAGE(OFFSET([1]sp500returns!$A$1,MATCH(A1476,[1]sp500returns!$A$1:$A$61,0)-1,MATCH(D1476,[1]sp500returns!$A$1:$RN$1,0)-1,-36))/_xlfn.STDEV.S(OFFSET([1]sp500returns!$A$1,MATCH(A1476,[1]sp500returns!$A$1:$A$61,0)-1,MATCH(D1476,[1]sp500returns!$A$1:$RN$1,0)-1,-36))</f>
        <v>-4.5170829909449053E-2</v>
      </c>
    </row>
    <row r="1477" spans="1:5" x14ac:dyDescent="0.25">
      <c r="A1477" s="1">
        <v>43008</v>
      </c>
      <c r="B1477" t="s">
        <v>486</v>
      </c>
      <c r="C1477" t="s">
        <v>485</v>
      </c>
      <c r="D1477" t="s">
        <v>33</v>
      </c>
      <c r="E1477" s="2">
        <f ca="1">AVERAGE(OFFSET([1]sp500returns!$A$1,MATCH(A1477,[1]sp500returns!$A$1:$A$61,0)-1,MATCH(D1477,[1]sp500returns!$A$1:$RN$1,0)-1,-36))/_xlfn.STDEV.S(OFFSET([1]sp500returns!$A$1,MATCH(A1477,[1]sp500returns!$A$1:$A$61,0)-1,MATCH(D1477,[1]sp500returns!$A$1:$RN$1,0)-1,-36))</f>
        <v>0.24523233462240873</v>
      </c>
    </row>
    <row r="1478" spans="1:5" x14ac:dyDescent="0.25">
      <c r="A1478" s="1">
        <v>43008</v>
      </c>
      <c r="B1478" t="s">
        <v>486</v>
      </c>
      <c r="C1478" t="s">
        <v>485</v>
      </c>
      <c r="D1478" t="s">
        <v>34</v>
      </c>
      <c r="E1478" s="2">
        <f ca="1">AVERAGE(OFFSET([1]sp500returns!$A$1,MATCH(A1478,[1]sp500returns!$A$1:$A$61,0)-1,MATCH(D1478,[1]sp500returns!$A$1:$RN$1,0)-1,-36))/_xlfn.STDEV.S(OFFSET([1]sp500returns!$A$1,MATCH(A1478,[1]sp500returns!$A$1:$A$61,0)-1,MATCH(D1478,[1]sp500returns!$A$1:$RN$1,0)-1,-36))</f>
        <v>0.24110768482144068</v>
      </c>
    </row>
    <row r="1479" spans="1:5" x14ac:dyDescent="0.25">
      <c r="A1479" s="1">
        <v>43008</v>
      </c>
      <c r="B1479" t="s">
        <v>486</v>
      </c>
      <c r="C1479" t="s">
        <v>485</v>
      </c>
      <c r="D1479" t="s">
        <v>35</v>
      </c>
      <c r="E1479" s="2">
        <f ca="1">AVERAGE(OFFSET([1]sp500returns!$A$1,MATCH(A1479,[1]sp500returns!$A$1:$A$61,0)-1,MATCH(D1479,[1]sp500returns!$A$1:$RN$1,0)-1,-36))/_xlfn.STDEV.S(OFFSET([1]sp500returns!$A$1,MATCH(A1479,[1]sp500returns!$A$1:$A$61,0)-1,MATCH(D1479,[1]sp500returns!$A$1:$RN$1,0)-1,-36))</f>
        <v>0.10565798713027759</v>
      </c>
    </row>
    <row r="1480" spans="1:5" x14ac:dyDescent="0.25">
      <c r="A1480" s="1">
        <v>43008</v>
      </c>
      <c r="B1480" t="s">
        <v>486</v>
      </c>
      <c r="C1480" t="s">
        <v>485</v>
      </c>
      <c r="D1480" t="s">
        <v>36</v>
      </c>
      <c r="E1480" s="2">
        <f ca="1">AVERAGE(OFFSET([1]sp500returns!$A$1,MATCH(A1480,[1]sp500returns!$A$1:$A$61,0)-1,MATCH(D1480,[1]sp500returns!$A$1:$RN$1,0)-1,-36))/_xlfn.STDEV.S(OFFSET([1]sp500returns!$A$1,MATCH(A1480,[1]sp500returns!$A$1:$A$61,0)-1,MATCH(D1480,[1]sp500returns!$A$1:$RN$1,0)-1,-36))</f>
        <v>0.16234963773188157</v>
      </c>
    </row>
    <row r="1481" spans="1:5" x14ac:dyDescent="0.25">
      <c r="A1481" s="1">
        <v>43008</v>
      </c>
      <c r="B1481" t="s">
        <v>486</v>
      </c>
      <c r="C1481" t="s">
        <v>485</v>
      </c>
      <c r="D1481" t="s">
        <v>37</v>
      </c>
      <c r="E1481" s="2">
        <f ca="1">AVERAGE(OFFSET([1]sp500returns!$A$1,MATCH(A1481,[1]sp500returns!$A$1:$A$61,0)-1,MATCH(D1481,[1]sp500returns!$A$1:$RN$1,0)-1,-36))/_xlfn.STDEV.S(OFFSET([1]sp500returns!$A$1,MATCH(A1481,[1]sp500returns!$A$1:$A$61,0)-1,MATCH(D1481,[1]sp500returns!$A$1:$RN$1,0)-1,-36))</f>
        <v>0.47245850070702605</v>
      </c>
    </row>
    <row r="1482" spans="1:5" x14ac:dyDescent="0.25">
      <c r="A1482" s="1">
        <v>43008</v>
      </c>
      <c r="B1482" t="s">
        <v>486</v>
      </c>
      <c r="C1482" t="s">
        <v>485</v>
      </c>
      <c r="D1482" t="s">
        <v>38</v>
      </c>
      <c r="E1482" s="2">
        <f ca="1">AVERAGE(OFFSET([1]sp500returns!$A$1,MATCH(A1482,[1]sp500returns!$A$1:$A$61,0)-1,MATCH(D1482,[1]sp500returns!$A$1:$RN$1,0)-1,-36))/_xlfn.STDEV.S(OFFSET([1]sp500returns!$A$1,MATCH(A1482,[1]sp500returns!$A$1:$A$61,0)-1,MATCH(D1482,[1]sp500returns!$A$1:$RN$1,0)-1,-36))</f>
        <v>0.14485609830502147</v>
      </c>
    </row>
    <row r="1483" spans="1:5" x14ac:dyDescent="0.25">
      <c r="A1483" s="1">
        <v>43008</v>
      </c>
      <c r="B1483" t="s">
        <v>486</v>
      </c>
      <c r="C1483" t="s">
        <v>485</v>
      </c>
      <c r="D1483" t="s">
        <v>39</v>
      </c>
      <c r="E1483" s="2">
        <f ca="1">AVERAGE(OFFSET([1]sp500returns!$A$1,MATCH(A1483,[1]sp500returns!$A$1:$A$61,0)-1,MATCH(D1483,[1]sp500returns!$A$1:$RN$1,0)-1,-36))/_xlfn.STDEV.S(OFFSET([1]sp500returns!$A$1,MATCH(A1483,[1]sp500returns!$A$1:$A$61,0)-1,MATCH(D1483,[1]sp500returns!$A$1:$RN$1,0)-1,-36))</f>
        <v>-5.0023679331700342E-2</v>
      </c>
    </row>
    <row r="1484" spans="1:5" x14ac:dyDescent="0.25">
      <c r="A1484" s="1">
        <v>43008</v>
      </c>
      <c r="B1484" t="s">
        <v>486</v>
      </c>
      <c r="C1484" t="s">
        <v>485</v>
      </c>
      <c r="D1484" t="s">
        <v>40</v>
      </c>
      <c r="E1484" s="2">
        <f ca="1">AVERAGE(OFFSET([1]sp500returns!$A$1,MATCH(A1484,[1]sp500returns!$A$1:$A$61,0)-1,MATCH(D1484,[1]sp500returns!$A$1:$RN$1,0)-1,-36))/_xlfn.STDEV.S(OFFSET([1]sp500returns!$A$1,MATCH(A1484,[1]sp500returns!$A$1:$A$61,0)-1,MATCH(D1484,[1]sp500returns!$A$1:$RN$1,0)-1,-36))</f>
        <v>0.17246610969286705</v>
      </c>
    </row>
    <row r="1485" spans="1:5" x14ac:dyDescent="0.25">
      <c r="A1485" s="1">
        <v>43008</v>
      </c>
      <c r="B1485" t="s">
        <v>486</v>
      </c>
      <c r="C1485" t="s">
        <v>485</v>
      </c>
      <c r="D1485" t="s">
        <v>41</v>
      </c>
      <c r="E1485" s="2">
        <f ca="1">AVERAGE(OFFSET([1]sp500returns!$A$1,MATCH(A1485,[1]sp500returns!$A$1:$A$61,0)-1,MATCH(D1485,[1]sp500returns!$A$1:$RN$1,0)-1,-36))/_xlfn.STDEV.S(OFFSET([1]sp500returns!$A$1,MATCH(A1485,[1]sp500returns!$A$1:$A$61,0)-1,MATCH(D1485,[1]sp500returns!$A$1:$RN$1,0)-1,-36))</f>
        <v>0.28135599145010026</v>
      </c>
    </row>
    <row r="1486" spans="1:5" x14ac:dyDescent="0.25">
      <c r="A1486" s="1">
        <v>43008</v>
      </c>
      <c r="B1486" t="s">
        <v>486</v>
      </c>
      <c r="C1486" t="s">
        <v>485</v>
      </c>
      <c r="D1486" t="s">
        <v>42</v>
      </c>
      <c r="E1486" s="2">
        <f ca="1">AVERAGE(OFFSET([1]sp500returns!$A$1,MATCH(A1486,[1]sp500returns!$A$1:$A$61,0)-1,MATCH(D1486,[1]sp500returns!$A$1:$RN$1,0)-1,-36))/_xlfn.STDEV.S(OFFSET([1]sp500returns!$A$1,MATCH(A1486,[1]sp500returns!$A$1:$A$61,0)-1,MATCH(D1486,[1]sp500returns!$A$1:$RN$1,0)-1,-36))</f>
        <v>0.36288808804359018</v>
      </c>
    </row>
    <row r="1487" spans="1:5" x14ac:dyDescent="0.25">
      <c r="A1487" s="1">
        <v>43008</v>
      </c>
      <c r="B1487" t="s">
        <v>486</v>
      </c>
      <c r="C1487" t="s">
        <v>485</v>
      </c>
      <c r="D1487" t="s">
        <v>43</v>
      </c>
      <c r="E1487" s="2">
        <f ca="1">AVERAGE(OFFSET([1]sp500returns!$A$1,MATCH(A1487,[1]sp500returns!$A$1:$A$61,0)-1,MATCH(D1487,[1]sp500returns!$A$1:$RN$1,0)-1,-36))/_xlfn.STDEV.S(OFFSET([1]sp500returns!$A$1,MATCH(A1487,[1]sp500returns!$A$1:$A$61,0)-1,MATCH(D1487,[1]sp500returns!$A$1:$RN$1,0)-1,-36))</f>
        <v>1.8699540163362956E-2</v>
      </c>
    </row>
    <row r="1488" spans="1:5" x14ac:dyDescent="0.25">
      <c r="A1488" s="1">
        <v>43008</v>
      </c>
      <c r="B1488" t="s">
        <v>486</v>
      </c>
      <c r="C1488" t="s">
        <v>485</v>
      </c>
      <c r="D1488" t="s">
        <v>44</v>
      </c>
      <c r="E1488" s="2">
        <f ca="1">AVERAGE(OFFSET([1]sp500returns!$A$1,MATCH(A1488,[1]sp500returns!$A$1:$A$61,0)-1,MATCH(D1488,[1]sp500returns!$A$1:$RN$1,0)-1,-36))/_xlfn.STDEV.S(OFFSET([1]sp500returns!$A$1,MATCH(A1488,[1]sp500returns!$A$1:$A$61,0)-1,MATCH(D1488,[1]sp500returns!$A$1:$RN$1,0)-1,-36))</f>
        <v>0.24282892466387948</v>
      </c>
    </row>
    <row r="1489" spans="1:5" x14ac:dyDescent="0.25">
      <c r="A1489" s="1">
        <v>43008</v>
      </c>
      <c r="B1489" t="s">
        <v>486</v>
      </c>
      <c r="C1489" t="s">
        <v>485</v>
      </c>
      <c r="D1489" t="s">
        <v>45</v>
      </c>
      <c r="E1489" s="2">
        <f ca="1">AVERAGE(OFFSET([1]sp500returns!$A$1,MATCH(A1489,[1]sp500returns!$A$1:$A$61,0)-1,MATCH(D1489,[1]sp500returns!$A$1:$RN$1,0)-1,-36))/_xlfn.STDEV.S(OFFSET([1]sp500returns!$A$1,MATCH(A1489,[1]sp500returns!$A$1:$A$61,0)-1,MATCH(D1489,[1]sp500returns!$A$1:$RN$1,0)-1,-36))</f>
        <v>0.2324583083748209</v>
      </c>
    </row>
    <row r="1490" spans="1:5" x14ac:dyDescent="0.25">
      <c r="A1490" s="1">
        <v>43008</v>
      </c>
      <c r="B1490" t="s">
        <v>486</v>
      </c>
      <c r="C1490" t="s">
        <v>485</v>
      </c>
      <c r="D1490" t="s">
        <v>46</v>
      </c>
      <c r="E1490" s="2">
        <f ca="1">AVERAGE(OFFSET([1]sp500returns!$A$1,MATCH(A1490,[1]sp500returns!$A$1:$A$61,0)-1,MATCH(D1490,[1]sp500returns!$A$1:$RN$1,0)-1,-36))/_xlfn.STDEV.S(OFFSET([1]sp500returns!$A$1,MATCH(A1490,[1]sp500returns!$A$1:$A$61,0)-1,MATCH(D1490,[1]sp500returns!$A$1:$RN$1,0)-1,-36))</f>
        <v>-1.0059885167225009E-2</v>
      </c>
    </row>
    <row r="1491" spans="1:5" x14ac:dyDescent="0.25">
      <c r="A1491" s="1">
        <v>43008</v>
      </c>
      <c r="B1491" t="s">
        <v>486</v>
      </c>
      <c r="C1491" t="s">
        <v>485</v>
      </c>
      <c r="D1491" t="s">
        <v>47</v>
      </c>
      <c r="E1491" s="2">
        <f ca="1">AVERAGE(OFFSET([1]sp500returns!$A$1,MATCH(A1491,[1]sp500returns!$A$1:$A$61,0)-1,MATCH(D1491,[1]sp500returns!$A$1:$RN$1,0)-1,-36))/_xlfn.STDEV.S(OFFSET([1]sp500returns!$A$1,MATCH(A1491,[1]sp500returns!$A$1:$A$61,0)-1,MATCH(D1491,[1]sp500returns!$A$1:$RN$1,0)-1,-36))</f>
        <v>0.31427541875178566</v>
      </c>
    </row>
    <row r="1492" spans="1:5" x14ac:dyDescent="0.25">
      <c r="A1492" s="1">
        <v>43008</v>
      </c>
      <c r="B1492" t="s">
        <v>486</v>
      </c>
      <c r="C1492" t="s">
        <v>485</v>
      </c>
      <c r="D1492" t="s">
        <v>48</v>
      </c>
      <c r="E1492" s="2">
        <f ca="1">AVERAGE(OFFSET([1]sp500returns!$A$1,MATCH(A1492,[1]sp500returns!$A$1:$A$61,0)-1,MATCH(D1492,[1]sp500returns!$A$1:$RN$1,0)-1,-36))/_xlfn.STDEV.S(OFFSET([1]sp500returns!$A$1,MATCH(A1492,[1]sp500returns!$A$1:$A$61,0)-1,MATCH(D1492,[1]sp500returns!$A$1:$RN$1,0)-1,-36))</f>
        <v>3.9895923405905573E-2</v>
      </c>
    </row>
    <row r="1493" spans="1:5" x14ac:dyDescent="0.25">
      <c r="A1493" s="1">
        <v>43008</v>
      </c>
      <c r="B1493" t="s">
        <v>486</v>
      </c>
      <c r="C1493" t="s">
        <v>485</v>
      </c>
      <c r="D1493" t="s">
        <v>49</v>
      </c>
      <c r="E1493" s="2">
        <f ca="1">AVERAGE(OFFSET([1]sp500returns!$A$1,MATCH(A1493,[1]sp500returns!$A$1:$A$61,0)-1,MATCH(D1493,[1]sp500returns!$A$1:$RN$1,0)-1,-36))/_xlfn.STDEV.S(OFFSET([1]sp500returns!$A$1,MATCH(A1493,[1]sp500returns!$A$1:$A$61,0)-1,MATCH(D1493,[1]sp500returns!$A$1:$RN$1,0)-1,-36))</f>
        <v>0.44803748808852173</v>
      </c>
    </row>
    <row r="1494" spans="1:5" x14ac:dyDescent="0.25">
      <c r="A1494" s="1">
        <v>43008</v>
      </c>
      <c r="B1494" t="s">
        <v>486</v>
      </c>
      <c r="C1494" t="s">
        <v>485</v>
      </c>
      <c r="D1494" t="s">
        <v>50</v>
      </c>
      <c r="E1494" s="2">
        <f ca="1">AVERAGE(OFFSET([1]sp500returns!$A$1,MATCH(A1494,[1]sp500returns!$A$1:$A$61,0)-1,MATCH(D1494,[1]sp500returns!$A$1:$RN$1,0)-1,-36))/_xlfn.STDEV.S(OFFSET([1]sp500returns!$A$1,MATCH(A1494,[1]sp500returns!$A$1:$A$61,0)-1,MATCH(D1494,[1]sp500returns!$A$1:$RN$1,0)-1,-36))</f>
        <v>0.11849002289789105</v>
      </c>
    </row>
    <row r="1495" spans="1:5" x14ac:dyDescent="0.25">
      <c r="A1495" s="1">
        <v>43008</v>
      </c>
      <c r="B1495" t="s">
        <v>486</v>
      </c>
      <c r="C1495" t="s">
        <v>485</v>
      </c>
      <c r="D1495" t="s">
        <v>51</v>
      </c>
      <c r="E1495" s="2">
        <f ca="1">AVERAGE(OFFSET([1]sp500returns!$A$1,MATCH(A1495,[1]sp500returns!$A$1:$A$61,0)-1,MATCH(D1495,[1]sp500returns!$A$1:$RN$1,0)-1,-36))/_xlfn.STDEV.S(OFFSET([1]sp500returns!$A$1,MATCH(A1495,[1]sp500returns!$A$1:$A$61,0)-1,MATCH(D1495,[1]sp500returns!$A$1:$RN$1,0)-1,-36))</f>
        <v>0.1327643124971305</v>
      </c>
    </row>
    <row r="1496" spans="1:5" x14ac:dyDescent="0.25">
      <c r="A1496" s="1">
        <v>43008</v>
      </c>
      <c r="B1496" t="s">
        <v>486</v>
      </c>
      <c r="C1496" t="s">
        <v>485</v>
      </c>
      <c r="D1496" t="s">
        <v>52</v>
      </c>
      <c r="E1496" s="2">
        <f ca="1">AVERAGE(OFFSET([1]sp500returns!$A$1,MATCH(A1496,[1]sp500returns!$A$1:$A$61,0)-1,MATCH(D1496,[1]sp500returns!$A$1:$RN$1,0)-1,-36))/_xlfn.STDEV.S(OFFSET([1]sp500returns!$A$1,MATCH(A1496,[1]sp500returns!$A$1:$A$61,0)-1,MATCH(D1496,[1]sp500returns!$A$1:$RN$1,0)-1,-36))</f>
        <v>0.34771254334017526</v>
      </c>
    </row>
    <row r="1497" spans="1:5" x14ac:dyDescent="0.25">
      <c r="A1497" s="1">
        <v>43008</v>
      </c>
      <c r="B1497" t="s">
        <v>486</v>
      </c>
      <c r="C1497" t="s">
        <v>485</v>
      </c>
      <c r="D1497" t="s">
        <v>53</v>
      </c>
      <c r="E1497" s="2">
        <f ca="1">AVERAGE(OFFSET([1]sp500returns!$A$1,MATCH(A1497,[1]sp500returns!$A$1:$A$61,0)-1,MATCH(D1497,[1]sp500returns!$A$1:$RN$1,0)-1,-36))/_xlfn.STDEV.S(OFFSET([1]sp500returns!$A$1,MATCH(A1497,[1]sp500returns!$A$1:$A$61,0)-1,MATCH(D1497,[1]sp500returns!$A$1:$RN$1,0)-1,-36))</f>
        <v>0.28109717097601822</v>
      </c>
    </row>
    <row r="1498" spans="1:5" x14ac:dyDescent="0.25">
      <c r="A1498" s="1">
        <v>43008</v>
      </c>
      <c r="B1498" t="s">
        <v>486</v>
      </c>
      <c r="C1498" t="s">
        <v>485</v>
      </c>
      <c r="D1498" t="s">
        <v>54</v>
      </c>
      <c r="E1498" s="2">
        <f ca="1">AVERAGE(OFFSET([1]sp500returns!$A$1,MATCH(A1498,[1]sp500returns!$A$1:$A$61,0)-1,MATCH(D1498,[1]sp500returns!$A$1:$RN$1,0)-1,-36))/_xlfn.STDEV.S(OFFSET([1]sp500returns!$A$1,MATCH(A1498,[1]sp500returns!$A$1:$A$61,0)-1,MATCH(D1498,[1]sp500returns!$A$1:$RN$1,0)-1,-36))</f>
        <v>0.21695731031495843</v>
      </c>
    </row>
    <row r="1499" spans="1:5" x14ac:dyDescent="0.25">
      <c r="A1499" s="1">
        <v>43008</v>
      </c>
      <c r="B1499" t="s">
        <v>486</v>
      </c>
      <c r="C1499" t="s">
        <v>485</v>
      </c>
      <c r="D1499" t="s">
        <v>55</v>
      </c>
      <c r="E1499" s="2">
        <f ca="1">AVERAGE(OFFSET([1]sp500returns!$A$1,MATCH(A1499,[1]sp500returns!$A$1:$A$61,0)-1,MATCH(D1499,[1]sp500returns!$A$1:$RN$1,0)-1,-36))/_xlfn.STDEV.S(OFFSET([1]sp500returns!$A$1,MATCH(A1499,[1]sp500returns!$A$1:$A$61,0)-1,MATCH(D1499,[1]sp500returns!$A$1:$RN$1,0)-1,-36))</f>
        <v>3.5638111237638076E-2</v>
      </c>
    </row>
    <row r="1500" spans="1:5" x14ac:dyDescent="0.25">
      <c r="A1500" s="1">
        <v>43008</v>
      </c>
      <c r="B1500" t="s">
        <v>486</v>
      </c>
      <c r="C1500" t="s">
        <v>485</v>
      </c>
      <c r="D1500" t="s">
        <v>56</v>
      </c>
      <c r="E1500" s="2">
        <f ca="1">AVERAGE(OFFSET([1]sp500returns!$A$1,MATCH(A1500,[1]sp500returns!$A$1:$A$61,0)-1,MATCH(D1500,[1]sp500returns!$A$1:$RN$1,0)-1,-36))/_xlfn.STDEV.S(OFFSET([1]sp500returns!$A$1,MATCH(A1500,[1]sp500returns!$A$1:$A$61,0)-1,MATCH(D1500,[1]sp500returns!$A$1:$RN$1,0)-1,-36))</f>
        <v>-2.0279475410765864E-2</v>
      </c>
    </row>
    <row r="1501" spans="1:5" x14ac:dyDescent="0.25">
      <c r="A1501" s="1">
        <v>43008</v>
      </c>
      <c r="B1501" t="s">
        <v>486</v>
      </c>
      <c r="C1501" t="s">
        <v>485</v>
      </c>
      <c r="D1501" t="s">
        <v>57</v>
      </c>
      <c r="E1501" s="2">
        <f ca="1">AVERAGE(OFFSET([1]sp500returns!$A$1,MATCH(A1501,[1]sp500returns!$A$1:$A$61,0)-1,MATCH(D1501,[1]sp500returns!$A$1:$RN$1,0)-1,-36))/_xlfn.STDEV.S(OFFSET([1]sp500returns!$A$1,MATCH(A1501,[1]sp500returns!$A$1:$A$61,0)-1,MATCH(D1501,[1]sp500returns!$A$1:$RN$1,0)-1,-36))</f>
        <v>0.45830598419022145</v>
      </c>
    </row>
    <row r="1502" spans="1:5" x14ac:dyDescent="0.25">
      <c r="A1502" s="1">
        <v>43008</v>
      </c>
      <c r="B1502" t="s">
        <v>486</v>
      </c>
      <c r="C1502" t="s">
        <v>485</v>
      </c>
      <c r="D1502" t="s">
        <v>58</v>
      </c>
      <c r="E1502" s="2">
        <f ca="1">AVERAGE(OFFSET([1]sp500returns!$A$1,MATCH(A1502,[1]sp500returns!$A$1:$A$61,0)-1,MATCH(D1502,[1]sp500returns!$A$1:$RN$1,0)-1,-36))/_xlfn.STDEV.S(OFFSET([1]sp500returns!$A$1,MATCH(A1502,[1]sp500returns!$A$1:$A$61,0)-1,MATCH(D1502,[1]sp500returns!$A$1:$RN$1,0)-1,-36))</f>
        <v>7.4465688977335812E-2</v>
      </c>
    </row>
    <row r="1503" spans="1:5" x14ac:dyDescent="0.25">
      <c r="A1503" s="1">
        <v>43008</v>
      </c>
      <c r="B1503" t="s">
        <v>486</v>
      </c>
      <c r="C1503" t="s">
        <v>485</v>
      </c>
      <c r="D1503" t="s">
        <v>59</v>
      </c>
      <c r="E1503" s="2">
        <f ca="1">AVERAGE(OFFSET([1]sp500returns!$A$1,MATCH(A1503,[1]sp500returns!$A$1:$A$61,0)-1,MATCH(D1503,[1]sp500returns!$A$1:$RN$1,0)-1,-36))/_xlfn.STDEV.S(OFFSET([1]sp500returns!$A$1,MATCH(A1503,[1]sp500returns!$A$1:$A$61,0)-1,MATCH(D1503,[1]sp500returns!$A$1:$RN$1,0)-1,-36))</f>
        <v>0.55738103702397013</v>
      </c>
    </row>
    <row r="1504" spans="1:5" x14ac:dyDescent="0.25">
      <c r="A1504" s="1">
        <v>43008</v>
      </c>
      <c r="B1504" t="s">
        <v>486</v>
      </c>
      <c r="C1504" t="s">
        <v>485</v>
      </c>
      <c r="D1504" t="s">
        <v>60</v>
      </c>
      <c r="E1504" s="2">
        <f ca="1">AVERAGE(OFFSET([1]sp500returns!$A$1,MATCH(A1504,[1]sp500returns!$A$1:$A$61,0)-1,MATCH(D1504,[1]sp500returns!$A$1:$RN$1,0)-1,-36))/_xlfn.STDEV.S(OFFSET([1]sp500returns!$A$1,MATCH(A1504,[1]sp500returns!$A$1:$A$61,0)-1,MATCH(D1504,[1]sp500returns!$A$1:$RN$1,0)-1,-36))</f>
        <v>4.7472410187458965E-2</v>
      </c>
    </row>
    <row r="1505" spans="1:5" x14ac:dyDescent="0.25">
      <c r="A1505" s="1">
        <v>43008</v>
      </c>
      <c r="B1505" t="s">
        <v>486</v>
      </c>
      <c r="C1505" t="s">
        <v>485</v>
      </c>
      <c r="D1505" t="s">
        <v>61</v>
      </c>
      <c r="E1505" s="2">
        <f ca="1">AVERAGE(OFFSET([1]sp500returns!$A$1,MATCH(A1505,[1]sp500returns!$A$1:$A$61,0)-1,MATCH(D1505,[1]sp500returns!$A$1:$RN$1,0)-1,-36))/_xlfn.STDEV.S(OFFSET([1]sp500returns!$A$1,MATCH(A1505,[1]sp500returns!$A$1:$A$61,0)-1,MATCH(D1505,[1]sp500returns!$A$1:$RN$1,0)-1,-36))</f>
        <v>-2.9377980562352173E-2</v>
      </c>
    </row>
    <row r="1506" spans="1:5" x14ac:dyDescent="0.25">
      <c r="A1506" s="1">
        <v>43008</v>
      </c>
      <c r="B1506" t="s">
        <v>486</v>
      </c>
      <c r="C1506" t="s">
        <v>485</v>
      </c>
      <c r="D1506" t="s">
        <v>62</v>
      </c>
      <c r="E1506" s="2">
        <f ca="1">AVERAGE(OFFSET([1]sp500returns!$A$1,MATCH(A1506,[1]sp500returns!$A$1:$A$61,0)-1,MATCH(D1506,[1]sp500returns!$A$1:$RN$1,0)-1,-36))/_xlfn.STDEV.S(OFFSET([1]sp500returns!$A$1,MATCH(A1506,[1]sp500returns!$A$1:$A$61,0)-1,MATCH(D1506,[1]sp500returns!$A$1:$RN$1,0)-1,-36))</f>
        <v>0.25953020335435206</v>
      </c>
    </row>
    <row r="1507" spans="1:5" x14ac:dyDescent="0.25">
      <c r="A1507" s="1">
        <v>43008</v>
      </c>
      <c r="B1507" t="s">
        <v>486</v>
      </c>
      <c r="C1507" t="s">
        <v>485</v>
      </c>
      <c r="D1507" t="s">
        <v>63</v>
      </c>
      <c r="E1507" s="2">
        <f ca="1">AVERAGE(OFFSET([1]sp500returns!$A$1,MATCH(A1507,[1]sp500returns!$A$1:$A$61,0)-1,MATCH(D1507,[1]sp500returns!$A$1:$RN$1,0)-1,-36))/_xlfn.STDEV.S(OFFSET([1]sp500returns!$A$1,MATCH(A1507,[1]sp500returns!$A$1:$A$61,0)-1,MATCH(D1507,[1]sp500returns!$A$1:$RN$1,0)-1,-36))</f>
        <v>0.12455380025806638</v>
      </c>
    </row>
    <row r="1508" spans="1:5" x14ac:dyDescent="0.25">
      <c r="A1508" s="1">
        <v>43008</v>
      </c>
      <c r="B1508" t="s">
        <v>486</v>
      </c>
      <c r="C1508" t="s">
        <v>485</v>
      </c>
      <c r="D1508" t="s">
        <v>64</v>
      </c>
      <c r="E1508" s="2">
        <f ca="1">AVERAGE(OFFSET([1]sp500returns!$A$1,MATCH(A1508,[1]sp500returns!$A$1:$A$61,0)-1,MATCH(D1508,[1]sp500returns!$A$1:$RN$1,0)-1,-36))/_xlfn.STDEV.S(OFFSET([1]sp500returns!$A$1,MATCH(A1508,[1]sp500returns!$A$1:$A$61,0)-1,MATCH(D1508,[1]sp500returns!$A$1:$RN$1,0)-1,-36))</f>
        <v>0.19131155256760277</v>
      </c>
    </row>
    <row r="1509" spans="1:5" x14ac:dyDescent="0.25">
      <c r="A1509" s="1">
        <v>43008</v>
      </c>
      <c r="B1509" t="s">
        <v>486</v>
      </c>
      <c r="C1509" t="s">
        <v>485</v>
      </c>
      <c r="D1509" t="s">
        <v>65</v>
      </c>
      <c r="E1509" s="2">
        <f ca="1">AVERAGE(OFFSET([1]sp500returns!$A$1,MATCH(A1509,[1]sp500returns!$A$1:$A$61,0)-1,MATCH(D1509,[1]sp500returns!$A$1:$RN$1,0)-1,-36))/_xlfn.STDEV.S(OFFSET([1]sp500returns!$A$1,MATCH(A1509,[1]sp500returns!$A$1:$A$61,0)-1,MATCH(D1509,[1]sp500returns!$A$1:$RN$1,0)-1,-36))</f>
        <v>0.10810323033639445</v>
      </c>
    </row>
    <row r="1510" spans="1:5" x14ac:dyDescent="0.25">
      <c r="A1510" s="1">
        <v>43008</v>
      </c>
      <c r="B1510" t="s">
        <v>486</v>
      </c>
      <c r="C1510" t="s">
        <v>485</v>
      </c>
      <c r="D1510" t="s">
        <v>66</v>
      </c>
      <c r="E1510" s="2">
        <f ca="1">AVERAGE(OFFSET([1]sp500returns!$A$1,MATCH(A1510,[1]sp500returns!$A$1:$A$61,0)-1,MATCH(D1510,[1]sp500returns!$A$1:$RN$1,0)-1,-36))/_xlfn.STDEV.S(OFFSET([1]sp500returns!$A$1,MATCH(A1510,[1]sp500returns!$A$1:$A$61,0)-1,MATCH(D1510,[1]sp500returns!$A$1:$RN$1,0)-1,-36))</f>
        <v>0.24265016747405946</v>
      </c>
    </row>
    <row r="1511" spans="1:5" x14ac:dyDescent="0.25">
      <c r="A1511" s="1">
        <v>43008</v>
      </c>
      <c r="B1511" t="s">
        <v>486</v>
      </c>
      <c r="C1511" t="s">
        <v>485</v>
      </c>
      <c r="D1511" t="s">
        <v>67</v>
      </c>
      <c r="E1511" s="2">
        <f ca="1">AVERAGE(OFFSET([1]sp500returns!$A$1,MATCH(A1511,[1]sp500returns!$A$1:$A$61,0)-1,MATCH(D1511,[1]sp500returns!$A$1:$RN$1,0)-1,-36))/_xlfn.STDEV.S(OFFSET([1]sp500returns!$A$1,MATCH(A1511,[1]sp500returns!$A$1:$A$61,0)-1,MATCH(D1511,[1]sp500returns!$A$1:$RN$1,0)-1,-36))</f>
        <v>2.1355262906651844E-2</v>
      </c>
    </row>
    <row r="1512" spans="1:5" x14ac:dyDescent="0.25">
      <c r="A1512" s="1">
        <v>43008</v>
      </c>
      <c r="B1512" t="s">
        <v>486</v>
      </c>
      <c r="C1512" t="s">
        <v>485</v>
      </c>
      <c r="D1512" t="s">
        <v>68</v>
      </c>
      <c r="E1512" s="2">
        <f ca="1">AVERAGE(OFFSET([1]sp500returns!$A$1,MATCH(A1512,[1]sp500returns!$A$1:$A$61,0)-1,MATCH(D1512,[1]sp500returns!$A$1:$RN$1,0)-1,-36))/_xlfn.STDEV.S(OFFSET([1]sp500returns!$A$1,MATCH(A1512,[1]sp500returns!$A$1:$A$61,0)-1,MATCH(D1512,[1]sp500returns!$A$1:$RN$1,0)-1,-36))</f>
        <v>0.23908205227672705</v>
      </c>
    </row>
    <row r="1513" spans="1:5" x14ac:dyDescent="0.25">
      <c r="A1513" s="1">
        <v>43008</v>
      </c>
      <c r="B1513" t="s">
        <v>486</v>
      </c>
      <c r="C1513" t="s">
        <v>485</v>
      </c>
      <c r="D1513" t="s">
        <v>69</v>
      </c>
      <c r="E1513" s="2">
        <f ca="1">AVERAGE(OFFSET([1]sp500returns!$A$1,MATCH(A1513,[1]sp500returns!$A$1:$A$61,0)-1,MATCH(D1513,[1]sp500returns!$A$1:$RN$1,0)-1,-36))/_xlfn.STDEV.S(OFFSET([1]sp500returns!$A$1,MATCH(A1513,[1]sp500returns!$A$1:$A$61,0)-1,MATCH(D1513,[1]sp500returns!$A$1:$RN$1,0)-1,-36))</f>
        <v>0.32064515493272544</v>
      </c>
    </row>
    <row r="1514" spans="1:5" x14ac:dyDescent="0.25">
      <c r="A1514" s="1">
        <v>43008</v>
      </c>
      <c r="B1514" t="s">
        <v>486</v>
      </c>
      <c r="C1514" t="s">
        <v>485</v>
      </c>
      <c r="D1514" t="s">
        <v>70</v>
      </c>
      <c r="E1514" s="2">
        <f ca="1">AVERAGE(OFFSET([1]sp500returns!$A$1,MATCH(A1514,[1]sp500returns!$A$1:$A$61,0)-1,MATCH(D1514,[1]sp500returns!$A$1:$RN$1,0)-1,-36))/_xlfn.STDEV.S(OFFSET([1]sp500returns!$A$1,MATCH(A1514,[1]sp500returns!$A$1:$A$61,0)-1,MATCH(D1514,[1]sp500returns!$A$1:$RN$1,0)-1,-36))</f>
        <v>0.16177248082023224</v>
      </c>
    </row>
    <row r="1515" spans="1:5" x14ac:dyDescent="0.25">
      <c r="A1515" s="1">
        <v>43008</v>
      </c>
      <c r="B1515" t="s">
        <v>486</v>
      </c>
      <c r="C1515" t="s">
        <v>485</v>
      </c>
      <c r="D1515" t="s">
        <v>71</v>
      </c>
      <c r="E1515" s="2">
        <f ca="1">AVERAGE(OFFSET([1]sp500returns!$A$1,MATCH(A1515,[1]sp500returns!$A$1:$A$61,0)-1,MATCH(D1515,[1]sp500returns!$A$1:$RN$1,0)-1,-36))/_xlfn.STDEV.S(OFFSET([1]sp500returns!$A$1,MATCH(A1515,[1]sp500returns!$A$1:$A$61,0)-1,MATCH(D1515,[1]sp500returns!$A$1:$RN$1,0)-1,-36))</f>
        <v>0.48770840918383229</v>
      </c>
    </row>
    <row r="1516" spans="1:5" x14ac:dyDescent="0.25">
      <c r="A1516" s="1">
        <v>43008</v>
      </c>
      <c r="B1516" t="s">
        <v>486</v>
      </c>
      <c r="C1516" t="s">
        <v>485</v>
      </c>
      <c r="D1516" t="s">
        <v>72</v>
      </c>
      <c r="E1516" s="2">
        <f ca="1">AVERAGE(OFFSET([1]sp500returns!$A$1,MATCH(A1516,[1]sp500returns!$A$1:$A$61,0)-1,MATCH(D1516,[1]sp500returns!$A$1:$RN$1,0)-1,-36))/_xlfn.STDEV.S(OFFSET([1]sp500returns!$A$1,MATCH(A1516,[1]sp500returns!$A$1:$A$61,0)-1,MATCH(D1516,[1]sp500returns!$A$1:$RN$1,0)-1,-36))</f>
        <v>0.16411473772147023</v>
      </c>
    </row>
    <row r="1517" spans="1:5" x14ac:dyDescent="0.25">
      <c r="A1517" s="1">
        <v>43008</v>
      </c>
      <c r="B1517" t="s">
        <v>486</v>
      </c>
      <c r="C1517" t="s">
        <v>485</v>
      </c>
      <c r="D1517" t="s">
        <v>73</v>
      </c>
      <c r="E1517" s="2">
        <f ca="1">AVERAGE(OFFSET([1]sp500returns!$A$1,MATCH(A1517,[1]sp500returns!$A$1:$A$61,0)-1,MATCH(D1517,[1]sp500returns!$A$1:$RN$1,0)-1,-36))/_xlfn.STDEV.S(OFFSET([1]sp500returns!$A$1,MATCH(A1517,[1]sp500returns!$A$1:$A$61,0)-1,MATCH(D1517,[1]sp500returns!$A$1:$RN$1,0)-1,-36))</f>
        <v>0.24157984831305765</v>
      </c>
    </row>
    <row r="1518" spans="1:5" x14ac:dyDescent="0.25">
      <c r="A1518" s="1">
        <v>43008</v>
      </c>
      <c r="B1518" t="s">
        <v>486</v>
      </c>
      <c r="C1518" t="s">
        <v>485</v>
      </c>
      <c r="D1518" t="s">
        <v>74</v>
      </c>
      <c r="E1518" s="2">
        <f ca="1">AVERAGE(OFFSET([1]sp500returns!$A$1,MATCH(A1518,[1]sp500returns!$A$1:$A$61,0)-1,MATCH(D1518,[1]sp500returns!$A$1:$RN$1,0)-1,-36))/_xlfn.STDEV.S(OFFSET([1]sp500returns!$A$1,MATCH(A1518,[1]sp500returns!$A$1:$A$61,0)-1,MATCH(D1518,[1]sp500returns!$A$1:$RN$1,0)-1,-36))</f>
        <v>5.9767956110513533E-2</v>
      </c>
    </row>
    <row r="1519" spans="1:5" x14ac:dyDescent="0.25">
      <c r="A1519" s="1">
        <v>43008</v>
      </c>
      <c r="B1519" t="s">
        <v>486</v>
      </c>
      <c r="C1519" t="s">
        <v>485</v>
      </c>
      <c r="D1519" t="s">
        <v>75</v>
      </c>
      <c r="E1519" s="2">
        <f ca="1">AVERAGE(OFFSET([1]sp500returns!$A$1,MATCH(A1519,[1]sp500returns!$A$1:$A$61,0)-1,MATCH(D1519,[1]sp500returns!$A$1:$RN$1,0)-1,-36))/_xlfn.STDEV.S(OFFSET([1]sp500returns!$A$1,MATCH(A1519,[1]sp500returns!$A$1:$A$61,0)-1,MATCH(D1519,[1]sp500returns!$A$1:$RN$1,0)-1,-36))</f>
        <v>9.5640179189649788E-2</v>
      </c>
    </row>
    <row r="1520" spans="1:5" x14ac:dyDescent="0.25">
      <c r="A1520" s="1">
        <v>43008</v>
      </c>
      <c r="B1520" t="s">
        <v>486</v>
      </c>
      <c r="C1520" t="s">
        <v>485</v>
      </c>
      <c r="D1520" t="s">
        <v>76</v>
      </c>
      <c r="E1520" s="2">
        <f ca="1">AVERAGE(OFFSET([1]sp500returns!$A$1,MATCH(A1520,[1]sp500returns!$A$1:$A$61,0)-1,MATCH(D1520,[1]sp500returns!$A$1:$RN$1,0)-1,-36))/_xlfn.STDEV.S(OFFSET([1]sp500returns!$A$1,MATCH(A1520,[1]sp500returns!$A$1:$A$61,0)-1,MATCH(D1520,[1]sp500returns!$A$1:$RN$1,0)-1,-36))</f>
        <v>0.17961369442844488</v>
      </c>
    </row>
    <row r="1521" spans="1:5" x14ac:dyDescent="0.25">
      <c r="A1521" s="1">
        <v>43008</v>
      </c>
      <c r="B1521" t="s">
        <v>486</v>
      </c>
      <c r="C1521" t="s">
        <v>485</v>
      </c>
      <c r="D1521" t="s">
        <v>77</v>
      </c>
      <c r="E1521" s="2">
        <f ca="1">AVERAGE(OFFSET([1]sp500returns!$A$1,MATCH(A1521,[1]sp500returns!$A$1:$A$61,0)-1,MATCH(D1521,[1]sp500returns!$A$1:$RN$1,0)-1,-36))/_xlfn.STDEV.S(OFFSET([1]sp500returns!$A$1,MATCH(A1521,[1]sp500returns!$A$1:$A$61,0)-1,MATCH(D1521,[1]sp500returns!$A$1:$RN$1,0)-1,-36))</f>
        <v>0.13298849953819164</v>
      </c>
    </row>
    <row r="1522" spans="1:5" x14ac:dyDescent="0.25">
      <c r="A1522" s="1">
        <v>43008</v>
      </c>
      <c r="B1522" t="s">
        <v>486</v>
      </c>
      <c r="C1522" t="s">
        <v>485</v>
      </c>
      <c r="D1522" t="s">
        <v>78</v>
      </c>
      <c r="E1522" s="2">
        <f ca="1">AVERAGE(OFFSET([1]sp500returns!$A$1,MATCH(A1522,[1]sp500returns!$A$1:$A$61,0)-1,MATCH(D1522,[1]sp500returns!$A$1:$RN$1,0)-1,-36))/_xlfn.STDEV.S(OFFSET([1]sp500returns!$A$1,MATCH(A1522,[1]sp500returns!$A$1:$A$61,0)-1,MATCH(D1522,[1]sp500returns!$A$1:$RN$1,0)-1,-36))</f>
        <v>0.37672066571659785</v>
      </c>
    </row>
    <row r="1523" spans="1:5" x14ac:dyDescent="0.25">
      <c r="A1523" s="1">
        <v>43008</v>
      </c>
      <c r="B1523" t="s">
        <v>486</v>
      </c>
      <c r="C1523" t="s">
        <v>485</v>
      </c>
      <c r="D1523" t="s">
        <v>79</v>
      </c>
      <c r="E1523" s="2">
        <f ca="1">AVERAGE(OFFSET([1]sp500returns!$A$1,MATCH(A1523,[1]sp500returns!$A$1:$A$61,0)-1,MATCH(D1523,[1]sp500returns!$A$1:$RN$1,0)-1,-36))/_xlfn.STDEV.S(OFFSET([1]sp500returns!$A$1,MATCH(A1523,[1]sp500returns!$A$1:$A$61,0)-1,MATCH(D1523,[1]sp500returns!$A$1:$RN$1,0)-1,-36))</f>
        <v>0.19823148834967969</v>
      </c>
    </row>
    <row r="1524" spans="1:5" x14ac:dyDescent="0.25">
      <c r="A1524" s="1">
        <v>43008</v>
      </c>
      <c r="B1524" t="s">
        <v>486</v>
      </c>
      <c r="C1524" t="s">
        <v>485</v>
      </c>
      <c r="D1524" t="s">
        <v>80</v>
      </c>
      <c r="E1524" s="2">
        <f ca="1">AVERAGE(OFFSET([1]sp500returns!$A$1,MATCH(A1524,[1]sp500returns!$A$1:$A$61,0)-1,MATCH(D1524,[1]sp500returns!$A$1:$RN$1,0)-1,-36))/_xlfn.STDEV.S(OFFSET([1]sp500returns!$A$1,MATCH(A1524,[1]sp500returns!$A$1:$A$61,0)-1,MATCH(D1524,[1]sp500returns!$A$1:$RN$1,0)-1,-36))</f>
        <v>0.21770466196736946</v>
      </c>
    </row>
    <row r="1525" spans="1:5" x14ac:dyDescent="0.25">
      <c r="A1525" s="1">
        <v>43008</v>
      </c>
      <c r="B1525" t="s">
        <v>486</v>
      </c>
      <c r="C1525" t="s">
        <v>485</v>
      </c>
      <c r="D1525" t="s">
        <v>81</v>
      </c>
      <c r="E1525" s="2">
        <f ca="1">AVERAGE(OFFSET([1]sp500returns!$A$1,MATCH(A1525,[1]sp500returns!$A$1:$A$61,0)-1,MATCH(D1525,[1]sp500returns!$A$1:$RN$1,0)-1,-36))/_xlfn.STDEV.S(OFFSET([1]sp500returns!$A$1,MATCH(A1525,[1]sp500returns!$A$1:$A$61,0)-1,MATCH(D1525,[1]sp500returns!$A$1:$RN$1,0)-1,-36))</f>
        <v>0.23275429507220521</v>
      </c>
    </row>
    <row r="1526" spans="1:5" x14ac:dyDescent="0.25">
      <c r="A1526" s="1">
        <v>43008</v>
      </c>
      <c r="B1526" t="s">
        <v>486</v>
      </c>
      <c r="C1526" t="s">
        <v>485</v>
      </c>
      <c r="D1526" t="s">
        <v>82</v>
      </c>
      <c r="E1526" s="2">
        <f ca="1">AVERAGE(OFFSET([1]sp500returns!$A$1,MATCH(A1526,[1]sp500returns!$A$1:$A$61,0)-1,MATCH(D1526,[1]sp500returns!$A$1:$RN$1,0)-1,-36))/_xlfn.STDEV.S(OFFSET([1]sp500returns!$A$1,MATCH(A1526,[1]sp500returns!$A$1:$A$61,0)-1,MATCH(D1526,[1]sp500returns!$A$1:$RN$1,0)-1,-36))</f>
        <v>7.1076544608875178E-2</v>
      </c>
    </row>
    <row r="1527" spans="1:5" x14ac:dyDescent="0.25">
      <c r="A1527" s="1">
        <v>43008</v>
      </c>
      <c r="B1527" t="s">
        <v>486</v>
      </c>
      <c r="C1527" t="s">
        <v>485</v>
      </c>
      <c r="D1527" t="s">
        <v>83</v>
      </c>
      <c r="E1527" s="2">
        <f ca="1">AVERAGE(OFFSET([1]sp500returns!$A$1,MATCH(A1527,[1]sp500returns!$A$1:$A$61,0)-1,MATCH(D1527,[1]sp500returns!$A$1:$RN$1,0)-1,-36))/_xlfn.STDEV.S(OFFSET([1]sp500returns!$A$1,MATCH(A1527,[1]sp500returns!$A$1:$A$61,0)-1,MATCH(D1527,[1]sp500returns!$A$1:$RN$1,0)-1,-36))</f>
        <v>0.43857656220343771</v>
      </c>
    </row>
    <row r="1528" spans="1:5" x14ac:dyDescent="0.25">
      <c r="A1528" s="1">
        <v>43008</v>
      </c>
      <c r="B1528" t="s">
        <v>486</v>
      </c>
      <c r="C1528" t="s">
        <v>485</v>
      </c>
      <c r="D1528" t="s">
        <v>84</v>
      </c>
      <c r="E1528" s="2">
        <f ca="1">AVERAGE(OFFSET([1]sp500returns!$A$1,MATCH(A1528,[1]sp500returns!$A$1:$A$61,0)-1,MATCH(D1528,[1]sp500returns!$A$1:$RN$1,0)-1,-36))/_xlfn.STDEV.S(OFFSET([1]sp500returns!$A$1,MATCH(A1528,[1]sp500returns!$A$1:$A$61,0)-1,MATCH(D1528,[1]sp500returns!$A$1:$RN$1,0)-1,-36))</f>
        <v>0.23720728607541966</v>
      </c>
    </row>
    <row r="1529" spans="1:5" x14ac:dyDescent="0.25">
      <c r="A1529" s="1">
        <v>43008</v>
      </c>
      <c r="B1529" t="s">
        <v>486</v>
      </c>
      <c r="C1529" t="s">
        <v>485</v>
      </c>
      <c r="D1529" t="s">
        <v>85</v>
      </c>
      <c r="E1529" s="2">
        <f ca="1">AVERAGE(OFFSET([1]sp500returns!$A$1,MATCH(A1529,[1]sp500returns!$A$1:$A$61,0)-1,MATCH(D1529,[1]sp500returns!$A$1:$RN$1,0)-1,-36))/_xlfn.STDEV.S(OFFSET([1]sp500returns!$A$1,MATCH(A1529,[1]sp500returns!$A$1:$A$61,0)-1,MATCH(D1529,[1]sp500returns!$A$1:$RN$1,0)-1,-36))</f>
        <v>0.14564392808719254</v>
      </c>
    </row>
    <row r="1530" spans="1:5" x14ac:dyDescent="0.25">
      <c r="A1530" s="1">
        <v>43008</v>
      </c>
      <c r="B1530" t="s">
        <v>486</v>
      </c>
      <c r="C1530" t="s">
        <v>485</v>
      </c>
      <c r="D1530" t="s">
        <v>86</v>
      </c>
      <c r="E1530" s="2">
        <f ca="1">AVERAGE(OFFSET([1]sp500returns!$A$1,MATCH(A1530,[1]sp500returns!$A$1:$A$61,0)-1,MATCH(D1530,[1]sp500returns!$A$1:$RN$1,0)-1,-36))/_xlfn.STDEV.S(OFFSET([1]sp500returns!$A$1,MATCH(A1530,[1]sp500returns!$A$1:$A$61,0)-1,MATCH(D1530,[1]sp500returns!$A$1:$RN$1,0)-1,-36))</f>
        <v>0.32566894279119896</v>
      </c>
    </row>
    <row r="1531" spans="1:5" x14ac:dyDescent="0.25">
      <c r="A1531" s="1">
        <v>43008</v>
      </c>
      <c r="B1531" t="s">
        <v>486</v>
      </c>
      <c r="C1531" t="s">
        <v>485</v>
      </c>
      <c r="D1531" t="s">
        <v>87</v>
      </c>
      <c r="E1531" s="2">
        <f ca="1">AVERAGE(OFFSET([1]sp500returns!$A$1,MATCH(A1531,[1]sp500returns!$A$1:$A$61,0)-1,MATCH(D1531,[1]sp500returns!$A$1:$RN$1,0)-1,-36))/_xlfn.STDEV.S(OFFSET([1]sp500returns!$A$1,MATCH(A1531,[1]sp500returns!$A$1:$A$61,0)-1,MATCH(D1531,[1]sp500returns!$A$1:$RN$1,0)-1,-36))</f>
        <v>0.24741746805755599</v>
      </c>
    </row>
    <row r="1532" spans="1:5" x14ac:dyDescent="0.25">
      <c r="A1532" s="1">
        <v>43008</v>
      </c>
      <c r="B1532" t="s">
        <v>486</v>
      </c>
      <c r="C1532" t="s">
        <v>485</v>
      </c>
      <c r="D1532" t="s">
        <v>88</v>
      </c>
      <c r="E1532" s="2">
        <f ca="1">AVERAGE(OFFSET([1]sp500returns!$A$1,MATCH(A1532,[1]sp500returns!$A$1:$A$61,0)-1,MATCH(D1532,[1]sp500returns!$A$1:$RN$1,0)-1,-36))/_xlfn.STDEV.S(OFFSET([1]sp500returns!$A$1,MATCH(A1532,[1]sp500returns!$A$1:$A$61,0)-1,MATCH(D1532,[1]sp500returns!$A$1:$RN$1,0)-1,-36))</f>
        <v>0.29722524530426248</v>
      </c>
    </row>
    <row r="1533" spans="1:5" x14ac:dyDescent="0.25">
      <c r="A1533" s="1">
        <v>43008</v>
      </c>
      <c r="B1533" t="s">
        <v>486</v>
      </c>
      <c r="C1533" t="s">
        <v>485</v>
      </c>
      <c r="D1533" t="s">
        <v>89</v>
      </c>
      <c r="E1533" s="2">
        <f ca="1">AVERAGE(OFFSET([1]sp500returns!$A$1,MATCH(A1533,[1]sp500returns!$A$1:$A$61,0)-1,MATCH(D1533,[1]sp500returns!$A$1:$RN$1,0)-1,-36))/_xlfn.STDEV.S(OFFSET([1]sp500returns!$A$1,MATCH(A1533,[1]sp500returns!$A$1:$A$61,0)-1,MATCH(D1533,[1]sp500returns!$A$1:$RN$1,0)-1,-36))</f>
        <v>0.27957509802534808</v>
      </c>
    </row>
    <row r="1534" spans="1:5" x14ac:dyDescent="0.25">
      <c r="A1534" s="1">
        <v>43008</v>
      </c>
      <c r="B1534" t="s">
        <v>486</v>
      </c>
      <c r="C1534" t="s">
        <v>485</v>
      </c>
      <c r="D1534" t="s">
        <v>90</v>
      </c>
      <c r="E1534" s="2">
        <f ca="1">AVERAGE(OFFSET([1]sp500returns!$A$1,MATCH(A1534,[1]sp500returns!$A$1:$A$61,0)-1,MATCH(D1534,[1]sp500returns!$A$1:$RN$1,0)-1,-36))/_xlfn.STDEV.S(OFFSET([1]sp500returns!$A$1,MATCH(A1534,[1]sp500returns!$A$1:$A$61,0)-1,MATCH(D1534,[1]sp500returns!$A$1:$RN$1,0)-1,-36))</f>
        <v>6.9588959525882649E-3</v>
      </c>
    </row>
    <row r="1535" spans="1:5" x14ac:dyDescent="0.25">
      <c r="A1535" s="1">
        <v>43008</v>
      </c>
      <c r="B1535" t="s">
        <v>486</v>
      </c>
      <c r="C1535" t="s">
        <v>485</v>
      </c>
      <c r="D1535" t="s">
        <v>91</v>
      </c>
      <c r="E1535" s="2">
        <f ca="1">AVERAGE(OFFSET([1]sp500returns!$A$1,MATCH(A1535,[1]sp500returns!$A$1:$A$61,0)-1,MATCH(D1535,[1]sp500returns!$A$1:$RN$1,0)-1,-36))/_xlfn.STDEV.S(OFFSET([1]sp500returns!$A$1,MATCH(A1535,[1]sp500returns!$A$1:$A$61,0)-1,MATCH(D1535,[1]sp500returns!$A$1:$RN$1,0)-1,-36))</f>
        <v>0.2390118447777434</v>
      </c>
    </row>
    <row r="1536" spans="1:5" x14ac:dyDescent="0.25">
      <c r="A1536" s="1">
        <v>43008</v>
      </c>
      <c r="B1536" t="s">
        <v>486</v>
      </c>
      <c r="C1536" t="s">
        <v>485</v>
      </c>
      <c r="D1536" t="s">
        <v>92</v>
      </c>
      <c r="E1536" s="2">
        <f ca="1">AVERAGE(OFFSET([1]sp500returns!$A$1,MATCH(A1536,[1]sp500returns!$A$1:$A$61,0)-1,MATCH(D1536,[1]sp500returns!$A$1:$RN$1,0)-1,-36))/_xlfn.STDEV.S(OFFSET([1]sp500returns!$A$1,MATCH(A1536,[1]sp500returns!$A$1:$A$61,0)-1,MATCH(D1536,[1]sp500returns!$A$1:$RN$1,0)-1,-36))</f>
        <v>0.15405581820540207</v>
      </c>
    </row>
    <row r="1537" spans="1:5" x14ac:dyDescent="0.25">
      <c r="A1537" s="1">
        <v>43008</v>
      </c>
      <c r="B1537" t="s">
        <v>486</v>
      </c>
      <c r="C1537" t="s">
        <v>485</v>
      </c>
      <c r="D1537" t="s">
        <v>93</v>
      </c>
      <c r="E1537" s="2">
        <f ca="1">AVERAGE(OFFSET([1]sp500returns!$A$1,MATCH(A1537,[1]sp500returns!$A$1:$A$61,0)-1,MATCH(D1537,[1]sp500returns!$A$1:$RN$1,0)-1,-36))/_xlfn.STDEV.S(OFFSET([1]sp500returns!$A$1,MATCH(A1537,[1]sp500returns!$A$1:$A$61,0)-1,MATCH(D1537,[1]sp500returns!$A$1:$RN$1,0)-1,-36))</f>
        <v>7.8234394317472727E-2</v>
      </c>
    </row>
    <row r="1538" spans="1:5" x14ac:dyDescent="0.25">
      <c r="A1538" s="1">
        <v>43008</v>
      </c>
      <c r="B1538" t="s">
        <v>486</v>
      </c>
      <c r="C1538" t="s">
        <v>485</v>
      </c>
      <c r="D1538" t="s">
        <v>94</v>
      </c>
      <c r="E1538" s="2">
        <f ca="1">AVERAGE(OFFSET([1]sp500returns!$A$1,MATCH(A1538,[1]sp500returns!$A$1:$A$61,0)-1,MATCH(D1538,[1]sp500returns!$A$1:$RN$1,0)-1,-36))/_xlfn.STDEV.S(OFFSET([1]sp500returns!$A$1,MATCH(A1538,[1]sp500returns!$A$1:$A$61,0)-1,MATCH(D1538,[1]sp500returns!$A$1:$RN$1,0)-1,-36))</f>
        <v>0.19570637267919816</v>
      </c>
    </row>
    <row r="1539" spans="1:5" x14ac:dyDescent="0.25">
      <c r="A1539" s="1">
        <v>43008</v>
      </c>
      <c r="B1539" t="s">
        <v>486</v>
      </c>
      <c r="C1539" t="s">
        <v>485</v>
      </c>
      <c r="D1539" t="s">
        <v>95</v>
      </c>
      <c r="E1539" s="2">
        <f ca="1">AVERAGE(OFFSET([1]sp500returns!$A$1,MATCH(A1539,[1]sp500returns!$A$1:$A$61,0)-1,MATCH(D1539,[1]sp500returns!$A$1:$RN$1,0)-1,-36))/_xlfn.STDEV.S(OFFSET([1]sp500returns!$A$1,MATCH(A1539,[1]sp500returns!$A$1:$A$61,0)-1,MATCH(D1539,[1]sp500returns!$A$1:$RN$1,0)-1,-36))</f>
        <v>9.618634082325421E-2</v>
      </c>
    </row>
    <row r="1540" spans="1:5" x14ac:dyDescent="0.25">
      <c r="A1540" s="1">
        <v>43008</v>
      </c>
      <c r="B1540" t="s">
        <v>486</v>
      </c>
      <c r="C1540" t="s">
        <v>485</v>
      </c>
      <c r="D1540" t="s">
        <v>96</v>
      </c>
      <c r="E1540" s="2">
        <f ca="1">AVERAGE(OFFSET([1]sp500returns!$A$1,MATCH(A1540,[1]sp500returns!$A$1:$A$61,0)-1,MATCH(D1540,[1]sp500returns!$A$1:$RN$1,0)-1,-36))/_xlfn.STDEV.S(OFFSET([1]sp500returns!$A$1,MATCH(A1540,[1]sp500returns!$A$1:$A$61,0)-1,MATCH(D1540,[1]sp500returns!$A$1:$RN$1,0)-1,-36))</f>
        <v>9.3227168781244235E-2</v>
      </c>
    </row>
    <row r="1541" spans="1:5" x14ac:dyDescent="0.25">
      <c r="A1541" s="1">
        <v>43008</v>
      </c>
      <c r="B1541" t="s">
        <v>486</v>
      </c>
      <c r="C1541" t="s">
        <v>485</v>
      </c>
      <c r="D1541" t="s">
        <v>97</v>
      </c>
      <c r="E1541" s="2">
        <f ca="1">AVERAGE(OFFSET([1]sp500returns!$A$1,MATCH(A1541,[1]sp500returns!$A$1:$A$61,0)-1,MATCH(D1541,[1]sp500returns!$A$1:$RN$1,0)-1,-36))/_xlfn.STDEV.S(OFFSET([1]sp500returns!$A$1,MATCH(A1541,[1]sp500returns!$A$1:$A$61,0)-1,MATCH(D1541,[1]sp500returns!$A$1:$RN$1,0)-1,-36))</f>
        <v>9.0473557144466282E-2</v>
      </c>
    </row>
    <row r="1542" spans="1:5" x14ac:dyDescent="0.25">
      <c r="A1542" s="1">
        <v>43008</v>
      </c>
      <c r="B1542" t="s">
        <v>486</v>
      </c>
      <c r="C1542" t="s">
        <v>485</v>
      </c>
      <c r="D1542" t="s">
        <v>98</v>
      </c>
      <c r="E1542" s="2">
        <f ca="1">AVERAGE(OFFSET([1]sp500returns!$A$1,MATCH(A1542,[1]sp500returns!$A$1:$A$61,0)-1,MATCH(D1542,[1]sp500returns!$A$1:$RN$1,0)-1,-36))/_xlfn.STDEV.S(OFFSET([1]sp500returns!$A$1,MATCH(A1542,[1]sp500returns!$A$1:$A$61,0)-1,MATCH(D1542,[1]sp500returns!$A$1:$RN$1,0)-1,-36))</f>
        <v>0.28391585893125737</v>
      </c>
    </row>
    <row r="1543" spans="1:5" x14ac:dyDescent="0.25">
      <c r="A1543" s="1">
        <v>43008</v>
      </c>
      <c r="B1543" t="s">
        <v>486</v>
      </c>
      <c r="C1543" t="s">
        <v>485</v>
      </c>
      <c r="D1543" t="s">
        <v>99</v>
      </c>
      <c r="E1543" s="2">
        <f ca="1">AVERAGE(OFFSET([1]sp500returns!$A$1,MATCH(A1543,[1]sp500returns!$A$1:$A$61,0)-1,MATCH(D1543,[1]sp500returns!$A$1:$RN$1,0)-1,-36))/_xlfn.STDEV.S(OFFSET([1]sp500returns!$A$1,MATCH(A1543,[1]sp500returns!$A$1:$A$61,0)-1,MATCH(D1543,[1]sp500returns!$A$1:$RN$1,0)-1,-36))</f>
        <v>0.27077850460847092</v>
      </c>
    </row>
    <row r="1544" spans="1:5" x14ac:dyDescent="0.25">
      <c r="A1544" s="1">
        <v>43008</v>
      </c>
      <c r="B1544" t="s">
        <v>486</v>
      </c>
      <c r="C1544" t="s">
        <v>485</v>
      </c>
      <c r="D1544" t="s">
        <v>100</v>
      </c>
      <c r="E1544" s="2">
        <f ca="1">AVERAGE(OFFSET([1]sp500returns!$A$1,MATCH(A1544,[1]sp500returns!$A$1:$A$61,0)-1,MATCH(D1544,[1]sp500returns!$A$1:$RN$1,0)-1,-36))/_xlfn.STDEV.S(OFFSET([1]sp500returns!$A$1,MATCH(A1544,[1]sp500returns!$A$1:$A$61,0)-1,MATCH(D1544,[1]sp500returns!$A$1:$RN$1,0)-1,-36))</f>
        <v>8.1229114361431071E-2</v>
      </c>
    </row>
    <row r="1545" spans="1:5" x14ac:dyDescent="0.25">
      <c r="A1545" s="1">
        <v>43008</v>
      </c>
      <c r="B1545" t="s">
        <v>486</v>
      </c>
      <c r="C1545" t="s">
        <v>485</v>
      </c>
      <c r="D1545" t="s">
        <v>101</v>
      </c>
      <c r="E1545" s="2">
        <f ca="1">AVERAGE(OFFSET([1]sp500returns!$A$1,MATCH(A1545,[1]sp500returns!$A$1:$A$61,0)-1,MATCH(D1545,[1]sp500returns!$A$1:$RN$1,0)-1,-36))/_xlfn.STDEV.S(OFFSET([1]sp500returns!$A$1,MATCH(A1545,[1]sp500returns!$A$1:$A$61,0)-1,MATCH(D1545,[1]sp500returns!$A$1:$RN$1,0)-1,-36))</f>
        <v>0.11696627595923147</v>
      </c>
    </row>
    <row r="1546" spans="1:5" x14ac:dyDescent="0.25">
      <c r="A1546" s="1">
        <v>43008</v>
      </c>
      <c r="B1546" t="s">
        <v>486</v>
      </c>
      <c r="C1546" t="s">
        <v>485</v>
      </c>
      <c r="D1546" t="s">
        <v>102</v>
      </c>
      <c r="E1546" s="2">
        <f ca="1">AVERAGE(OFFSET([1]sp500returns!$A$1,MATCH(A1546,[1]sp500returns!$A$1:$A$61,0)-1,MATCH(D1546,[1]sp500returns!$A$1:$RN$1,0)-1,-36))/_xlfn.STDEV.S(OFFSET([1]sp500returns!$A$1,MATCH(A1546,[1]sp500returns!$A$1:$A$61,0)-1,MATCH(D1546,[1]sp500returns!$A$1:$RN$1,0)-1,-36))</f>
        <v>9.7070366989626747E-2</v>
      </c>
    </row>
    <row r="1547" spans="1:5" x14ac:dyDescent="0.25">
      <c r="A1547" s="1">
        <v>43008</v>
      </c>
      <c r="B1547" t="s">
        <v>486</v>
      </c>
      <c r="C1547" t="s">
        <v>485</v>
      </c>
      <c r="D1547" t="s">
        <v>103</v>
      </c>
      <c r="E1547" s="2">
        <f ca="1">AVERAGE(OFFSET([1]sp500returns!$A$1,MATCH(A1547,[1]sp500returns!$A$1:$A$61,0)-1,MATCH(D1547,[1]sp500returns!$A$1:$RN$1,0)-1,-36))/_xlfn.STDEV.S(OFFSET([1]sp500returns!$A$1,MATCH(A1547,[1]sp500returns!$A$1:$A$61,0)-1,MATCH(D1547,[1]sp500returns!$A$1:$RN$1,0)-1,-36))</f>
        <v>0.20423967272303509</v>
      </c>
    </row>
    <row r="1548" spans="1:5" x14ac:dyDescent="0.25">
      <c r="A1548" s="1">
        <v>43008</v>
      </c>
      <c r="B1548" t="s">
        <v>486</v>
      </c>
      <c r="C1548" t="s">
        <v>485</v>
      </c>
      <c r="D1548" t="s">
        <v>104</v>
      </c>
      <c r="E1548" s="2">
        <f ca="1">AVERAGE(OFFSET([1]sp500returns!$A$1,MATCH(A1548,[1]sp500returns!$A$1:$A$61,0)-1,MATCH(D1548,[1]sp500returns!$A$1:$RN$1,0)-1,-36))/_xlfn.STDEV.S(OFFSET([1]sp500returns!$A$1,MATCH(A1548,[1]sp500returns!$A$1:$A$61,0)-1,MATCH(D1548,[1]sp500returns!$A$1:$RN$1,0)-1,-36))</f>
        <v>0.49150371169135537</v>
      </c>
    </row>
    <row r="1549" spans="1:5" x14ac:dyDescent="0.25">
      <c r="A1549" s="1">
        <v>43008</v>
      </c>
      <c r="B1549" t="s">
        <v>486</v>
      </c>
      <c r="C1549" t="s">
        <v>485</v>
      </c>
      <c r="D1549" t="s">
        <v>105</v>
      </c>
      <c r="E1549" s="2">
        <f ca="1">AVERAGE(OFFSET([1]sp500returns!$A$1,MATCH(A1549,[1]sp500returns!$A$1:$A$61,0)-1,MATCH(D1549,[1]sp500returns!$A$1:$RN$1,0)-1,-36))/_xlfn.STDEV.S(OFFSET([1]sp500returns!$A$1,MATCH(A1549,[1]sp500returns!$A$1:$A$61,0)-1,MATCH(D1549,[1]sp500returns!$A$1:$RN$1,0)-1,-36))</f>
        <v>2.7895805061966268E-2</v>
      </c>
    </row>
    <row r="1550" spans="1:5" x14ac:dyDescent="0.25">
      <c r="A1550" s="1">
        <v>43008</v>
      </c>
      <c r="B1550" t="s">
        <v>486</v>
      </c>
      <c r="C1550" t="s">
        <v>485</v>
      </c>
      <c r="D1550" t="s">
        <v>106</v>
      </c>
      <c r="E1550" s="2">
        <f ca="1">AVERAGE(OFFSET([1]sp500returns!$A$1,MATCH(A1550,[1]sp500returns!$A$1:$A$61,0)-1,MATCH(D1550,[1]sp500returns!$A$1:$RN$1,0)-1,-36))/_xlfn.STDEV.S(OFFSET([1]sp500returns!$A$1,MATCH(A1550,[1]sp500returns!$A$1:$A$61,0)-1,MATCH(D1550,[1]sp500returns!$A$1:$RN$1,0)-1,-36))</f>
        <v>3.0464560667265335E-2</v>
      </c>
    </row>
    <row r="1551" spans="1:5" x14ac:dyDescent="0.25">
      <c r="A1551" s="1">
        <v>43008</v>
      </c>
      <c r="B1551" t="s">
        <v>486</v>
      </c>
      <c r="C1551" t="s">
        <v>485</v>
      </c>
      <c r="D1551" t="s">
        <v>107</v>
      </c>
      <c r="E1551" s="2">
        <f ca="1">AVERAGE(OFFSET([1]sp500returns!$A$1,MATCH(A1551,[1]sp500returns!$A$1:$A$61,0)-1,MATCH(D1551,[1]sp500returns!$A$1:$RN$1,0)-1,-36))/_xlfn.STDEV.S(OFFSET([1]sp500returns!$A$1,MATCH(A1551,[1]sp500returns!$A$1:$A$61,0)-1,MATCH(D1551,[1]sp500returns!$A$1:$RN$1,0)-1,-36))</f>
        <v>1.5143826262500644E-2</v>
      </c>
    </row>
    <row r="1552" spans="1:5" x14ac:dyDescent="0.25">
      <c r="A1552" s="1">
        <v>43008</v>
      </c>
      <c r="B1552" t="s">
        <v>486</v>
      </c>
      <c r="C1552" t="s">
        <v>485</v>
      </c>
      <c r="D1552" t="s">
        <v>108</v>
      </c>
      <c r="E1552" s="2">
        <f ca="1">AVERAGE(OFFSET([1]sp500returns!$A$1,MATCH(A1552,[1]sp500returns!$A$1:$A$61,0)-1,MATCH(D1552,[1]sp500returns!$A$1:$RN$1,0)-1,-36))/_xlfn.STDEV.S(OFFSET([1]sp500returns!$A$1,MATCH(A1552,[1]sp500returns!$A$1:$A$61,0)-1,MATCH(D1552,[1]sp500returns!$A$1:$RN$1,0)-1,-36))</f>
        <v>0.18478712200437653</v>
      </c>
    </row>
    <row r="1553" spans="1:5" x14ac:dyDescent="0.25">
      <c r="A1553" s="1">
        <v>43008</v>
      </c>
      <c r="B1553" t="s">
        <v>486</v>
      </c>
      <c r="C1553" t="s">
        <v>485</v>
      </c>
      <c r="D1553" t="s">
        <v>109</v>
      </c>
      <c r="E1553" s="2">
        <f ca="1">AVERAGE(OFFSET([1]sp500returns!$A$1,MATCH(A1553,[1]sp500returns!$A$1:$A$61,0)-1,MATCH(D1553,[1]sp500returns!$A$1:$RN$1,0)-1,-36))/_xlfn.STDEV.S(OFFSET([1]sp500returns!$A$1,MATCH(A1553,[1]sp500returns!$A$1:$A$61,0)-1,MATCH(D1553,[1]sp500returns!$A$1:$RN$1,0)-1,-36))</f>
        <v>-7.173030302239318E-2</v>
      </c>
    </row>
    <row r="1554" spans="1:5" x14ac:dyDescent="0.25">
      <c r="A1554" s="1">
        <v>43008</v>
      </c>
      <c r="B1554" t="s">
        <v>486</v>
      </c>
      <c r="C1554" t="s">
        <v>485</v>
      </c>
      <c r="D1554" t="s">
        <v>110</v>
      </c>
      <c r="E1554" s="2">
        <f ca="1">AVERAGE(OFFSET([1]sp500returns!$A$1,MATCH(A1554,[1]sp500returns!$A$1:$A$61,0)-1,MATCH(D1554,[1]sp500returns!$A$1:$RN$1,0)-1,-36))/_xlfn.STDEV.S(OFFSET([1]sp500returns!$A$1,MATCH(A1554,[1]sp500returns!$A$1:$A$61,0)-1,MATCH(D1554,[1]sp500returns!$A$1:$RN$1,0)-1,-36))</f>
        <v>0.15039290011679216</v>
      </c>
    </row>
    <row r="1555" spans="1:5" x14ac:dyDescent="0.25">
      <c r="A1555" s="1">
        <v>43008</v>
      </c>
      <c r="B1555" t="s">
        <v>486</v>
      </c>
      <c r="C1555" t="s">
        <v>485</v>
      </c>
      <c r="D1555" t="s">
        <v>111</v>
      </c>
      <c r="E1555" s="2">
        <f ca="1">AVERAGE(OFFSET([1]sp500returns!$A$1,MATCH(A1555,[1]sp500returns!$A$1:$A$61,0)-1,MATCH(D1555,[1]sp500returns!$A$1:$RN$1,0)-1,-36))/_xlfn.STDEV.S(OFFSET([1]sp500returns!$A$1,MATCH(A1555,[1]sp500returns!$A$1:$A$61,0)-1,MATCH(D1555,[1]sp500returns!$A$1:$RN$1,0)-1,-36))</f>
        <v>0.27178653362382621</v>
      </c>
    </row>
    <row r="1556" spans="1:5" x14ac:dyDescent="0.25">
      <c r="A1556" s="1">
        <v>43008</v>
      </c>
      <c r="B1556" t="s">
        <v>486</v>
      </c>
      <c r="C1556" t="s">
        <v>485</v>
      </c>
      <c r="D1556" t="s">
        <v>112</v>
      </c>
      <c r="E1556" s="2">
        <f ca="1">AVERAGE(OFFSET([1]sp500returns!$A$1,MATCH(A1556,[1]sp500returns!$A$1:$A$61,0)-1,MATCH(D1556,[1]sp500returns!$A$1:$RN$1,0)-1,-36))/_xlfn.STDEV.S(OFFSET([1]sp500returns!$A$1,MATCH(A1556,[1]sp500returns!$A$1:$A$61,0)-1,MATCH(D1556,[1]sp500returns!$A$1:$RN$1,0)-1,-36))</f>
        <v>0.27303575120579554</v>
      </c>
    </row>
    <row r="1557" spans="1:5" x14ac:dyDescent="0.25">
      <c r="A1557" s="1">
        <v>43008</v>
      </c>
      <c r="B1557" t="s">
        <v>486</v>
      </c>
      <c r="C1557" t="s">
        <v>485</v>
      </c>
      <c r="D1557" t="s">
        <v>113</v>
      </c>
      <c r="E1557" s="2">
        <f ca="1">AVERAGE(OFFSET([1]sp500returns!$A$1,MATCH(A1557,[1]sp500returns!$A$1:$A$61,0)-1,MATCH(D1557,[1]sp500returns!$A$1:$RN$1,0)-1,-36))/_xlfn.STDEV.S(OFFSET([1]sp500returns!$A$1,MATCH(A1557,[1]sp500returns!$A$1:$A$61,0)-1,MATCH(D1557,[1]sp500returns!$A$1:$RN$1,0)-1,-36))</f>
        <v>-2.4054205905125095E-2</v>
      </c>
    </row>
    <row r="1558" spans="1:5" x14ac:dyDescent="0.25">
      <c r="A1558" s="1">
        <v>43008</v>
      </c>
      <c r="B1558" t="s">
        <v>486</v>
      </c>
      <c r="C1558" t="s">
        <v>485</v>
      </c>
      <c r="D1558" t="s">
        <v>114</v>
      </c>
      <c r="E1558" s="2">
        <f ca="1">AVERAGE(OFFSET([1]sp500returns!$A$1,MATCH(A1558,[1]sp500returns!$A$1:$A$61,0)-1,MATCH(D1558,[1]sp500returns!$A$1:$RN$1,0)-1,-36))/_xlfn.STDEV.S(OFFSET([1]sp500returns!$A$1,MATCH(A1558,[1]sp500returns!$A$1:$A$61,0)-1,MATCH(D1558,[1]sp500returns!$A$1:$RN$1,0)-1,-36))</f>
        <v>-6.9429723631821816E-2</v>
      </c>
    </row>
    <row r="1559" spans="1:5" x14ac:dyDescent="0.25">
      <c r="A1559" s="1">
        <v>43008</v>
      </c>
      <c r="B1559" t="s">
        <v>486</v>
      </c>
      <c r="C1559" t="s">
        <v>485</v>
      </c>
      <c r="D1559" t="s">
        <v>115</v>
      </c>
      <c r="E1559" s="2">
        <f ca="1">AVERAGE(OFFSET([1]sp500returns!$A$1,MATCH(A1559,[1]sp500returns!$A$1:$A$61,0)-1,MATCH(D1559,[1]sp500returns!$A$1:$RN$1,0)-1,-36))/_xlfn.STDEV.S(OFFSET([1]sp500returns!$A$1,MATCH(A1559,[1]sp500returns!$A$1:$A$61,0)-1,MATCH(D1559,[1]sp500returns!$A$1:$RN$1,0)-1,-36))</f>
        <v>0.18159896479818333</v>
      </c>
    </row>
    <row r="1560" spans="1:5" x14ac:dyDescent="0.25">
      <c r="A1560" s="1">
        <v>43008</v>
      </c>
      <c r="B1560" t="s">
        <v>486</v>
      </c>
      <c r="C1560" t="s">
        <v>485</v>
      </c>
      <c r="D1560" t="s">
        <v>116</v>
      </c>
      <c r="E1560" s="2">
        <f ca="1">AVERAGE(OFFSET([1]sp500returns!$A$1,MATCH(A1560,[1]sp500returns!$A$1:$A$61,0)-1,MATCH(D1560,[1]sp500returns!$A$1:$RN$1,0)-1,-36))/_xlfn.STDEV.S(OFFSET([1]sp500returns!$A$1,MATCH(A1560,[1]sp500returns!$A$1:$A$61,0)-1,MATCH(D1560,[1]sp500returns!$A$1:$RN$1,0)-1,-36))</f>
        <v>0.2992230517543234</v>
      </c>
    </row>
    <row r="1561" spans="1:5" x14ac:dyDescent="0.25">
      <c r="A1561" s="1">
        <v>43008</v>
      </c>
      <c r="B1561" t="s">
        <v>486</v>
      </c>
      <c r="C1561" t="s">
        <v>485</v>
      </c>
      <c r="D1561" t="s">
        <v>117</v>
      </c>
      <c r="E1561" s="2">
        <f ca="1">AVERAGE(OFFSET([1]sp500returns!$A$1,MATCH(A1561,[1]sp500returns!$A$1:$A$61,0)-1,MATCH(D1561,[1]sp500returns!$A$1:$RN$1,0)-1,-36))/_xlfn.STDEV.S(OFFSET([1]sp500returns!$A$1,MATCH(A1561,[1]sp500returns!$A$1:$A$61,0)-1,MATCH(D1561,[1]sp500returns!$A$1:$RN$1,0)-1,-36))</f>
        <v>3.5806275960618208E-2</v>
      </c>
    </row>
    <row r="1562" spans="1:5" x14ac:dyDescent="0.25">
      <c r="A1562" s="1">
        <v>43008</v>
      </c>
      <c r="B1562" t="s">
        <v>486</v>
      </c>
      <c r="C1562" t="s">
        <v>485</v>
      </c>
      <c r="D1562" t="s">
        <v>118</v>
      </c>
      <c r="E1562" s="2">
        <f ca="1">AVERAGE(OFFSET([1]sp500returns!$A$1,MATCH(A1562,[1]sp500returns!$A$1:$A$61,0)-1,MATCH(D1562,[1]sp500returns!$A$1:$RN$1,0)-1,-36))/_xlfn.STDEV.S(OFFSET([1]sp500returns!$A$1,MATCH(A1562,[1]sp500returns!$A$1:$A$61,0)-1,MATCH(D1562,[1]sp500returns!$A$1:$RN$1,0)-1,-36))</f>
        <v>0.18050737939237541</v>
      </c>
    </row>
    <row r="1563" spans="1:5" x14ac:dyDescent="0.25">
      <c r="A1563" s="1">
        <v>43008</v>
      </c>
      <c r="B1563" t="s">
        <v>486</v>
      </c>
      <c r="C1563" t="s">
        <v>485</v>
      </c>
      <c r="D1563" t="s">
        <v>119</v>
      </c>
      <c r="E1563" s="2">
        <f ca="1">AVERAGE(OFFSET([1]sp500returns!$A$1,MATCH(A1563,[1]sp500returns!$A$1:$A$61,0)-1,MATCH(D1563,[1]sp500returns!$A$1:$RN$1,0)-1,-36))/_xlfn.STDEV.S(OFFSET([1]sp500returns!$A$1,MATCH(A1563,[1]sp500returns!$A$1:$A$61,0)-1,MATCH(D1563,[1]sp500returns!$A$1:$RN$1,0)-1,-36))</f>
        <v>5.0653827998463984E-2</v>
      </c>
    </row>
    <row r="1564" spans="1:5" x14ac:dyDescent="0.25">
      <c r="A1564" s="1">
        <v>43008</v>
      </c>
      <c r="B1564" t="s">
        <v>486</v>
      </c>
      <c r="C1564" t="s">
        <v>485</v>
      </c>
      <c r="D1564" t="s">
        <v>120</v>
      </c>
      <c r="E1564" s="2">
        <f ca="1">AVERAGE(OFFSET([1]sp500returns!$A$1,MATCH(A1564,[1]sp500returns!$A$1:$A$61,0)-1,MATCH(D1564,[1]sp500returns!$A$1:$RN$1,0)-1,-36))/_xlfn.STDEV.S(OFFSET([1]sp500returns!$A$1,MATCH(A1564,[1]sp500returns!$A$1:$A$61,0)-1,MATCH(D1564,[1]sp500returns!$A$1:$RN$1,0)-1,-36))</f>
        <v>-0.22290570895101061</v>
      </c>
    </row>
    <row r="1565" spans="1:5" x14ac:dyDescent="0.25">
      <c r="A1565" s="1">
        <v>43008</v>
      </c>
      <c r="B1565" t="s">
        <v>486</v>
      </c>
      <c r="C1565" t="s">
        <v>485</v>
      </c>
      <c r="D1565" t="s">
        <v>121</v>
      </c>
      <c r="E1565" s="2">
        <f ca="1">AVERAGE(OFFSET([1]sp500returns!$A$1,MATCH(A1565,[1]sp500returns!$A$1:$A$61,0)-1,MATCH(D1565,[1]sp500returns!$A$1:$RN$1,0)-1,-36))/_xlfn.STDEV.S(OFFSET([1]sp500returns!$A$1,MATCH(A1565,[1]sp500returns!$A$1:$A$61,0)-1,MATCH(D1565,[1]sp500returns!$A$1:$RN$1,0)-1,-36))</f>
        <v>0.16077112479923808</v>
      </c>
    </row>
    <row r="1566" spans="1:5" x14ac:dyDescent="0.25">
      <c r="A1566" s="1">
        <v>43008</v>
      </c>
      <c r="B1566" t="s">
        <v>486</v>
      </c>
      <c r="C1566" t="s">
        <v>485</v>
      </c>
      <c r="D1566" t="s">
        <v>122</v>
      </c>
      <c r="E1566" s="2">
        <f ca="1">AVERAGE(OFFSET([1]sp500returns!$A$1,MATCH(A1566,[1]sp500returns!$A$1:$A$61,0)-1,MATCH(D1566,[1]sp500returns!$A$1:$RN$1,0)-1,-36))/_xlfn.STDEV.S(OFFSET([1]sp500returns!$A$1,MATCH(A1566,[1]sp500returns!$A$1:$A$61,0)-1,MATCH(D1566,[1]sp500returns!$A$1:$RN$1,0)-1,-36))</f>
        <v>0.48328013289148225</v>
      </c>
    </row>
    <row r="1567" spans="1:5" x14ac:dyDescent="0.25">
      <c r="A1567" s="1">
        <v>43008</v>
      </c>
      <c r="B1567" t="s">
        <v>486</v>
      </c>
      <c r="C1567" t="s">
        <v>485</v>
      </c>
      <c r="D1567" t="s">
        <v>123</v>
      </c>
      <c r="E1567" s="2">
        <f ca="1">AVERAGE(OFFSET([1]sp500returns!$A$1,MATCH(A1567,[1]sp500returns!$A$1:$A$61,0)-1,MATCH(D1567,[1]sp500returns!$A$1:$RN$1,0)-1,-36))/_xlfn.STDEV.S(OFFSET([1]sp500returns!$A$1,MATCH(A1567,[1]sp500returns!$A$1:$A$61,0)-1,MATCH(D1567,[1]sp500returns!$A$1:$RN$1,0)-1,-36))</f>
        <v>-1.6305753870203717E-2</v>
      </c>
    </row>
    <row r="1568" spans="1:5" x14ac:dyDescent="0.25">
      <c r="A1568" s="1">
        <v>43008</v>
      </c>
      <c r="B1568" t="s">
        <v>486</v>
      </c>
      <c r="C1568" t="s">
        <v>485</v>
      </c>
      <c r="D1568" t="s">
        <v>124</v>
      </c>
      <c r="E1568" s="2">
        <f ca="1">AVERAGE(OFFSET([1]sp500returns!$A$1,MATCH(A1568,[1]sp500returns!$A$1:$A$61,0)-1,MATCH(D1568,[1]sp500returns!$A$1:$RN$1,0)-1,-36))/_xlfn.STDEV.S(OFFSET([1]sp500returns!$A$1,MATCH(A1568,[1]sp500returns!$A$1:$A$61,0)-1,MATCH(D1568,[1]sp500returns!$A$1:$RN$1,0)-1,-36))</f>
        <v>-0.14642871390073156</v>
      </c>
    </row>
    <row r="1569" spans="1:5" x14ac:dyDescent="0.25">
      <c r="A1569" s="1">
        <v>43008</v>
      </c>
      <c r="B1569" t="s">
        <v>486</v>
      </c>
      <c r="C1569" t="s">
        <v>485</v>
      </c>
      <c r="D1569" t="s">
        <v>125</v>
      </c>
      <c r="E1569" s="2">
        <f ca="1">AVERAGE(OFFSET([1]sp500returns!$A$1,MATCH(A1569,[1]sp500returns!$A$1:$A$61,0)-1,MATCH(D1569,[1]sp500returns!$A$1:$RN$1,0)-1,-36))/_xlfn.STDEV.S(OFFSET([1]sp500returns!$A$1,MATCH(A1569,[1]sp500returns!$A$1:$A$61,0)-1,MATCH(D1569,[1]sp500returns!$A$1:$RN$1,0)-1,-36))</f>
        <v>-5.5281524013304738E-2</v>
      </c>
    </row>
    <row r="1570" spans="1:5" x14ac:dyDescent="0.25">
      <c r="A1570" s="1">
        <v>43008</v>
      </c>
      <c r="B1570" t="s">
        <v>486</v>
      </c>
      <c r="C1570" t="s">
        <v>485</v>
      </c>
      <c r="D1570" t="s">
        <v>126</v>
      </c>
      <c r="E1570" s="2">
        <f ca="1">AVERAGE(OFFSET([1]sp500returns!$A$1,MATCH(A1570,[1]sp500returns!$A$1:$A$61,0)-1,MATCH(D1570,[1]sp500returns!$A$1:$RN$1,0)-1,-36))/_xlfn.STDEV.S(OFFSET([1]sp500returns!$A$1,MATCH(A1570,[1]sp500returns!$A$1:$A$61,0)-1,MATCH(D1570,[1]sp500returns!$A$1:$RN$1,0)-1,-36))</f>
        <v>4.6347292703850535E-3</v>
      </c>
    </row>
    <row r="1571" spans="1:5" x14ac:dyDescent="0.25">
      <c r="A1571" s="1">
        <v>43008</v>
      </c>
      <c r="B1571" t="s">
        <v>486</v>
      </c>
      <c r="C1571" t="s">
        <v>485</v>
      </c>
      <c r="D1571" t="s">
        <v>127</v>
      </c>
      <c r="E1571" s="2">
        <f ca="1">AVERAGE(OFFSET([1]sp500returns!$A$1,MATCH(A1571,[1]sp500returns!$A$1:$A$61,0)-1,MATCH(D1571,[1]sp500returns!$A$1:$RN$1,0)-1,-36))/_xlfn.STDEV.S(OFFSET([1]sp500returns!$A$1,MATCH(A1571,[1]sp500returns!$A$1:$A$61,0)-1,MATCH(D1571,[1]sp500returns!$A$1:$RN$1,0)-1,-36))</f>
        <v>0.21253142118561857</v>
      </c>
    </row>
    <row r="1572" spans="1:5" x14ac:dyDescent="0.25">
      <c r="A1572" s="1">
        <v>43008</v>
      </c>
      <c r="B1572" t="s">
        <v>486</v>
      </c>
      <c r="C1572" t="s">
        <v>485</v>
      </c>
      <c r="D1572" t="s">
        <v>128</v>
      </c>
      <c r="E1572" s="2">
        <f ca="1">AVERAGE(OFFSET([1]sp500returns!$A$1,MATCH(A1572,[1]sp500returns!$A$1:$A$61,0)-1,MATCH(D1572,[1]sp500returns!$A$1:$RN$1,0)-1,-36))/_xlfn.STDEV.S(OFFSET([1]sp500returns!$A$1,MATCH(A1572,[1]sp500returns!$A$1:$A$61,0)-1,MATCH(D1572,[1]sp500returns!$A$1:$RN$1,0)-1,-36))</f>
        <v>-3.0246522921575328E-2</v>
      </c>
    </row>
    <row r="1573" spans="1:5" x14ac:dyDescent="0.25">
      <c r="A1573" s="1">
        <v>43008</v>
      </c>
      <c r="B1573" t="s">
        <v>486</v>
      </c>
      <c r="C1573" t="s">
        <v>485</v>
      </c>
      <c r="D1573" t="s">
        <v>129</v>
      </c>
      <c r="E1573" s="2">
        <f ca="1">AVERAGE(OFFSET([1]sp500returns!$A$1,MATCH(A1573,[1]sp500returns!$A$1:$A$61,0)-1,MATCH(D1573,[1]sp500returns!$A$1:$RN$1,0)-1,-36))/_xlfn.STDEV.S(OFFSET([1]sp500returns!$A$1,MATCH(A1573,[1]sp500returns!$A$1:$A$61,0)-1,MATCH(D1573,[1]sp500returns!$A$1:$RN$1,0)-1,-36))</f>
        <v>0.27364652908027631</v>
      </c>
    </row>
    <row r="1574" spans="1:5" x14ac:dyDescent="0.25">
      <c r="A1574" s="1">
        <v>43008</v>
      </c>
      <c r="B1574" t="s">
        <v>486</v>
      </c>
      <c r="C1574" t="s">
        <v>485</v>
      </c>
      <c r="D1574" t="s">
        <v>130</v>
      </c>
      <c r="E1574" s="2">
        <f ca="1">AVERAGE(OFFSET([1]sp500returns!$A$1,MATCH(A1574,[1]sp500returns!$A$1:$A$61,0)-1,MATCH(D1574,[1]sp500returns!$A$1:$RN$1,0)-1,-36))/_xlfn.STDEV.S(OFFSET([1]sp500returns!$A$1,MATCH(A1574,[1]sp500returns!$A$1:$A$61,0)-1,MATCH(D1574,[1]sp500returns!$A$1:$RN$1,0)-1,-36))</f>
        <v>0.30880985452038473</v>
      </c>
    </row>
    <row r="1575" spans="1:5" x14ac:dyDescent="0.25">
      <c r="A1575" s="1">
        <v>43008</v>
      </c>
      <c r="B1575" t="s">
        <v>486</v>
      </c>
      <c r="C1575" t="s">
        <v>485</v>
      </c>
      <c r="D1575" t="s">
        <v>131</v>
      </c>
      <c r="E1575" s="2">
        <f ca="1">AVERAGE(OFFSET([1]sp500returns!$A$1,MATCH(A1575,[1]sp500returns!$A$1:$A$61,0)-1,MATCH(D1575,[1]sp500returns!$A$1:$RN$1,0)-1,-36))/_xlfn.STDEV.S(OFFSET([1]sp500returns!$A$1,MATCH(A1575,[1]sp500returns!$A$1:$A$61,0)-1,MATCH(D1575,[1]sp500returns!$A$1:$RN$1,0)-1,-36))</f>
        <v>-8.6204765133340733E-3</v>
      </c>
    </row>
    <row r="1576" spans="1:5" x14ac:dyDescent="0.25">
      <c r="A1576" s="1">
        <v>43008</v>
      </c>
      <c r="B1576" t="s">
        <v>486</v>
      </c>
      <c r="C1576" t="s">
        <v>485</v>
      </c>
      <c r="D1576" t="s">
        <v>132</v>
      </c>
      <c r="E1576" s="2">
        <f ca="1">AVERAGE(OFFSET([1]sp500returns!$A$1,MATCH(A1576,[1]sp500returns!$A$1:$A$61,0)-1,MATCH(D1576,[1]sp500returns!$A$1:$RN$1,0)-1,-36))/_xlfn.STDEV.S(OFFSET([1]sp500returns!$A$1,MATCH(A1576,[1]sp500returns!$A$1:$A$61,0)-1,MATCH(D1576,[1]sp500returns!$A$1:$RN$1,0)-1,-36))</f>
        <v>3.683549196967404E-2</v>
      </c>
    </row>
    <row r="1577" spans="1:5" x14ac:dyDescent="0.25">
      <c r="A1577" s="1">
        <v>43008</v>
      </c>
      <c r="B1577" t="s">
        <v>486</v>
      </c>
      <c r="C1577" t="s">
        <v>485</v>
      </c>
      <c r="D1577" t="s">
        <v>133</v>
      </c>
      <c r="E1577" s="2">
        <f ca="1">AVERAGE(OFFSET([1]sp500returns!$A$1,MATCH(A1577,[1]sp500returns!$A$1:$A$61,0)-1,MATCH(D1577,[1]sp500returns!$A$1:$RN$1,0)-1,-36))/_xlfn.STDEV.S(OFFSET([1]sp500returns!$A$1,MATCH(A1577,[1]sp500returns!$A$1:$A$61,0)-1,MATCH(D1577,[1]sp500returns!$A$1:$RN$1,0)-1,-36))</f>
        <v>6.9649010289439095E-2</v>
      </c>
    </row>
    <row r="1578" spans="1:5" x14ac:dyDescent="0.25">
      <c r="A1578" s="1">
        <v>43008</v>
      </c>
      <c r="B1578" t="s">
        <v>486</v>
      </c>
      <c r="C1578" t="s">
        <v>485</v>
      </c>
      <c r="D1578" t="s">
        <v>134</v>
      </c>
      <c r="E1578" s="2">
        <f ca="1">AVERAGE(OFFSET([1]sp500returns!$A$1,MATCH(A1578,[1]sp500returns!$A$1:$A$61,0)-1,MATCH(D1578,[1]sp500returns!$A$1:$RN$1,0)-1,-36))/_xlfn.STDEV.S(OFFSET([1]sp500returns!$A$1,MATCH(A1578,[1]sp500returns!$A$1:$A$61,0)-1,MATCH(D1578,[1]sp500returns!$A$1:$RN$1,0)-1,-36))</f>
        <v>-8.0260652684415165E-2</v>
      </c>
    </row>
    <row r="1579" spans="1:5" x14ac:dyDescent="0.25">
      <c r="A1579" s="1">
        <v>43008</v>
      </c>
      <c r="B1579" t="s">
        <v>486</v>
      </c>
      <c r="C1579" t="s">
        <v>485</v>
      </c>
      <c r="D1579" t="s">
        <v>135</v>
      </c>
      <c r="E1579" s="2">
        <f ca="1">AVERAGE(OFFSET([1]sp500returns!$A$1,MATCH(A1579,[1]sp500returns!$A$1:$A$61,0)-1,MATCH(D1579,[1]sp500returns!$A$1:$RN$1,0)-1,-36))/_xlfn.STDEV.S(OFFSET([1]sp500returns!$A$1,MATCH(A1579,[1]sp500returns!$A$1:$A$61,0)-1,MATCH(D1579,[1]sp500returns!$A$1:$RN$1,0)-1,-36))</f>
        <v>0.1722986057829213</v>
      </c>
    </row>
    <row r="1580" spans="1:5" x14ac:dyDescent="0.25">
      <c r="A1580" s="1">
        <v>43008</v>
      </c>
      <c r="B1580" t="s">
        <v>486</v>
      </c>
      <c r="C1580" t="s">
        <v>485</v>
      </c>
      <c r="D1580" t="s">
        <v>136</v>
      </c>
      <c r="E1580" s="2">
        <f ca="1">AVERAGE(OFFSET([1]sp500returns!$A$1,MATCH(A1580,[1]sp500returns!$A$1:$A$61,0)-1,MATCH(D1580,[1]sp500returns!$A$1:$RN$1,0)-1,-36))/_xlfn.STDEV.S(OFFSET([1]sp500returns!$A$1,MATCH(A1580,[1]sp500returns!$A$1:$A$61,0)-1,MATCH(D1580,[1]sp500returns!$A$1:$RN$1,0)-1,-36))</f>
        <v>-0.12407668419850143</v>
      </c>
    </row>
    <row r="1581" spans="1:5" x14ac:dyDescent="0.25">
      <c r="A1581" s="1">
        <v>43008</v>
      </c>
      <c r="B1581" t="s">
        <v>486</v>
      </c>
      <c r="C1581" t="s">
        <v>485</v>
      </c>
      <c r="D1581" t="s">
        <v>137</v>
      </c>
      <c r="E1581" s="2">
        <f ca="1">AVERAGE(OFFSET([1]sp500returns!$A$1,MATCH(A1581,[1]sp500returns!$A$1:$A$61,0)-1,MATCH(D1581,[1]sp500returns!$A$1:$RN$1,0)-1,-36))/_xlfn.STDEV.S(OFFSET([1]sp500returns!$A$1,MATCH(A1581,[1]sp500returns!$A$1:$A$61,0)-1,MATCH(D1581,[1]sp500returns!$A$1:$RN$1,0)-1,-36))</f>
        <v>-5.8704724298593754E-2</v>
      </c>
    </row>
    <row r="1582" spans="1:5" x14ac:dyDescent="0.25">
      <c r="A1582" s="1">
        <v>43008</v>
      </c>
      <c r="B1582" t="s">
        <v>486</v>
      </c>
      <c r="C1582" t="s">
        <v>485</v>
      </c>
      <c r="D1582" t="s">
        <v>138</v>
      </c>
      <c r="E1582" s="2">
        <f ca="1">AVERAGE(OFFSET([1]sp500returns!$A$1,MATCH(A1582,[1]sp500returns!$A$1:$A$61,0)-1,MATCH(D1582,[1]sp500returns!$A$1:$RN$1,0)-1,-36))/_xlfn.STDEV.S(OFFSET([1]sp500returns!$A$1,MATCH(A1582,[1]sp500returns!$A$1:$A$61,0)-1,MATCH(D1582,[1]sp500returns!$A$1:$RN$1,0)-1,-36))</f>
        <v>-3.6352229584433599E-2</v>
      </c>
    </row>
    <row r="1583" spans="1:5" x14ac:dyDescent="0.25">
      <c r="A1583" s="1">
        <v>43008</v>
      </c>
      <c r="B1583" t="s">
        <v>486</v>
      </c>
      <c r="C1583" t="s">
        <v>485</v>
      </c>
      <c r="D1583" t="s">
        <v>139</v>
      </c>
      <c r="E1583" s="2">
        <f ca="1">AVERAGE(OFFSET([1]sp500returns!$A$1,MATCH(A1583,[1]sp500returns!$A$1:$A$61,0)-1,MATCH(D1583,[1]sp500returns!$A$1:$RN$1,0)-1,-36))/_xlfn.STDEV.S(OFFSET([1]sp500returns!$A$1,MATCH(A1583,[1]sp500returns!$A$1:$A$61,0)-1,MATCH(D1583,[1]sp500returns!$A$1:$RN$1,0)-1,-36))</f>
        <v>0.36734323743010788</v>
      </c>
    </row>
    <row r="1584" spans="1:5" x14ac:dyDescent="0.25">
      <c r="A1584" s="1">
        <v>43008</v>
      </c>
      <c r="B1584" t="s">
        <v>486</v>
      </c>
      <c r="C1584" t="s">
        <v>485</v>
      </c>
      <c r="D1584" t="s">
        <v>140</v>
      </c>
      <c r="E1584" s="2">
        <f ca="1">AVERAGE(OFFSET([1]sp500returns!$A$1,MATCH(A1584,[1]sp500returns!$A$1:$A$61,0)-1,MATCH(D1584,[1]sp500returns!$A$1:$RN$1,0)-1,-36))/_xlfn.STDEV.S(OFFSET([1]sp500returns!$A$1,MATCH(A1584,[1]sp500returns!$A$1:$A$61,0)-1,MATCH(D1584,[1]sp500returns!$A$1:$RN$1,0)-1,-36))</f>
        <v>0.25561573803818166</v>
      </c>
    </row>
    <row r="1585" spans="1:5" x14ac:dyDescent="0.25">
      <c r="A1585" s="1">
        <v>43008</v>
      </c>
      <c r="B1585" t="s">
        <v>486</v>
      </c>
      <c r="C1585" t="s">
        <v>485</v>
      </c>
      <c r="D1585" t="s">
        <v>141</v>
      </c>
      <c r="E1585" s="2">
        <f ca="1">AVERAGE(OFFSET([1]sp500returns!$A$1,MATCH(A1585,[1]sp500returns!$A$1:$A$61,0)-1,MATCH(D1585,[1]sp500returns!$A$1:$RN$1,0)-1,-36))/_xlfn.STDEV.S(OFFSET([1]sp500returns!$A$1,MATCH(A1585,[1]sp500returns!$A$1:$A$61,0)-1,MATCH(D1585,[1]sp500returns!$A$1:$RN$1,0)-1,-36))</f>
        <v>0.28985848900644595</v>
      </c>
    </row>
    <row r="1586" spans="1:5" x14ac:dyDescent="0.25">
      <c r="A1586" s="1">
        <v>43008</v>
      </c>
      <c r="B1586" t="s">
        <v>486</v>
      </c>
      <c r="C1586" t="s">
        <v>485</v>
      </c>
      <c r="D1586" t="s">
        <v>142</v>
      </c>
      <c r="E1586" s="2">
        <f ca="1">AVERAGE(OFFSET([1]sp500returns!$A$1,MATCH(A1586,[1]sp500returns!$A$1:$A$61,0)-1,MATCH(D1586,[1]sp500returns!$A$1:$RN$1,0)-1,-36))/_xlfn.STDEV.S(OFFSET([1]sp500returns!$A$1,MATCH(A1586,[1]sp500returns!$A$1:$A$61,0)-1,MATCH(D1586,[1]sp500returns!$A$1:$RN$1,0)-1,-36))</f>
        <v>-7.9816656195188004E-2</v>
      </c>
    </row>
    <row r="1587" spans="1:5" x14ac:dyDescent="0.25">
      <c r="A1587" s="1">
        <v>43008</v>
      </c>
      <c r="B1587" t="s">
        <v>486</v>
      </c>
      <c r="C1587" t="s">
        <v>485</v>
      </c>
      <c r="D1587" t="s">
        <v>143</v>
      </c>
      <c r="E1587" s="2">
        <f ca="1">AVERAGE(OFFSET([1]sp500returns!$A$1,MATCH(A1587,[1]sp500returns!$A$1:$A$61,0)-1,MATCH(D1587,[1]sp500returns!$A$1:$RN$1,0)-1,-36))/_xlfn.STDEV.S(OFFSET([1]sp500returns!$A$1,MATCH(A1587,[1]sp500returns!$A$1:$A$61,0)-1,MATCH(D1587,[1]sp500returns!$A$1:$RN$1,0)-1,-36))</f>
        <v>8.4853753330657852E-2</v>
      </c>
    </row>
    <row r="1588" spans="1:5" x14ac:dyDescent="0.25">
      <c r="A1588" s="1">
        <v>43008</v>
      </c>
      <c r="B1588" t="s">
        <v>486</v>
      </c>
      <c r="C1588" t="s">
        <v>485</v>
      </c>
      <c r="D1588" t="s">
        <v>144</v>
      </c>
      <c r="E1588" s="2">
        <f ca="1">AVERAGE(OFFSET([1]sp500returns!$A$1,MATCH(A1588,[1]sp500returns!$A$1:$A$61,0)-1,MATCH(D1588,[1]sp500returns!$A$1:$RN$1,0)-1,-36))/_xlfn.STDEV.S(OFFSET([1]sp500returns!$A$1,MATCH(A1588,[1]sp500returns!$A$1:$A$61,0)-1,MATCH(D1588,[1]sp500returns!$A$1:$RN$1,0)-1,-36))</f>
        <v>-9.7766258801023617E-2</v>
      </c>
    </row>
    <row r="1589" spans="1:5" x14ac:dyDescent="0.25">
      <c r="A1589" s="1">
        <v>43008</v>
      </c>
      <c r="B1589" t="s">
        <v>486</v>
      </c>
      <c r="C1589" t="s">
        <v>485</v>
      </c>
      <c r="D1589" t="s">
        <v>145</v>
      </c>
      <c r="E1589" s="2">
        <f ca="1">AVERAGE(OFFSET([1]sp500returns!$A$1,MATCH(A1589,[1]sp500returns!$A$1:$A$61,0)-1,MATCH(D1589,[1]sp500returns!$A$1:$RN$1,0)-1,-36))/_xlfn.STDEV.S(OFFSET([1]sp500returns!$A$1,MATCH(A1589,[1]sp500returns!$A$1:$A$61,0)-1,MATCH(D1589,[1]sp500returns!$A$1:$RN$1,0)-1,-36))</f>
        <v>9.2902010209082148E-2</v>
      </c>
    </row>
    <row r="1590" spans="1:5" x14ac:dyDescent="0.25">
      <c r="A1590" s="1">
        <v>43008</v>
      </c>
      <c r="B1590" t="s">
        <v>486</v>
      </c>
      <c r="C1590" t="s">
        <v>485</v>
      </c>
      <c r="D1590" t="s">
        <v>146</v>
      </c>
      <c r="E1590" s="2">
        <f ca="1">AVERAGE(OFFSET([1]sp500returns!$A$1,MATCH(A1590,[1]sp500returns!$A$1:$A$61,0)-1,MATCH(D1590,[1]sp500returns!$A$1:$RN$1,0)-1,-36))/_xlfn.STDEV.S(OFFSET([1]sp500returns!$A$1,MATCH(A1590,[1]sp500returns!$A$1:$A$61,0)-1,MATCH(D1590,[1]sp500returns!$A$1:$RN$1,0)-1,-36))</f>
        <v>0.11489485887845419</v>
      </c>
    </row>
    <row r="1591" spans="1:5" x14ac:dyDescent="0.25">
      <c r="A1591" s="1">
        <v>43008</v>
      </c>
      <c r="B1591" t="s">
        <v>486</v>
      </c>
      <c r="C1591" t="s">
        <v>485</v>
      </c>
      <c r="D1591" t="s">
        <v>147</v>
      </c>
      <c r="E1591" s="2">
        <f ca="1">AVERAGE(OFFSET([1]sp500returns!$A$1,MATCH(A1591,[1]sp500returns!$A$1:$A$61,0)-1,MATCH(D1591,[1]sp500returns!$A$1:$RN$1,0)-1,-36))/_xlfn.STDEV.S(OFFSET([1]sp500returns!$A$1,MATCH(A1591,[1]sp500returns!$A$1:$A$61,0)-1,MATCH(D1591,[1]sp500returns!$A$1:$RN$1,0)-1,-36))</f>
        <v>1.1904773490265632E-3</v>
      </c>
    </row>
    <row r="1592" spans="1:5" x14ac:dyDescent="0.25">
      <c r="A1592" s="1">
        <v>43008</v>
      </c>
      <c r="B1592" t="s">
        <v>486</v>
      </c>
      <c r="C1592" t="s">
        <v>485</v>
      </c>
      <c r="D1592" t="s">
        <v>148</v>
      </c>
      <c r="E1592" s="2">
        <f ca="1">AVERAGE(OFFSET([1]sp500returns!$A$1,MATCH(A1592,[1]sp500returns!$A$1:$A$61,0)-1,MATCH(D1592,[1]sp500returns!$A$1:$RN$1,0)-1,-36))/_xlfn.STDEV.S(OFFSET([1]sp500returns!$A$1,MATCH(A1592,[1]sp500returns!$A$1:$A$61,0)-1,MATCH(D1592,[1]sp500returns!$A$1:$RN$1,0)-1,-36))</f>
        <v>0.22537271359959146</v>
      </c>
    </row>
    <row r="1593" spans="1:5" x14ac:dyDescent="0.25">
      <c r="A1593" s="1">
        <v>43008</v>
      </c>
      <c r="B1593" t="s">
        <v>486</v>
      </c>
      <c r="C1593" t="s">
        <v>485</v>
      </c>
      <c r="D1593" t="s">
        <v>149</v>
      </c>
      <c r="E1593" s="2">
        <f ca="1">AVERAGE(OFFSET([1]sp500returns!$A$1,MATCH(A1593,[1]sp500returns!$A$1:$A$61,0)-1,MATCH(D1593,[1]sp500returns!$A$1:$RN$1,0)-1,-36))/_xlfn.STDEV.S(OFFSET([1]sp500returns!$A$1,MATCH(A1593,[1]sp500returns!$A$1:$A$61,0)-1,MATCH(D1593,[1]sp500returns!$A$1:$RN$1,0)-1,-36))</f>
        <v>0.38261003570467123</v>
      </c>
    </row>
    <row r="1594" spans="1:5" x14ac:dyDescent="0.25">
      <c r="A1594" s="1">
        <v>43008</v>
      </c>
      <c r="B1594" t="s">
        <v>486</v>
      </c>
      <c r="C1594" t="s">
        <v>485</v>
      </c>
      <c r="D1594" t="s">
        <v>150</v>
      </c>
      <c r="E1594" s="2">
        <f ca="1">AVERAGE(OFFSET([1]sp500returns!$A$1,MATCH(A1594,[1]sp500returns!$A$1:$A$61,0)-1,MATCH(D1594,[1]sp500returns!$A$1:$RN$1,0)-1,-36))/_xlfn.STDEV.S(OFFSET([1]sp500returns!$A$1,MATCH(A1594,[1]sp500returns!$A$1:$A$61,0)-1,MATCH(D1594,[1]sp500returns!$A$1:$RN$1,0)-1,-36))</f>
        <v>0.13726955964443624</v>
      </c>
    </row>
    <row r="1595" spans="1:5" x14ac:dyDescent="0.25">
      <c r="A1595" s="1">
        <v>43008</v>
      </c>
      <c r="B1595" t="s">
        <v>486</v>
      </c>
      <c r="C1595" t="s">
        <v>485</v>
      </c>
      <c r="D1595" t="s">
        <v>151</v>
      </c>
      <c r="E1595" s="2">
        <f ca="1">AVERAGE(OFFSET([1]sp500returns!$A$1,MATCH(A1595,[1]sp500returns!$A$1:$A$61,0)-1,MATCH(D1595,[1]sp500returns!$A$1:$RN$1,0)-1,-36))/_xlfn.STDEV.S(OFFSET([1]sp500returns!$A$1,MATCH(A1595,[1]sp500returns!$A$1:$A$61,0)-1,MATCH(D1595,[1]sp500returns!$A$1:$RN$1,0)-1,-36))</f>
        <v>-2.7214768977512217E-2</v>
      </c>
    </row>
    <row r="1596" spans="1:5" x14ac:dyDescent="0.25">
      <c r="A1596" s="1">
        <v>43008</v>
      </c>
      <c r="B1596" t="s">
        <v>486</v>
      </c>
      <c r="C1596" t="s">
        <v>485</v>
      </c>
      <c r="D1596" t="s">
        <v>152</v>
      </c>
      <c r="E1596" s="2">
        <f ca="1">AVERAGE(OFFSET([1]sp500returns!$A$1,MATCH(A1596,[1]sp500returns!$A$1:$A$61,0)-1,MATCH(D1596,[1]sp500returns!$A$1:$RN$1,0)-1,-36))/_xlfn.STDEV.S(OFFSET([1]sp500returns!$A$1,MATCH(A1596,[1]sp500returns!$A$1:$A$61,0)-1,MATCH(D1596,[1]sp500returns!$A$1:$RN$1,0)-1,-36))</f>
        <v>0.2480834053861862</v>
      </c>
    </row>
    <row r="1597" spans="1:5" x14ac:dyDescent="0.25">
      <c r="A1597" s="1">
        <v>43008</v>
      </c>
      <c r="B1597" t="s">
        <v>486</v>
      </c>
      <c r="C1597" t="s">
        <v>485</v>
      </c>
      <c r="D1597" t="s">
        <v>153</v>
      </c>
      <c r="E1597" s="2">
        <f ca="1">AVERAGE(OFFSET([1]sp500returns!$A$1,MATCH(A1597,[1]sp500returns!$A$1:$A$61,0)-1,MATCH(D1597,[1]sp500returns!$A$1:$RN$1,0)-1,-36))/_xlfn.STDEV.S(OFFSET([1]sp500returns!$A$1,MATCH(A1597,[1]sp500returns!$A$1:$A$61,0)-1,MATCH(D1597,[1]sp500returns!$A$1:$RN$1,0)-1,-36))</f>
        <v>0.21946361311315168</v>
      </c>
    </row>
    <row r="1598" spans="1:5" x14ac:dyDescent="0.25">
      <c r="A1598" s="1">
        <v>43008</v>
      </c>
      <c r="B1598" t="s">
        <v>486</v>
      </c>
      <c r="C1598" t="s">
        <v>485</v>
      </c>
      <c r="D1598" t="s">
        <v>154</v>
      </c>
      <c r="E1598" s="2">
        <f ca="1">AVERAGE(OFFSET([1]sp500returns!$A$1,MATCH(A1598,[1]sp500returns!$A$1:$A$61,0)-1,MATCH(D1598,[1]sp500returns!$A$1:$RN$1,0)-1,-36))/_xlfn.STDEV.S(OFFSET([1]sp500returns!$A$1,MATCH(A1598,[1]sp500returns!$A$1:$A$61,0)-1,MATCH(D1598,[1]sp500returns!$A$1:$RN$1,0)-1,-36))</f>
        <v>0.17607353832093947</v>
      </c>
    </row>
    <row r="1599" spans="1:5" x14ac:dyDescent="0.25">
      <c r="A1599" s="1">
        <v>43008</v>
      </c>
      <c r="B1599" t="s">
        <v>486</v>
      </c>
      <c r="C1599" t="s">
        <v>485</v>
      </c>
      <c r="D1599" t="s">
        <v>155</v>
      </c>
      <c r="E1599" s="2">
        <f ca="1">AVERAGE(OFFSET([1]sp500returns!$A$1,MATCH(A1599,[1]sp500returns!$A$1:$A$61,0)-1,MATCH(D1599,[1]sp500returns!$A$1:$RN$1,0)-1,-36))/_xlfn.STDEV.S(OFFSET([1]sp500returns!$A$1,MATCH(A1599,[1]sp500returns!$A$1:$A$61,0)-1,MATCH(D1599,[1]sp500returns!$A$1:$RN$1,0)-1,-36))</f>
        <v>5.1746237813128648E-2</v>
      </c>
    </row>
    <row r="1600" spans="1:5" x14ac:dyDescent="0.25">
      <c r="A1600" s="1">
        <v>43008</v>
      </c>
      <c r="B1600" t="s">
        <v>486</v>
      </c>
      <c r="C1600" t="s">
        <v>485</v>
      </c>
      <c r="D1600" t="s">
        <v>156</v>
      </c>
      <c r="E1600" s="2">
        <f ca="1">AVERAGE(OFFSET([1]sp500returns!$A$1,MATCH(A1600,[1]sp500returns!$A$1:$A$61,0)-1,MATCH(D1600,[1]sp500returns!$A$1:$RN$1,0)-1,-36))/_xlfn.STDEV.S(OFFSET([1]sp500returns!$A$1,MATCH(A1600,[1]sp500returns!$A$1:$A$61,0)-1,MATCH(D1600,[1]sp500returns!$A$1:$RN$1,0)-1,-36))</f>
        <v>-0.15245610446167232</v>
      </c>
    </row>
    <row r="1601" spans="1:5" x14ac:dyDescent="0.25">
      <c r="A1601" s="1">
        <v>43008</v>
      </c>
      <c r="B1601" t="s">
        <v>486</v>
      </c>
      <c r="C1601" t="s">
        <v>485</v>
      </c>
      <c r="D1601" t="s">
        <v>157</v>
      </c>
      <c r="E1601" s="2">
        <f ca="1">AVERAGE(OFFSET([1]sp500returns!$A$1,MATCH(A1601,[1]sp500returns!$A$1:$A$61,0)-1,MATCH(D1601,[1]sp500returns!$A$1:$RN$1,0)-1,-36))/_xlfn.STDEV.S(OFFSET([1]sp500returns!$A$1,MATCH(A1601,[1]sp500returns!$A$1:$A$61,0)-1,MATCH(D1601,[1]sp500returns!$A$1:$RN$1,0)-1,-36))</f>
        <v>0.38563905143804955</v>
      </c>
    </row>
    <row r="1602" spans="1:5" x14ac:dyDescent="0.25">
      <c r="A1602" s="1">
        <v>43008</v>
      </c>
      <c r="B1602" t="s">
        <v>486</v>
      </c>
      <c r="C1602" t="s">
        <v>485</v>
      </c>
      <c r="D1602" t="s">
        <v>158</v>
      </c>
      <c r="E1602" s="2">
        <f ca="1">AVERAGE(OFFSET([1]sp500returns!$A$1,MATCH(A1602,[1]sp500returns!$A$1:$A$61,0)-1,MATCH(D1602,[1]sp500returns!$A$1:$RN$1,0)-1,-36))/_xlfn.STDEV.S(OFFSET([1]sp500returns!$A$1,MATCH(A1602,[1]sp500returns!$A$1:$A$61,0)-1,MATCH(D1602,[1]sp500returns!$A$1:$RN$1,0)-1,-36))</f>
        <v>0.36606737215577972</v>
      </c>
    </row>
    <row r="1603" spans="1:5" x14ac:dyDescent="0.25">
      <c r="A1603" s="1">
        <v>43008</v>
      </c>
      <c r="B1603" t="s">
        <v>486</v>
      </c>
      <c r="C1603" t="s">
        <v>485</v>
      </c>
      <c r="D1603" t="s">
        <v>159</v>
      </c>
      <c r="E1603" s="2">
        <f ca="1">AVERAGE(OFFSET([1]sp500returns!$A$1,MATCH(A1603,[1]sp500returns!$A$1:$A$61,0)-1,MATCH(D1603,[1]sp500returns!$A$1:$RN$1,0)-1,-36))/_xlfn.STDEV.S(OFFSET([1]sp500returns!$A$1,MATCH(A1603,[1]sp500returns!$A$1:$A$61,0)-1,MATCH(D1603,[1]sp500returns!$A$1:$RN$1,0)-1,-36))</f>
        <v>0.26126170882568123</v>
      </c>
    </row>
    <row r="1604" spans="1:5" x14ac:dyDescent="0.25">
      <c r="A1604" s="1">
        <v>43008</v>
      </c>
      <c r="B1604" t="s">
        <v>486</v>
      </c>
      <c r="C1604" t="s">
        <v>485</v>
      </c>
      <c r="D1604" t="s">
        <v>160</v>
      </c>
      <c r="E1604" s="2">
        <f ca="1">AVERAGE(OFFSET([1]sp500returns!$A$1,MATCH(A1604,[1]sp500returns!$A$1:$A$61,0)-1,MATCH(D1604,[1]sp500returns!$A$1:$RN$1,0)-1,-36))/_xlfn.STDEV.S(OFFSET([1]sp500returns!$A$1,MATCH(A1604,[1]sp500returns!$A$1:$A$61,0)-1,MATCH(D1604,[1]sp500returns!$A$1:$RN$1,0)-1,-36))</f>
        <v>0.24072005745912556</v>
      </c>
    </row>
    <row r="1605" spans="1:5" x14ac:dyDescent="0.25">
      <c r="A1605" s="1">
        <v>43008</v>
      </c>
      <c r="B1605" t="s">
        <v>486</v>
      </c>
      <c r="C1605" t="s">
        <v>485</v>
      </c>
      <c r="D1605" t="s">
        <v>161</v>
      </c>
      <c r="E1605" s="2">
        <f ca="1">AVERAGE(OFFSET([1]sp500returns!$A$1,MATCH(A1605,[1]sp500returns!$A$1:$A$61,0)-1,MATCH(D1605,[1]sp500returns!$A$1:$RN$1,0)-1,-36))/_xlfn.STDEV.S(OFFSET([1]sp500returns!$A$1,MATCH(A1605,[1]sp500returns!$A$1:$A$61,0)-1,MATCH(D1605,[1]sp500returns!$A$1:$RN$1,0)-1,-36))</f>
        <v>0.17992060804902743</v>
      </c>
    </row>
    <row r="1606" spans="1:5" x14ac:dyDescent="0.25">
      <c r="A1606" s="1">
        <v>43008</v>
      </c>
      <c r="B1606" t="s">
        <v>486</v>
      </c>
      <c r="C1606" t="s">
        <v>485</v>
      </c>
      <c r="D1606" t="s">
        <v>162</v>
      </c>
      <c r="E1606" s="2">
        <f ca="1">AVERAGE(OFFSET([1]sp500returns!$A$1,MATCH(A1606,[1]sp500returns!$A$1:$A$61,0)-1,MATCH(D1606,[1]sp500returns!$A$1:$RN$1,0)-1,-36))/_xlfn.STDEV.S(OFFSET([1]sp500returns!$A$1,MATCH(A1606,[1]sp500returns!$A$1:$A$61,0)-1,MATCH(D1606,[1]sp500returns!$A$1:$RN$1,0)-1,-36))</f>
        <v>7.1054635573493397E-2</v>
      </c>
    </row>
    <row r="1607" spans="1:5" x14ac:dyDescent="0.25">
      <c r="A1607" s="1">
        <v>43008</v>
      </c>
      <c r="B1607" t="s">
        <v>486</v>
      </c>
      <c r="C1607" t="s">
        <v>485</v>
      </c>
      <c r="D1607" t="s">
        <v>163</v>
      </c>
      <c r="E1607" s="2">
        <f ca="1">AVERAGE(OFFSET([1]sp500returns!$A$1,MATCH(A1607,[1]sp500returns!$A$1:$A$61,0)-1,MATCH(D1607,[1]sp500returns!$A$1:$RN$1,0)-1,-36))/_xlfn.STDEV.S(OFFSET([1]sp500returns!$A$1,MATCH(A1607,[1]sp500returns!$A$1:$A$61,0)-1,MATCH(D1607,[1]sp500returns!$A$1:$RN$1,0)-1,-36))</f>
        <v>-0.11089687578905318</v>
      </c>
    </row>
    <row r="1608" spans="1:5" x14ac:dyDescent="0.25">
      <c r="A1608" s="1">
        <v>43008</v>
      </c>
      <c r="B1608" t="s">
        <v>486</v>
      </c>
      <c r="C1608" t="s">
        <v>485</v>
      </c>
      <c r="D1608" t="s">
        <v>164</v>
      </c>
      <c r="E1608" s="2">
        <f ca="1">AVERAGE(OFFSET([1]sp500returns!$A$1,MATCH(A1608,[1]sp500returns!$A$1:$A$61,0)-1,MATCH(D1608,[1]sp500returns!$A$1:$RN$1,0)-1,-36))/_xlfn.STDEV.S(OFFSET([1]sp500returns!$A$1,MATCH(A1608,[1]sp500returns!$A$1:$A$61,0)-1,MATCH(D1608,[1]sp500returns!$A$1:$RN$1,0)-1,-36))</f>
        <v>0.21673448649805926</v>
      </c>
    </row>
    <row r="1609" spans="1:5" x14ac:dyDescent="0.25">
      <c r="A1609" s="1">
        <v>43008</v>
      </c>
      <c r="B1609" t="s">
        <v>486</v>
      </c>
      <c r="C1609" t="s">
        <v>485</v>
      </c>
      <c r="D1609" t="s">
        <v>165</v>
      </c>
      <c r="E1609" s="2">
        <f ca="1">AVERAGE(OFFSET([1]sp500returns!$A$1,MATCH(A1609,[1]sp500returns!$A$1:$A$61,0)-1,MATCH(D1609,[1]sp500returns!$A$1:$RN$1,0)-1,-36))/_xlfn.STDEV.S(OFFSET([1]sp500returns!$A$1,MATCH(A1609,[1]sp500returns!$A$1:$A$61,0)-1,MATCH(D1609,[1]sp500returns!$A$1:$RN$1,0)-1,-36))</f>
        <v>0.10423330670161761</v>
      </c>
    </row>
    <row r="1610" spans="1:5" x14ac:dyDescent="0.25">
      <c r="A1610" s="1">
        <v>43008</v>
      </c>
      <c r="B1610" t="s">
        <v>486</v>
      </c>
      <c r="C1610" t="s">
        <v>485</v>
      </c>
      <c r="D1610" t="s">
        <v>166</v>
      </c>
      <c r="E1610" s="2">
        <f ca="1">AVERAGE(OFFSET([1]sp500returns!$A$1,MATCH(A1610,[1]sp500returns!$A$1:$A$61,0)-1,MATCH(D1610,[1]sp500returns!$A$1:$RN$1,0)-1,-36))/_xlfn.STDEV.S(OFFSET([1]sp500returns!$A$1,MATCH(A1610,[1]sp500returns!$A$1:$A$61,0)-1,MATCH(D1610,[1]sp500returns!$A$1:$RN$1,0)-1,-36))</f>
        <v>8.5864973717984294E-2</v>
      </c>
    </row>
    <row r="1611" spans="1:5" x14ac:dyDescent="0.25">
      <c r="A1611" s="1">
        <v>43008</v>
      </c>
      <c r="B1611" t="s">
        <v>486</v>
      </c>
      <c r="C1611" t="s">
        <v>485</v>
      </c>
      <c r="D1611" t="s">
        <v>167</v>
      </c>
      <c r="E1611" s="2">
        <f ca="1">AVERAGE(OFFSET([1]sp500returns!$A$1,MATCH(A1611,[1]sp500returns!$A$1:$A$61,0)-1,MATCH(D1611,[1]sp500returns!$A$1:$RN$1,0)-1,-36))/_xlfn.STDEV.S(OFFSET([1]sp500returns!$A$1,MATCH(A1611,[1]sp500returns!$A$1:$A$61,0)-1,MATCH(D1611,[1]sp500returns!$A$1:$RN$1,0)-1,-36))</f>
        <v>0.25847192224032606</v>
      </c>
    </row>
    <row r="1612" spans="1:5" x14ac:dyDescent="0.25">
      <c r="A1612" s="1">
        <v>43008</v>
      </c>
      <c r="B1612" t="s">
        <v>486</v>
      </c>
      <c r="C1612" t="s">
        <v>485</v>
      </c>
      <c r="D1612" t="s">
        <v>168</v>
      </c>
      <c r="E1612" s="2">
        <f ca="1">AVERAGE(OFFSET([1]sp500returns!$A$1,MATCH(A1612,[1]sp500returns!$A$1:$A$61,0)-1,MATCH(D1612,[1]sp500returns!$A$1:$RN$1,0)-1,-36))/_xlfn.STDEV.S(OFFSET([1]sp500returns!$A$1,MATCH(A1612,[1]sp500returns!$A$1:$A$61,0)-1,MATCH(D1612,[1]sp500returns!$A$1:$RN$1,0)-1,-36))</f>
        <v>0.10153854715856075</v>
      </c>
    </row>
    <row r="1613" spans="1:5" x14ac:dyDescent="0.25">
      <c r="A1613" s="1">
        <v>43008</v>
      </c>
      <c r="B1613" t="s">
        <v>486</v>
      </c>
      <c r="C1613" t="s">
        <v>485</v>
      </c>
      <c r="D1613" t="s">
        <v>169</v>
      </c>
      <c r="E1613" s="2">
        <f ca="1">AVERAGE(OFFSET([1]sp500returns!$A$1,MATCH(A1613,[1]sp500returns!$A$1:$A$61,0)-1,MATCH(D1613,[1]sp500returns!$A$1:$RN$1,0)-1,-36))/_xlfn.STDEV.S(OFFSET([1]sp500returns!$A$1,MATCH(A1613,[1]sp500returns!$A$1:$A$61,0)-1,MATCH(D1613,[1]sp500returns!$A$1:$RN$1,0)-1,-36))</f>
        <v>0.17981409527741085</v>
      </c>
    </row>
    <row r="1614" spans="1:5" x14ac:dyDescent="0.25">
      <c r="A1614" s="1">
        <v>43008</v>
      </c>
      <c r="B1614" t="s">
        <v>486</v>
      </c>
      <c r="C1614" t="s">
        <v>485</v>
      </c>
      <c r="D1614" t="s">
        <v>170</v>
      </c>
      <c r="E1614" s="2">
        <f ca="1">AVERAGE(OFFSET([1]sp500returns!$A$1,MATCH(A1614,[1]sp500returns!$A$1:$A$61,0)-1,MATCH(D1614,[1]sp500returns!$A$1:$RN$1,0)-1,-36))/_xlfn.STDEV.S(OFFSET([1]sp500returns!$A$1,MATCH(A1614,[1]sp500returns!$A$1:$A$61,0)-1,MATCH(D1614,[1]sp500returns!$A$1:$RN$1,0)-1,-36))</f>
        <v>0.21282227507045767</v>
      </c>
    </row>
    <row r="1615" spans="1:5" x14ac:dyDescent="0.25">
      <c r="A1615" s="1">
        <v>43008</v>
      </c>
      <c r="B1615" t="s">
        <v>486</v>
      </c>
      <c r="C1615" t="s">
        <v>485</v>
      </c>
      <c r="D1615" t="s">
        <v>171</v>
      </c>
      <c r="E1615" s="2">
        <f ca="1">AVERAGE(OFFSET([1]sp500returns!$A$1,MATCH(A1615,[1]sp500returns!$A$1:$A$61,0)-1,MATCH(D1615,[1]sp500returns!$A$1:$RN$1,0)-1,-36))/_xlfn.STDEV.S(OFFSET([1]sp500returns!$A$1,MATCH(A1615,[1]sp500returns!$A$1:$A$61,0)-1,MATCH(D1615,[1]sp500returns!$A$1:$RN$1,0)-1,-36))</f>
        <v>-7.3473343892636262E-3</v>
      </c>
    </row>
    <row r="1616" spans="1:5" x14ac:dyDescent="0.25">
      <c r="A1616" s="1">
        <v>43008</v>
      </c>
      <c r="B1616" t="s">
        <v>486</v>
      </c>
      <c r="C1616" t="s">
        <v>485</v>
      </c>
      <c r="D1616" t="s">
        <v>172</v>
      </c>
      <c r="E1616" s="2">
        <f ca="1">AVERAGE(OFFSET([1]sp500returns!$A$1,MATCH(A1616,[1]sp500returns!$A$1:$A$61,0)-1,MATCH(D1616,[1]sp500returns!$A$1:$RN$1,0)-1,-36))/_xlfn.STDEV.S(OFFSET([1]sp500returns!$A$1,MATCH(A1616,[1]sp500returns!$A$1:$A$61,0)-1,MATCH(D1616,[1]sp500returns!$A$1:$RN$1,0)-1,-36))</f>
        <v>2.6443911138607806E-2</v>
      </c>
    </row>
    <row r="1617" spans="1:5" x14ac:dyDescent="0.25">
      <c r="A1617" s="1">
        <v>43008</v>
      </c>
      <c r="B1617" t="s">
        <v>486</v>
      </c>
      <c r="C1617" t="s">
        <v>485</v>
      </c>
      <c r="D1617" t="s">
        <v>173</v>
      </c>
      <c r="E1617" s="2">
        <f ca="1">AVERAGE(OFFSET([1]sp500returns!$A$1,MATCH(A1617,[1]sp500returns!$A$1:$A$61,0)-1,MATCH(D1617,[1]sp500returns!$A$1:$RN$1,0)-1,-36))/_xlfn.STDEV.S(OFFSET([1]sp500returns!$A$1,MATCH(A1617,[1]sp500returns!$A$1:$A$61,0)-1,MATCH(D1617,[1]sp500returns!$A$1:$RN$1,0)-1,-36))</f>
        <v>0.16382214218071453</v>
      </c>
    </row>
    <row r="1618" spans="1:5" x14ac:dyDescent="0.25">
      <c r="A1618" s="1">
        <v>43008</v>
      </c>
      <c r="B1618" t="s">
        <v>486</v>
      </c>
      <c r="C1618" t="s">
        <v>485</v>
      </c>
      <c r="D1618" t="s">
        <v>174</v>
      </c>
      <c r="E1618" s="2">
        <f ca="1">AVERAGE(OFFSET([1]sp500returns!$A$1,MATCH(A1618,[1]sp500returns!$A$1:$A$61,0)-1,MATCH(D1618,[1]sp500returns!$A$1:$RN$1,0)-1,-36))/_xlfn.STDEV.S(OFFSET([1]sp500returns!$A$1,MATCH(A1618,[1]sp500returns!$A$1:$A$61,0)-1,MATCH(D1618,[1]sp500returns!$A$1:$RN$1,0)-1,-36))</f>
        <v>9.8775147887095099E-2</v>
      </c>
    </row>
    <row r="1619" spans="1:5" x14ac:dyDescent="0.25">
      <c r="A1619" s="1">
        <v>43008</v>
      </c>
      <c r="B1619" t="s">
        <v>486</v>
      </c>
      <c r="C1619" t="s">
        <v>485</v>
      </c>
      <c r="D1619" t="s">
        <v>175</v>
      </c>
      <c r="E1619" s="2">
        <f ca="1">AVERAGE(OFFSET([1]sp500returns!$A$1,MATCH(A1619,[1]sp500returns!$A$1:$A$61,0)-1,MATCH(D1619,[1]sp500returns!$A$1:$RN$1,0)-1,-36))/_xlfn.STDEV.S(OFFSET([1]sp500returns!$A$1,MATCH(A1619,[1]sp500returns!$A$1:$A$61,0)-1,MATCH(D1619,[1]sp500returns!$A$1:$RN$1,0)-1,-36))</f>
        <v>-1.5315729760656455E-2</v>
      </c>
    </row>
    <row r="1620" spans="1:5" x14ac:dyDescent="0.25">
      <c r="A1620" s="1">
        <v>43008</v>
      </c>
      <c r="B1620" t="s">
        <v>486</v>
      </c>
      <c r="C1620" t="s">
        <v>485</v>
      </c>
      <c r="D1620" t="s">
        <v>176</v>
      </c>
      <c r="E1620" s="2">
        <f ca="1">AVERAGE(OFFSET([1]sp500returns!$A$1,MATCH(A1620,[1]sp500returns!$A$1:$A$61,0)-1,MATCH(D1620,[1]sp500returns!$A$1:$RN$1,0)-1,-36))/_xlfn.STDEV.S(OFFSET([1]sp500returns!$A$1,MATCH(A1620,[1]sp500returns!$A$1:$A$61,0)-1,MATCH(D1620,[1]sp500returns!$A$1:$RN$1,0)-1,-36))</f>
        <v>-3.561380680424623E-2</v>
      </c>
    </row>
    <row r="1621" spans="1:5" x14ac:dyDescent="0.25">
      <c r="A1621" s="1">
        <v>43008</v>
      </c>
      <c r="B1621" t="s">
        <v>486</v>
      </c>
      <c r="C1621" t="s">
        <v>485</v>
      </c>
      <c r="D1621" t="s">
        <v>177</v>
      </c>
      <c r="E1621" s="2">
        <f ca="1">AVERAGE(OFFSET([1]sp500returns!$A$1,MATCH(A1621,[1]sp500returns!$A$1:$A$61,0)-1,MATCH(D1621,[1]sp500returns!$A$1:$RN$1,0)-1,-36))/_xlfn.STDEV.S(OFFSET([1]sp500returns!$A$1,MATCH(A1621,[1]sp500returns!$A$1:$A$61,0)-1,MATCH(D1621,[1]sp500returns!$A$1:$RN$1,0)-1,-36))</f>
        <v>-5.8534226167809969E-2</v>
      </c>
    </row>
    <row r="1622" spans="1:5" x14ac:dyDescent="0.25">
      <c r="A1622" s="1">
        <v>43008</v>
      </c>
      <c r="B1622" t="s">
        <v>486</v>
      </c>
      <c r="C1622" t="s">
        <v>485</v>
      </c>
      <c r="D1622" t="s">
        <v>178</v>
      </c>
      <c r="E1622" s="2">
        <f ca="1">AVERAGE(OFFSET([1]sp500returns!$A$1,MATCH(A1622,[1]sp500returns!$A$1:$A$61,0)-1,MATCH(D1622,[1]sp500returns!$A$1:$RN$1,0)-1,-36))/_xlfn.STDEV.S(OFFSET([1]sp500returns!$A$1,MATCH(A1622,[1]sp500returns!$A$1:$A$61,0)-1,MATCH(D1622,[1]sp500returns!$A$1:$RN$1,0)-1,-36))</f>
        <v>0.23058760162574041</v>
      </c>
    </row>
    <row r="1623" spans="1:5" x14ac:dyDescent="0.25">
      <c r="A1623" s="1">
        <v>43008</v>
      </c>
      <c r="B1623" t="s">
        <v>486</v>
      </c>
      <c r="C1623" t="s">
        <v>485</v>
      </c>
      <c r="D1623" t="s">
        <v>179</v>
      </c>
      <c r="E1623" s="2">
        <f ca="1">AVERAGE(OFFSET([1]sp500returns!$A$1,MATCH(A1623,[1]sp500returns!$A$1:$A$61,0)-1,MATCH(D1623,[1]sp500returns!$A$1:$RN$1,0)-1,-36))/_xlfn.STDEV.S(OFFSET([1]sp500returns!$A$1,MATCH(A1623,[1]sp500returns!$A$1:$A$61,0)-1,MATCH(D1623,[1]sp500returns!$A$1:$RN$1,0)-1,-36))</f>
        <v>0.37519064912829175</v>
      </c>
    </row>
    <row r="1624" spans="1:5" x14ac:dyDescent="0.25">
      <c r="A1624" s="1">
        <v>43008</v>
      </c>
      <c r="B1624" t="s">
        <v>486</v>
      </c>
      <c r="C1624" t="s">
        <v>485</v>
      </c>
      <c r="D1624" t="s">
        <v>180</v>
      </c>
      <c r="E1624" s="2">
        <f ca="1">AVERAGE(OFFSET([1]sp500returns!$A$1,MATCH(A1624,[1]sp500returns!$A$1:$A$61,0)-1,MATCH(D1624,[1]sp500returns!$A$1:$RN$1,0)-1,-36))/_xlfn.STDEV.S(OFFSET([1]sp500returns!$A$1,MATCH(A1624,[1]sp500returns!$A$1:$A$61,0)-1,MATCH(D1624,[1]sp500returns!$A$1:$RN$1,0)-1,-36))</f>
        <v>0.21989879460039427</v>
      </c>
    </row>
    <row r="1625" spans="1:5" x14ac:dyDescent="0.25">
      <c r="A1625" s="1">
        <v>43008</v>
      </c>
      <c r="B1625" t="s">
        <v>486</v>
      </c>
      <c r="C1625" t="s">
        <v>485</v>
      </c>
      <c r="D1625" t="s">
        <v>181</v>
      </c>
      <c r="E1625" s="2">
        <f ca="1">AVERAGE(OFFSET([1]sp500returns!$A$1,MATCH(A1625,[1]sp500returns!$A$1:$A$61,0)-1,MATCH(D1625,[1]sp500returns!$A$1:$RN$1,0)-1,-36))/_xlfn.STDEV.S(OFFSET([1]sp500returns!$A$1,MATCH(A1625,[1]sp500returns!$A$1:$A$61,0)-1,MATCH(D1625,[1]sp500returns!$A$1:$RN$1,0)-1,-36))</f>
        <v>0.1776520771117584</v>
      </c>
    </row>
    <row r="1626" spans="1:5" x14ac:dyDescent="0.25">
      <c r="A1626" s="1">
        <v>43008</v>
      </c>
      <c r="B1626" t="s">
        <v>486</v>
      </c>
      <c r="C1626" t="s">
        <v>485</v>
      </c>
      <c r="D1626" t="s">
        <v>182</v>
      </c>
      <c r="E1626" s="2">
        <f ca="1">AVERAGE(OFFSET([1]sp500returns!$A$1,MATCH(A1626,[1]sp500returns!$A$1:$A$61,0)-1,MATCH(D1626,[1]sp500returns!$A$1:$RN$1,0)-1,-36))/_xlfn.STDEV.S(OFFSET([1]sp500returns!$A$1,MATCH(A1626,[1]sp500returns!$A$1:$A$61,0)-1,MATCH(D1626,[1]sp500returns!$A$1:$RN$1,0)-1,-36))</f>
        <v>0.16550188915477701</v>
      </c>
    </row>
    <row r="1627" spans="1:5" x14ac:dyDescent="0.25">
      <c r="A1627" s="1">
        <v>43008</v>
      </c>
      <c r="B1627" t="s">
        <v>486</v>
      </c>
      <c r="C1627" t="s">
        <v>485</v>
      </c>
      <c r="D1627" t="s">
        <v>183</v>
      </c>
      <c r="E1627" s="2">
        <f ca="1">AVERAGE(OFFSET([1]sp500returns!$A$1,MATCH(A1627,[1]sp500returns!$A$1:$A$61,0)-1,MATCH(D1627,[1]sp500returns!$A$1:$RN$1,0)-1,-36))/_xlfn.STDEV.S(OFFSET([1]sp500returns!$A$1,MATCH(A1627,[1]sp500returns!$A$1:$A$61,0)-1,MATCH(D1627,[1]sp500returns!$A$1:$RN$1,0)-1,-36))</f>
        <v>5.5963794331514286E-2</v>
      </c>
    </row>
    <row r="1628" spans="1:5" x14ac:dyDescent="0.25">
      <c r="A1628" s="1">
        <v>43008</v>
      </c>
      <c r="B1628" t="s">
        <v>486</v>
      </c>
      <c r="C1628" t="s">
        <v>485</v>
      </c>
      <c r="D1628" t="s">
        <v>184</v>
      </c>
      <c r="E1628" s="2">
        <f ca="1">AVERAGE(OFFSET([1]sp500returns!$A$1,MATCH(A1628,[1]sp500returns!$A$1:$A$61,0)-1,MATCH(D1628,[1]sp500returns!$A$1:$RN$1,0)-1,-36))/_xlfn.STDEV.S(OFFSET([1]sp500returns!$A$1,MATCH(A1628,[1]sp500returns!$A$1:$A$61,0)-1,MATCH(D1628,[1]sp500returns!$A$1:$RN$1,0)-1,-36))</f>
        <v>0.18487558389545561</v>
      </c>
    </row>
    <row r="1629" spans="1:5" x14ac:dyDescent="0.25">
      <c r="A1629" s="1">
        <v>43008</v>
      </c>
      <c r="B1629" t="s">
        <v>486</v>
      </c>
      <c r="C1629" t="s">
        <v>485</v>
      </c>
      <c r="D1629" t="s">
        <v>185</v>
      </c>
      <c r="E1629" s="2">
        <f ca="1">AVERAGE(OFFSET([1]sp500returns!$A$1,MATCH(A1629,[1]sp500returns!$A$1:$A$61,0)-1,MATCH(D1629,[1]sp500returns!$A$1:$RN$1,0)-1,-36))/_xlfn.STDEV.S(OFFSET([1]sp500returns!$A$1,MATCH(A1629,[1]sp500returns!$A$1:$A$61,0)-1,MATCH(D1629,[1]sp500returns!$A$1:$RN$1,0)-1,-36))</f>
        <v>-9.6278100808029468E-2</v>
      </c>
    </row>
    <row r="1630" spans="1:5" x14ac:dyDescent="0.25">
      <c r="A1630" s="1">
        <v>43008</v>
      </c>
      <c r="B1630" t="s">
        <v>486</v>
      </c>
      <c r="C1630" t="s">
        <v>485</v>
      </c>
      <c r="D1630" t="s">
        <v>186</v>
      </c>
      <c r="E1630" s="2">
        <f ca="1">AVERAGE(OFFSET([1]sp500returns!$A$1,MATCH(A1630,[1]sp500returns!$A$1:$A$61,0)-1,MATCH(D1630,[1]sp500returns!$A$1:$RN$1,0)-1,-36))/_xlfn.STDEV.S(OFFSET([1]sp500returns!$A$1,MATCH(A1630,[1]sp500returns!$A$1:$A$61,0)-1,MATCH(D1630,[1]sp500returns!$A$1:$RN$1,0)-1,-36))</f>
        <v>0.13760263147846616</v>
      </c>
    </row>
    <row r="1631" spans="1:5" x14ac:dyDescent="0.25">
      <c r="A1631" s="1">
        <v>43008</v>
      </c>
      <c r="B1631" t="s">
        <v>486</v>
      </c>
      <c r="C1631" t="s">
        <v>485</v>
      </c>
      <c r="D1631" t="s">
        <v>187</v>
      </c>
      <c r="E1631" s="2">
        <f ca="1">AVERAGE(OFFSET([1]sp500returns!$A$1,MATCH(A1631,[1]sp500returns!$A$1:$A$61,0)-1,MATCH(D1631,[1]sp500returns!$A$1:$RN$1,0)-1,-36))/_xlfn.STDEV.S(OFFSET([1]sp500returns!$A$1,MATCH(A1631,[1]sp500returns!$A$1:$A$61,0)-1,MATCH(D1631,[1]sp500returns!$A$1:$RN$1,0)-1,-36))</f>
        <v>0.39916250992010877</v>
      </c>
    </row>
    <row r="1632" spans="1:5" x14ac:dyDescent="0.25">
      <c r="A1632" s="1">
        <v>43008</v>
      </c>
      <c r="B1632" t="s">
        <v>486</v>
      </c>
      <c r="C1632" t="s">
        <v>485</v>
      </c>
      <c r="D1632" t="s">
        <v>188</v>
      </c>
      <c r="E1632" s="2">
        <f ca="1">AVERAGE(OFFSET([1]sp500returns!$A$1,MATCH(A1632,[1]sp500returns!$A$1:$A$61,0)-1,MATCH(D1632,[1]sp500returns!$A$1:$RN$1,0)-1,-36))/_xlfn.STDEV.S(OFFSET([1]sp500returns!$A$1,MATCH(A1632,[1]sp500returns!$A$1:$A$61,0)-1,MATCH(D1632,[1]sp500returns!$A$1:$RN$1,0)-1,-36))</f>
        <v>0.12924158957253895</v>
      </c>
    </row>
    <row r="1633" spans="1:5" x14ac:dyDescent="0.25">
      <c r="A1633" s="1">
        <v>43008</v>
      </c>
      <c r="B1633" t="s">
        <v>486</v>
      </c>
      <c r="C1633" t="s">
        <v>485</v>
      </c>
      <c r="D1633" t="s">
        <v>189</v>
      </c>
      <c r="E1633" s="2">
        <f ca="1">AVERAGE(OFFSET([1]sp500returns!$A$1,MATCH(A1633,[1]sp500returns!$A$1:$A$61,0)-1,MATCH(D1633,[1]sp500returns!$A$1:$RN$1,0)-1,-36))/_xlfn.STDEV.S(OFFSET([1]sp500returns!$A$1,MATCH(A1633,[1]sp500returns!$A$1:$A$61,0)-1,MATCH(D1633,[1]sp500returns!$A$1:$RN$1,0)-1,-36))</f>
        <v>0.22825233893719679</v>
      </c>
    </row>
    <row r="1634" spans="1:5" x14ac:dyDescent="0.25">
      <c r="A1634" s="1">
        <v>43008</v>
      </c>
      <c r="B1634" t="s">
        <v>486</v>
      </c>
      <c r="C1634" t="s">
        <v>485</v>
      </c>
      <c r="D1634" t="s">
        <v>190</v>
      </c>
      <c r="E1634" s="2">
        <f ca="1">AVERAGE(OFFSET([1]sp500returns!$A$1,MATCH(A1634,[1]sp500returns!$A$1:$A$61,0)-1,MATCH(D1634,[1]sp500returns!$A$1:$RN$1,0)-1,-36))/_xlfn.STDEV.S(OFFSET([1]sp500returns!$A$1,MATCH(A1634,[1]sp500returns!$A$1:$A$61,0)-1,MATCH(D1634,[1]sp500returns!$A$1:$RN$1,0)-1,-36))</f>
        <v>0.15182025800614429</v>
      </c>
    </row>
    <row r="1635" spans="1:5" x14ac:dyDescent="0.25">
      <c r="A1635" s="1">
        <v>43008</v>
      </c>
      <c r="B1635" t="s">
        <v>486</v>
      </c>
      <c r="C1635" t="s">
        <v>485</v>
      </c>
      <c r="D1635" t="s">
        <v>191</v>
      </c>
      <c r="E1635" s="2">
        <f ca="1">AVERAGE(OFFSET([1]sp500returns!$A$1,MATCH(A1635,[1]sp500returns!$A$1:$A$61,0)-1,MATCH(D1635,[1]sp500returns!$A$1:$RN$1,0)-1,-36))/_xlfn.STDEV.S(OFFSET([1]sp500returns!$A$1,MATCH(A1635,[1]sp500returns!$A$1:$A$61,0)-1,MATCH(D1635,[1]sp500returns!$A$1:$RN$1,0)-1,-36))</f>
        <v>0.16644218379295397</v>
      </c>
    </row>
    <row r="1636" spans="1:5" x14ac:dyDescent="0.25">
      <c r="A1636" s="1">
        <v>43008</v>
      </c>
      <c r="B1636" t="s">
        <v>486</v>
      </c>
      <c r="C1636" t="s">
        <v>485</v>
      </c>
      <c r="D1636" t="s">
        <v>192</v>
      </c>
      <c r="E1636" s="2">
        <f ca="1">AVERAGE(OFFSET([1]sp500returns!$A$1,MATCH(A1636,[1]sp500returns!$A$1:$A$61,0)-1,MATCH(D1636,[1]sp500returns!$A$1:$RN$1,0)-1,-36))/_xlfn.STDEV.S(OFFSET([1]sp500returns!$A$1,MATCH(A1636,[1]sp500returns!$A$1:$A$61,0)-1,MATCH(D1636,[1]sp500returns!$A$1:$RN$1,0)-1,-36))</f>
        <v>-1.8774000398003525E-2</v>
      </c>
    </row>
    <row r="1637" spans="1:5" x14ac:dyDescent="0.25">
      <c r="A1637" s="1">
        <v>43008</v>
      </c>
      <c r="B1637" t="s">
        <v>486</v>
      </c>
      <c r="C1637" t="s">
        <v>485</v>
      </c>
      <c r="D1637" t="s">
        <v>193</v>
      </c>
      <c r="E1637" s="2">
        <f ca="1">AVERAGE(OFFSET([1]sp500returns!$A$1,MATCH(A1637,[1]sp500returns!$A$1:$A$61,0)-1,MATCH(D1637,[1]sp500returns!$A$1:$RN$1,0)-1,-36))/_xlfn.STDEV.S(OFFSET([1]sp500returns!$A$1,MATCH(A1637,[1]sp500returns!$A$1:$A$61,0)-1,MATCH(D1637,[1]sp500returns!$A$1:$RN$1,0)-1,-36))</f>
        <v>0.33445750246936679</v>
      </c>
    </row>
    <row r="1638" spans="1:5" x14ac:dyDescent="0.25">
      <c r="A1638" s="1">
        <v>43008</v>
      </c>
      <c r="B1638" t="s">
        <v>486</v>
      </c>
      <c r="C1638" t="s">
        <v>485</v>
      </c>
      <c r="D1638" t="s">
        <v>194</v>
      </c>
      <c r="E1638" s="2">
        <f ca="1">AVERAGE(OFFSET([1]sp500returns!$A$1,MATCH(A1638,[1]sp500returns!$A$1:$A$61,0)-1,MATCH(D1638,[1]sp500returns!$A$1:$RN$1,0)-1,-36))/_xlfn.STDEV.S(OFFSET([1]sp500returns!$A$1,MATCH(A1638,[1]sp500returns!$A$1:$A$61,0)-1,MATCH(D1638,[1]sp500returns!$A$1:$RN$1,0)-1,-36))</f>
        <v>0.22835268005852724</v>
      </c>
    </row>
    <row r="1639" spans="1:5" x14ac:dyDescent="0.25">
      <c r="A1639" s="1">
        <v>43008</v>
      </c>
      <c r="B1639" t="s">
        <v>486</v>
      </c>
      <c r="C1639" t="s">
        <v>485</v>
      </c>
      <c r="D1639" t="s">
        <v>195</v>
      </c>
      <c r="E1639" s="2">
        <f ca="1">AVERAGE(OFFSET([1]sp500returns!$A$1,MATCH(A1639,[1]sp500returns!$A$1:$A$61,0)-1,MATCH(D1639,[1]sp500returns!$A$1:$RN$1,0)-1,-36))/_xlfn.STDEV.S(OFFSET([1]sp500returns!$A$1,MATCH(A1639,[1]sp500returns!$A$1:$A$61,0)-1,MATCH(D1639,[1]sp500returns!$A$1:$RN$1,0)-1,-36))</f>
        <v>0.18870651890000001</v>
      </c>
    </row>
    <row r="1640" spans="1:5" x14ac:dyDescent="0.25">
      <c r="A1640" s="1">
        <v>43008</v>
      </c>
      <c r="B1640" t="s">
        <v>486</v>
      </c>
      <c r="C1640" t="s">
        <v>485</v>
      </c>
      <c r="D1640" t="s">
        <v>196</v>
      </c>
      <c r="E1640" s="2">
        <f ca="1">AVERAGE(OFFSET([1]sp500returns!$A$1,MATCH(A1640,[1]sp500returns!$A$1:$A$61,0)-1,MATCH(D1640,[1]sp500returns!$A$1:$RN$1,0)-1,-36))/_xlfn.STDEV.S(OFFSET([1]sp500returns!$A$1,MATCH(A1640,[1]sp500returns!$A$1:$A$61,0)-1,MATCH(D1640,[1]sp500returns!$A$1:$RN$1,0)-1,-36))</f>
        <v>0.30125744561763779</v>
      </c>
    </row>
    <row r="1641" spans="1:5" x14ac:dyDescent="0.25">
      <c r="A1641" s="1">
        <v>43008</v>
      </c>
      <c r="B1641" t="s">
        <v>486</v>
      </c>
      <c r="C1641" t="s">
        <v>485</v>
      </c>
      <c r="D1641" t="s">
        <v>197</v>
      </c>
      <c r="E1641" s="2">
        <f ca="1">AVERAGE(OFFSET([1]sp500returns!$A$1,MATCH(A1641,[1]sp500returns!$A$1:$A$61,0)-1,MATCH(D1641,[1]sp500returns!$A$1:$RN$1,0)-1,-36))/_xlfn.STDEV.S(OFFSET([1]sp500returns!$A$1,MATCH(A1641,[1]sp500returns!$A$1:$A$61,0)-1,MATCH(D1641,[1]sp500returns!$A$1:$RN$1,0)-1,-36))</f>
        <v>-0.16721033504066685</v>
      </c>
    </row>
    <row r="1642" spans="1:5" x14ac:dyDescent="0.25">
      <c r="A1642" s="1">
        <v>43008</v>
      </c>
      <c r="B1642" t="s">
        <v>486</v>
      </c>
      <c r="C1642" t="s">
        <v>485</v>
      </c>
      <c r="D1642" t="s">
        <v>198</v>
      </c>
      <c r="E1642" s="2">
        <f ca="1">AVERAGE(OFFSET([1]sp500returns!$A$1,MATCH(A1642,[1]sp500returns!$A$1:$A$61,0)-1,MATCH(D1642,[1]sp500returns!$A$1:$RN$1,0)-1,-36))/_xlfn.STDEV.S(OFFSET([1]sp500returns!$A$1,MATCH(A1642,[1]sp500returns!$A$1:$A$61,0)-1,MATCH(D1642,[1]sp500returns!$A$1:$RN$1,0)-1,-36))</f>
        <v>0.31637554156234349</v>
      </c>
    </row>
    <row r="1643" spans="1:5" x14ac:dyDescent="0.25">
      <c r="A1643" s="1">
        <v>43008</v>
      </c>
      <c r="B1643" t="s">
        <v>486</v>
      </c>
      <c r="C1643" t="s">
        <v>485</v>
      </c>
      <c r="D1643" t="s">
        <v>199</v>
      </c>
      <c r="E1643" s="2">
        <f ca="1">AVERAGE(OFFSET([1]sp500returns!$A$1,MATCH(A1643,[1]sp500returns!$A$1:$A$61,0)-1,MATCH(D1643,[1]sp500returns!$A$1:$RN$1,0)-1,-36))/_xlfn.STDEV.S(OFFSET([1]sp500returns!$A$1,MATCH(A1643,[1]sp500returns!$A$1:$A$61,0)-1,MATCH(D1643,[1]sp500returns!$A$1:$RN$1,0)-1,-36))</f>
        <v>0.35789337574506452</v>
      </c>
    </row>
    <row r="1644" spans="1:5" x14ac:dyDescent="0.25">
      <c r="A1644" s="1">
        <v>43008</v>
      </c>
      <c r="B1644" t="s">
        <v>486</v>
      </c>
      <c r="C1644" t="s">
        <v>485</v>
      </c>
      <c r="D1644" t="s">
        <v>200</v>
      </c>
      <c r="E1644" s="2">
        <f ca="1">AVERAGE(OFFSET([1]sp500returns!$A$1,MATCH(A1644,[1]sp500returns!$A$1:$A$61,0)-1,MATCH(D1644,[1]sp500returns!$A$1:$RN$1,0)-1,-36))/_xlfn.STDEV.S(OFFSET([1]sp500returns!$A$1,MATCH(A1644,[1]sp500returns!$A$1:$A$61,0)-1,MATCH(D1644,[1]sp500returns!$A$1:$RN$1,0)-1,-36))</f>
        <v>0.30074115854652994</v>
      </c>
    </row>
    <row r="1645" spans="1:5" x14ac:dyDescent="0.25">
      <c r="A1645" s="1">
        <v>43008</v>
      </c>
      <c r="B1645" t="s">
        <v>486</v>
      </c>
      <c r="C1645" t="s">
        <v>485</v>
      </c>
      <c r="D1645" t="s">
        <v>201</v>
      </c>
      <c r="E1645" s="2">
        <f ca="1">AVERAGE(OFFSET([1]sp500returns!$A$1,MATCH(A1645,[1]sp500returns!$A$1:$A$61,0)-1,MATCH(D1645,[1]sp500returns!$A$1:$RN$1,0)-1,-36))/_xlfn.STDEV.S(OFFSET([1]sp500returns!$A$1,MATCH(A1645,[1]sp500returns!$A$1:$A$61,0)-1,MATCH(D1645,[1]sp500returns!$A$1:$RN$1,0)-1,-36))</f>
        <v>-4.1209735145954073E-2</v>
      </c>
    </row>
    <row r="1646" spans="1:5" x14ac:dyDescent="0.25">
      <c r="A1646" s="1">
        <v>43008</v>
      </c>
      <c r="B1646" t="s">
        <v>486</v>
      </c>
      <c r="C1646" t="s">
        <v>485</v>
      </c>
      <c r="D1646" t="s">
        <v>202</v>
      </c>
      <c r="E1646" s="2">
        <f ca="1">AVERAGE(OFFSET([1]sp500returns!$A$1,MATCH(A1646,[1]sp500returns!$A$1:$A$61,0)-1,MATCH(D1646,[1]sp500returns!$A$1:$RN$1,0)-1,-36))/_xlfn.STDEV.S(OFFSET([1]sp500returns!$A$1,MATCH(A1646,[1]sp500returns!$A$1:$A$61,0)-1,MATCH(D1646,[1]sp500returns!$A$1:$RN$1,0)-1,-36))</f>
        <v>0.14535405437919557</v>
      </c>
    </row>
    <row r="1647" spans="1:5" x14ac:dyDescent="0.25">
      <c r="A1647" s="1">
        <v>43008</v>
      </c>
      <c r="B1647" t="s">
        <v>486</v>
      </c>
      <c r="C1647" t="s">
        <v>485</v>
      </c>
      <c r="D1647" t="s">
        <v>203</v>
      </c>
      <c r="E1647" s="2">
        <f ca="1">AVERAGE(OFFSET([1]sp500returns!$A$1,MATCH(A1647,[1]sp500returns!$A$1:$A$61,0)-1,MATCH(D1647,[1]sp500returns!$A$1:$RN$1,0)-1,-36))/_xlfn.STDEV.S(OFFSET([1]sp500returns!$A$1,MATCH(A1647,[1]sp500returns!$A$1:$A$61,0)-1,MATCH(D1647,[1]sp500returns!$A$1:$RN$1,0)-1,-36))</f>
        <v>0.18299233072625457</v>
      </c>
    </row>
    <row r="1648" spans="1:5" x14ac:dyDescent="0.25">
      <c r="A1648" s="1">
        <v>43008</v>
      </c>
      <c r="B1648" t="s">
        <v>486</v>
      </c>
      <c r="C1648" t="s">
        <v>485</v>
      </c>
      <c r="D1648" t="s">
        <v>204</v>
      </c>
      <c r="E1648" s="2">
        <f ca="1">AVERAGE(OFFSET([1]sp500returns!$A$1,MATCH(A1648,[1]sp500returns!$A$1:$A$61,0)-1,MATCH(D1648,[1]sp500returns!$A$1:$RN$1,0)-1,-36))/_xlfn.STDEV.S(OFFSET([1]sp500returns!$A$1,MATCH(A1648,[1]sp500returns!$A$1:$A$61,0)-1,MATCH(D1648,[1]sp500returns!$A$1:$RN$1,0)-1,-36))</f>
        <v>0.22707935608405772</v>
      </c>
    </row>
    <row r="1649" spans="1:5" x14ac:dyDescent="0.25">
      <c r="A1649" s="1">
        <v>43008</v>
      </c>
      <c r="B1649" t="s">
        <v>486</v>
      </c>
      <c r="C1649" t="s">
        <v>485</v>
      </c>
      <c r="D1649" t="s">
        <v>205</v>
      </c>
      <c r="E1649" s="2">
        <f ca="1">AVERAGE(OFFSET([1]sp500returns!$A$1,MATCH(A1649,[1]sp500returns!$A$1:$A$61,0)-1,MATCH(D1649,[1]sp500returns!$A$1:$RN$1,0)-1,-36))/_xlfn.STDEV.S(OFFSET([1]sp500returns!$A$1,MATCH(A1649,[1]sp500returns!$A$1:$A$61,0)-1,MATCH(D1649,[1]sp500returns!$A$1:$RN$1,0)-1,-36))</f>
        <v>0.32989889435473413</v>
      </c>
    </row>
    <row r="1650" spans="1:5" x14ac:dyDescent="0.25">
      <c r="A1650" s="1">
        <v>43008</v>
      </c>
      <c r="B1650" t="s">
        <v>486</v>
      </c>
      <c r="C1650" t="s">
        <v>485</v>
      </c>
      <c r="D1650" t="s">
        <v>206</v>
      </c>
      <c r="E1650" s="2">
        <f ca="1">AVERAGE(OFFSET([1]sp500returns!$A$1,MATCH(A1650,[1]sp500returns!$A$1:$A$61,0)-1,MATCH(D1650,[1]sp500returns!$A$1:$RN$1,0)-1,-36))/_xlfn.STDEV.S(OFFSET([1]sp500returns!$A$1,MATCH(A1650,[1]sp500returns!$A$1:$A$61,0)-1,MATCH(D1650,[1]sp500returns!$A$1:$RN$1,0)-1,-36))</f>
        <v>9.3339029823929248E-2</v>
      </c>
    </row>
    <row r="1651" spans="1:5" x14ac:dyDescent="0.25">
      <c r="A1651" s="1">
        <v>43008</v>
      </c>
      <c r="B1651" t="s">
        <v>486</v>
      </c>
      <c r="C1651" t="s">
        <v>485</v>
      </c>
      <c r="D1651" t="s">
        <v>207</v>
      </c>
      <c r="E1651" s="2">
        <f ca="1">AVERAGE(OFFSET([1]sp500returns!$A$1,MATCH(A1651,[1]sp500returns!$A$1:$A$61,0)-1,MATCH(D1651,[1]sp500returns!$A$1:$RN$1,0)-1,-36))/_xlfn.STDEV.S(OFFSET([1]sp500returns!$A$1,MATCH(A1651,[1]sp500returns!$A$1:$A$61,0)-1,MATCH(D1651,[1]sp500returns!$A$1:$RN$1,0)-1,-36))</f>
        <v>0.28338604918026045</v>
      </c>
    </row>
    <row r="1652" spans="1:5" x14ac:dyDescent="0.25">
      <c r="A1652" s="1">
        <v>43008</v>
      </c>
      <c r="B1652" t="s">
        <v>486</v>
      </c>
      <c r="C1652" t="s">
        <v>485</v>
      </c>
      <c r="D1652" t="s">
        <v>208</v>
      </c>
      <c r="E1652" s="2">
        <f ca="1">AVERAGE(OFFSET([1]sp500returns!$A$1,MATCH(A1652,[1]sp500returns!$A$1:$A$61,0)-1,MATCH(D1652,[1]sp500returns!$A$1:$RN$1,0)-1,-36))/_xlfn.STDEV.S(OFFSET([1]sp500returns!$A$1,MATCH(A1652,[1]sp500returns!$A$1:$A$61,0)-1,MATCH(D1652,[1]sp500returns!$A$1:$RN$1,0)-1,-36))</f>
        <v>0.30001623387641885</v>
      </c>
    </row>
    <row r="1653" spans="1:5" x14ac:dyDescent="0.25">
      <c r="A1653" s="1">
        <v>43008</v>
      </c>
      <c r="B1653" t="s">
        <v>486</v>
      </c>
      <c r="C1653" t="s">
        <v>485</v>
      </c>
      <c r="D1653" t="s">
        <v>209</v>
      </c>
      <c r="E1653" s="2">
        <f ca="1">AVERAGE(OFFSET([1]sp500returns!$A$1,MATCH(A1653,[1]sp500returns!$A$1:$A$61,0)-1,MATCH(D1653,[1]sp500returns!$A$1:$RN$1,0)-1,-36))/_xlfn.STDEV.S(OFFSET([1]sp500returns!$A$1,MATCH(A1653,[1]sp500returns!$A$1:$A$61,0)-1,MATCH(D1653,[1]sp500returns!$A$1:$RN$1,0)-1,-36))</f>
        <v>0.3365865145107122</v>
      </c>
    </row>
    <row r="1654" spans="1:5" x14ac:dyDescent="0.25">
      <c r="A1654" s="1">
        <v>43008</v>
      </c>
      <c r="B1654" t="s">
        <v>486</v>
      </c>
      <c r="C1654" t="s">
        <v>485</v>
      </c>
      <c r="D1654" t="s">
        <v>210</v>
      </c>
      <c r="E1654" s="2">
        <f ca="1">AVERAGE(OFFSET([1]sp500returns!$A$1,MATCH(A1654,[1]sp500returns!$A$1:$A$61,0)-1,MATCH(D1654,[1]sp500returns!$A$1:$RN$1,0)-1,-36))/_xlfn.STDEV.S(OFFSET([1]sp500returns!$A$1,MATCH(A1654,[1]sp500returns!$A$1:$A$61,0)-1,MATCH(D1654,[1]sp500returns!$A$1:$RN$1,0)-1,-36))</f>
        <v>0.15763421464807076</v>
      </c>
    </row>
    <row r="1655" spans="1:5" x14ac:dyDescent="0.25">
      <c r="A1655" s="1">
        <v>43008</v>
      </c>
      <c r="B1655" t="s">
        <v>486</v>
      </c>
      <c r="C1655" t="s">
        <v>485</v>
      </c>
      <c r="D1655" t="s">
        <v>211</v>
      </c>
      <c r="E1655" s="2">
        <f ca="1">AVERAGE(OFFSET([1]sp500returns!$A$1,MATCH(A1655,[1]sp500returns!$A$1:$A$61,0)-1,MATCH(D1655,[1]sp500returns!$A$1:$RN$1,0)-1,-36))/_xlfn.STDEV.S(OFFSET([1]sp500returns!$A$1,MATCH(A1655,[1]sp500returns!$A$1:$A$61,0)-1,MATCH(D1655,[1]sp500returns!$A$1:$RN$1,0)-1,-36))</f>
        <v>0.17700939223498779</v>
      </c>
    </row>
    <row r="1656" spans="1:5" x14ac:dyDescent="0.25">
      <c r="A1656" s="1">
        <v>43008</v>
      </c>
      <c r="B1656" t="s">
        <v>486</v>
      </c>
      <c r="C1656" t="s">
        <v>485</v>
      </c>
      <c r="D1656" t="s">
        <v>212</v>
      </c>
      <c r="E1656" s="2">
        <f ca="1">AVERAGE(OFFSET([1]sp500returns!$A$1,MATCH(A1656,[1]sp500returns!$A$1:$A$61,0)-1,MATCH(D1656,[1]sp500returns!$A$1:$RN$1,0)-1,-36))/_xlfn.STDEV.S(OFFSET([1]sp500returns!$A$1,MATCH(A1656,[1]sp500returns!$A$1:$A$61,0)-1,MATCH(D1656,[1]sp500returns!$A$1:$RN$1,0)-1,-36))</f>
        <v>-5.5855967748155849E-2</v>
      </c>
    </row>
    <row r="1657" spans="1:5" x14ac:dyDescent="0.25">
      <c r="A1657" s="1">
        <v>43008</v>
      </c>
      <c r="B1657" t="s">
        <v>486</v>
      </c>
      <c r="C1657" t="s">
        <v>485</v>
      </c>
      <c r="D1657" t="s">
        <v>213</v>
      </c>
      <c r="E1657" s="2">
        <f ca="1">AVERAGE(OFFSET([1]sp500returns!$A$1,MATCH(A1657,[1]sp500returns!$A$1:$A$61,0)-1,MATCH(D1657,[1]sp500returns!$A$1:$RN$1,0)-1,-36))/_xlfn.STDEV.S(OFFSET([1]sp500returns!$A$1,MATCH(A1657,[1]sp500returns!$A$1:$A$61,0)-1,MATCH(D1657,[1]sp500returns!$A$1:$RN$1,0)-1,-36))</f>
        <v>5.094901461300444E-2</v>
      </c>
    </row>
    <row r="1658" spans="1:5" x14ac:dyDescent="0.25">
      <c r="A1658" s="1">
        <v>43008</v>
      </c>
      <c r="B1658" t="s">
        <v>486</v>
      </c>
      <c r="C1658" t="s">
        <v>485</v>
      </c>
      <c r="D1658" t="s">
        <v>214</v>
      </c>
      <c r="E1658" s="2">
        <f ca="1">AVERAGE(OFFSET([1]sp500returns!$A$1,MATCH(A1658,[1]sp500returns!$A$1:$A$61,0)-1,MATCH(D1658,[1]sp500returns!$A$1:$RN$1,0)-1,-36))/_xlfn.STDEV.S(OFFSET([1]sp500returns!$A$1,MATCH(A1658,[1]sp500returns!$A$1:$A$61,0)-1,MATCH(D1658,[1]sp500returns!$A$1:$RN$1,0)-1,-36))</f>
        <v>-1.4365681119784132E-2</v>
      </c>
    </row>
    <row r="1659" spans="1:5" x14ac:dyDescent="0.25">
      <c r="A1659" s="1">
        <v>43008</v>
      </c>
      <c r="B1659" t="s">
        <v>486</v>
      </c>
      <c r="C1659" t="s">
        <v>485</v>
      </c>
      <c r="D1659" t="s">
        <v>215</v>
      </c>
      <c r="E1659" s="2">
        <f ca="1">AVERAGE(OFFSET([1]sp500returns!$A$1,MATCH(A1659,[1]sp500returns!$A$1:$A$61,0)-1,MATCH(D1659,[1]sp500returns!$A$1:$RN$1,0)-1,-36))/_xlfn.STDEV.S(OFFSET([1]sp500returns!$A$1,MATCH(A1659,[1]sp500returns!$A$1:$A$61,0)-1,MATCH(D1659,[1]sp500returns!$A$1:$RN$1,0)-1,-36))</f>
        <v>0.16247785043087515</v>
      </c>
    </row>
    <row r="1660" spans="1:5" x14ac:dyDescent="0.25">
      <c r="A1660" s="1">
        <v>43008</v>
      </c>
      <c r="B1660" t="s">
        <v>486</v>
      </c>
      <c r="C1660" t="s">
        <v>485</v>
      </c>
      <c r="D1660" t="s">
        <v>216</v>
      </c>
      <c r="E1660" s="2">
        <f ca="1">AVERAGE(OFFSET([1]sp500returns!$A$1,MATCH(A1660,[1]sp500returns!$A$1:$A$61,0)-1,MATCH(D1660,[1]sp500returns!$A$1:$RN$1,0)-1,-36))/_xlfn.STDEV.S(OFFSET([1]sp500returns!$A$1,MATCH(A1660,[1]sp500returns!$A$1:$A$61,0)-1,MATCH(D1660,[1]sp500returns!$A$1:$RN$1,0)-1,-36))</f>
        <v>0.10658068970239423</v>
      </c>
    </row>
    <row r="1661" spans="1:5" x14ac:dyDescent="0.25">
      <c r="A1661" s="1">
        <v>43008</v>
      </c>
      <c r="B1661" t="s">
        <v>486</v>
      </c>
      <c r="C1661" t="s">
        <v>485</v>
      </c>
      <c r="D1661" t="s">
        <v>217</v>
      </c>
      <c r="E1661" s="2">
        <f ca="1">AVERAGE(OFFSET([1]sp500returns!$A$1,MATCH(A1661,[1]sp500returns!$A$1:$A$61,0)-1,MATCH(D1661,[1]sp500returns!$A$1:$RN$1,0)-1,-36))/_xlfn.STDEV.S(OFFSET([1]sp500returns!$A$1,MATCH(A1661,[1]sp500returns!$A$1:$A$61,0)-1,MATCH(D1661,[1]sp500returns!$A$1:$RN$1,0)-1,-36))</f>
        <v>-0.21982942091207591</v>
      </c>
    </row>
    <row r="1662" spans="1:5" x14ac:dyDescent="0.25">
      <c r="A1662" s="1">
        <v>43008</v>
      </c>
      <c r="B1662" t="s">
        <v>486</v>
      </c>
      <c r="C1662" t="s">
        <v>485</v>
      </c>
      <c r="D1662" t="s">
        <v>218</v>
      </c>
      <c r="E1662" s="2">
        <f ca="1">AVERAGE(OFFSET([1]sp500returns!$A$1,MATCH(A1662,[1]sp500returns!$A$1:$A$61,0)-1,MATCH(D1662,[1]sp500returns!$A$1:$RN$1,0)-1,-36))/_xlfn.STDEV.S(OFFSET([1]sp500returns!$A$1,MATCH(A1662,[1]sp500returns!$A$1:$A$61,0)-1,MATCH(D1662,[1]sp500returns!$A$1:$RN$1,0)-1,-36))</f>
        <v>-4.8576532979404105E-2</v>
      </c>
    </row>
    <row r="1663" spans="1:5" x14ac:dyDescent="0.25">
      <c r="A1663" s="1">
        <v>43008</v>
      </c>
      <c r="B1663" t="s">
        <v>486</v>
      </c>
      <c r="C1663" t="s">
        <v>485</v>
      </c>
      <c r="D1663" t="s">
        <v>219</v>
      </c>
      <c r="E1663" s="2">
        <f ca="1">AVERAGE(OFFSET([1]sp500returns!$A$1,MATCH(A1663,[1]sp500returns!$A$1:$A$61,0)-1,MATCH(D1663,[1]sp500returns!$A$1:$RN$1,0)-1,-36))/_xlfn.STDEV.S(OFFSET([1]sp500returns!$A$1,MATCH(A1663,[1]sp500returns!$A$1:$A$61,0)-1,MATCH(D1663,[1]sp500returns!$A$1:$RN$1,0)-1,-36))</f>
        <v>9.8472765844437413E-2</v>
      </c>
    </row>
    <row r="1664" spans="1:5" x14ac:dyDescent="0.25">
      <c r="A1664" s="1">
        <v>43008</v>
      </c>
      <c r="B1664" t="s">
        <v>486</v>
      </c>
      <c r="C1664" t="s">
        <v>485</v>
      </c>
      <c r="D1664" t="s">
        <v>220</v>
      </c>
      <c r="E1664" s="2">
        <f ca="1">AVERAGE(OFFSET([1]sp500returns!$A$1,MATCH(A1664,[1]sp500returns!$A$1:$A$61,0)-1,MATCH(D1664,[1]sp500returns!$A$1:$RN$1,0)-1,-36))/_xlfn.STDEV.S(OFFSET([1]sp500returns!$A$1,MATCH(A1664,[1]sp500returns!$A$1:$A$61,0)-1,MATCH(D1664,[1]sp500returns!$A$1:$RN$1,0)-1,-36))</f>
        <v>0.19848860429628823</v>
      </c>
    </row>
    <row r="1665" spans="1:5" x14ac:dyDescent="0.25">
      <c r="A1665" s="1">
        <v>43008</v>
      </c>
      <c r="B1665" t="s">
        <v>486</v>
      </c>
      <c r="C1665" t="s">
        <v>485</v>
      </c>
      <c r="D1665" t="s">
        <v>221</v>
      </c>
      <c r="E1665" s="2">
        <f ca="1">AVERAGE(OFFSET([1]sp500returns!$A$1,MATCH(A1665,[1]sp500returns!$A$1:$A$61,0)-1,MATCH(D1665,[1]sp500returns!$A$1:$RN$1,0)-1,-36))/_xlfn.STDEV.S(OFFSET([1]sp500returns!$A$1,MATCH(A1665,[1]sp500returns!$A$1:$A$61,0)-1,MATCH(D1665,[1]sp500returns!$A$1:$RN$1,0)-1,-36))</f>
        <v>0.2996915500933281</v>
      </c>
    </row>
    <row r="1666" spans="1:5" x14ac:dyDescent="0.25">
      <c r="A1666" s="1">
        <v>43008</v>
      </c>
      <c r="B1666" t="s">
        <v>486</v>
      </c>
      <c r="C1666" t="s">
        <v>485</v>
      </c>
      <c r="D1666" t="s">
        <v>222</v>
      </c>
      <c r="E1666" s="2">
        <f ca="1">AVERAGE(OFFSET([1]sp500returns!$A$1,MATCH(A1666,[1]sp500returns!$A$1:$A$61,0)-1,MATCH(D1666,[1]sp500returns!$A$1:$RN$1,0)-1,-36))/_xlfn.STDEV.S(OFFSET([1]sp500returns!$A$1,MATCH(A1666,[1]sp500returns!$A$1:$A$61,0)-1,MATCH(D1666,[1]sp500returns!$A$1:$RN$1,0)-1,-36))</f>
        <v>0.16371052721745596</v>
      </c>
    </row>
    <row r="1667" spans="1:5" x14ac:dyDescent="0.25">
      <c r="A1667" s="1">
        <v>43008</v>
      </c>
      <c r="B1667" t="s">
        <v>486</v>
      </c>
      <c r="C1667" t="s">
        <v>485</v>
      </c>
      <c r="D1667" t="s">
        <v>223</v>
      </c>
      <c r="E1667" s="2">
        <f ca="1">AVERAGE(OFFSET([1]sp500returns!$A$1,MATCH(A1667,[1]sp500returns!$A$1:$A$61,0)-1,MATCH(D1667,[1]sp500returns!$A$1:$RN$1,0)-1,-36))/_xlfn.STDEV.S(OFFSET([1]sp500returns!$A$1,MATCH(A1667,[1]sp500returns!$A$1:$A$61,0)-1,MATCH(D1667,[1]sp500returns!$A$1:$RN$1,0)-1,-36))</f>
        <v>0.51392631457711424</v>
      </c>
    </row>
    <row r="1668" spans="1:5" x14ac:dyDescent="0.25">
      <c r="A1668" s="1">
        <v>43008</v>
      </c>
      <c r="B1668" t="s">
        <v>486</v>
      </c>
      <c r="C1668" t="s">
        <v>485</v>
      </c>
      <c r="D1668" t="s">
        <v>224</v>
      </c>
      <c r="E1668" s="2">
        <f ca="1">AVERAGE(OFFSET([1]sp500returns!$A$1,MATCH(A1668,[1]sp500returns!$A$1:$A$61,0)-1,MATCH(D1668,[1]sp500returns!$A$1:$RN$1,0)-1,-36))/_xlfn.STDEV.S(OFFSET([1]sp500returns!$A$1,MATCH(A1668,[1]sp500returns!$A$1:$A$61,0)-1,MATCH(D1668,[1]sp500returns!$A$1:$RN$1,0)-1,-36))</f>
        <v>5.775491364114313E-2</v>
      </c>
    </row>
    <row r="1669" spans="1:5" x14ac:dyDescent="0.25">
      <c r="A1669" s="1">
        <v>43008</v>
      </c>
      <c r="B1669" t="s">
        <v>486</v>
      </c>
      <c r="C1669" t="s">
        <v>485</v>
      </c>
      <c r="D1669" t="s">
        <v>225</v>
      </c>
      <c r="E1669" s="2">
        <f ca="1">AVERAGE(OFFSET([1]sp500returns!$A$1,MATCH(A1669,[1]sp500returns!$A$1:$A$61,0)-1,MATCH(D1669,[1]sp500returns!$A$1:$RN$1,0)-1,-36))/_xlfn.STDEV.S(OFFSET([1]sp500returns!$A$1,MATCH(A1669,[1]sp500returns!$A$1:$A$61,0)-1,MATCH(D1669,[1]sp500returns!$A$1:$RN$1,0)-1,-36))</f>
        <v>4.7354780690715498E-2</v>
      </c>
    </row>
    <row r="1670" spans="1:5" x14ac:dyDescent="0.25">
      <c r="A1670" s="1">
        <v>43008</v>
      </c>
      <c r="B1670" t="s">
        <v>486</v>
      </c>
      <c r="C1670" t="s">
        <v>485</v>
      </c>
      <c r="D1670" t="s">
        <v>226</v>
      </c>
      <c r="E1670" s="2">
        <f ca="1">AVERAGE(OFFSET([1]sp500returns!$A$1,MATCH(A1670,[1]sp500returns!$A$1:$A$61,0)-1,MATCH(D1670,[1]sp500returns!$A$1:$RN$1,0)-1,-36))/_xlfn.STDEV.S(OFFSET([1]sp500returns!$A$1,MATCH(A1670,[1]sp500returns!$A$1:$A$61,0)-1,MATCH(D1670,[1]sp500returns!$A$1:$RN$1,0)-1,-36))</f>
        <v>-0.14844670923379841</v>
      </c>
    </row>
    <row r="1671" spans="1:5" x14ac:dyDescent="0.25">
      <c r="A1671" s="1">
        <v>43008</v>
      </c>
      <c r="B1671" t="s">
        <v>486</v>
      </c>
      <c r="C1671" t="s">
        <v>485</v>
      </c>
      <c r="D1671" t="s">
        <v>227</v>
      </c>
      <c r="E1671" s="2">
        <f ca="1">AVERAGE(OFFSET([1]sp500returns!$A$1,MATCH(A1671,[1]sp500returns!$A$1:$A$61,0)-1,MATCH(D1671,[1]sp500returns!$A$1:$RN$1,0)-1,-36))/_xlfn.STDEV.S(OFFSET([1]sp500returns!$A$1,MATCH(A1671,[1]sp500returns!$A$1:$A$61,0)-1,MATCH(D1671,[1]sp500returns!$A$1:$RN$1,0)-1,-36))</f>
        <v>6.4061601778734295E-2</v>
      </c>
    </row>
    <row r="1672" spans="1:5" x14ac:dyDescent="0.25">
      <c r="A1672" s="1">
        <v>43008</v>
      </c>
      <c r="B1672" t="s">
        <v>486</v>
      </c>
      <c r="C1672" t="s">
        <v>485</v>
      </c>
      <c r="D1672" t="s">
        <v>228</v>
      </c>
      <c r="E1672" s="2">
        <f ca="1">AVERAGE(OFFSET([1]sp500returns!$A$1,MATCH(A1672,[1]sp500returns!$A$1:$A$61,0)-1,MATCH(D1672,[1]sp500returns!$A$1:$RN$1,0)-1,-36))/_xlfn.STDEV.S(OFFSET([1]sp500returns!$A$1,MATCH(A1672,[1]sp500returns!$A$1:$A$61,0)-1,MATCH(D1672,[1]sp500returns!$A$1:$RN$1,0)-1,-36))</f>
        <v>-1.2224626936149343E-3</v>
      </c>
    </row>
    <row r="1673" spans="1:5" x14ac:dyDescent="0.25">
      <c r="A1673" s="1">
        <v>43008</v>
      </c>
      <c r="B1673" t="s">
        <v>486</v>
      </c>
      <c r="C1673" t="s">
        <v>485</v>
      </c>
      <c r="D1673" t="s">
        <v>229</v>
      </c>
      <c r="E1673" s="2">
        <f ca="1">AVERAGE(OFFSET([1]sp500returns!$A$1,MATCH(A1673,[1]sp500returns!$A$1:$A$61,0)-1,MATCH(D1673,[1]sp500returns!$A$1:$RN$1,0)-1,-36))/_xlfn.STDEV.S(OFFSET([1]sp500returns!$A$1,MATCH(A1673,[1]sp500returns!$A$1:$A$61,0)-1,MATCH(D1673,[1]sp500returns!$A$1:$RN$1,0)-1,-36))</f>
        <v>0.16000808709527914</v>
      </c>
    </row>
    <row r="1674" spans="1:5" x14ac:dyDescent="0.25">
      <c r="A1674" s="1">
        <v>43008</v>
      </c>
      <c r="B1674" t="s">
        <v>486</v>
      </c>
      <c r="C1674" t="s">
        <v>485</v>
      </c>
      <c r="D1674" t="s">
        <v>230</v>
      </c>
      <c r="E1674" s="2">
        <f ca="1">AVERAGE(OFFSET([1]sp500returns!$A$1,MATCH(A1674,[1]sp500returns!$A$1:$A$61,0)-1,MATCH(D1674,[1]sp500returns!$A$1:$RN$1,0)-1,-36))/_xlfn.STDEV.S(OFFSET([1]sp500returns!$A$1,MATCH(A1674,[1]sp500returns!$A$1:$A$61,0)-1,MATCH(D1674,[1]sp500returns!$A$1:$RN$1,0)-1,-36))</f>
        <v>0.20029563798831512</v>
      </c>
    </row>
    <row r="1675" spans="1:5" x14ac:dyDescent="0.25">
      <c r="A1675" s="1">
        <v>43008</v>
      </c>
      <c r="B1675" t="s">
        <v>486</v>
      </c>
      <c r="C1675" t="s">
        <v>485</v>
      </c>
      <c r="D1675" t="s">
        <v>231</v>
      </c>
      <c r="E1675" s="2">
        <f ca="1">AVERAGE(OFFSET([1]sp500returns!$A$1,MATCH(A1675,[1]sp500returns!$A$1:$A$61,0)-1,MATCH(D1675,[1]sp500returns!$A$1:$RN$1,0)-1,-36))/_xlfn.STDEV.S(OFFSET([1]sp500returns!$A$1,MATCH(A1675,[1]sp500returns!$A$1:$A$61,0)-1,MATCH(D1675,[1]sp500returns!$A$1:$RN$1,0)-1,-36))</f>
        <v>8.0039436019308394E-2</v>
      </c>
    </row>
    <row r="1676" spans="1:5" x14ac:dyDescent="0.25">
      <c r="A1676" s="1">
        <v>43008</v>
      </c>
      <c r="B1676" t="s">
        <v>486</v>
      </c>
      <c r="C1676" t="s">
        <v>485</v>
      </c>
      <c r="D1676" t="s">
        <v>232</v>
      </c>
      <c r="E1676" s="2">
        <f ca="1">AVERAGE(OFFSET([1]sp500returns!$A$1,MATCH(A1676,[1]sp500returns!$A$1:$A$61,0)-1,MATCH(D1676,[1]sp500returns!$A$1:$RN$1,0)-1,-36))/_xlfn.STDEV.S(OFFSET([1]sp500returns!$A$1,MATCH(A1676,[1]sp500returns!$A$1:$A$61,0)-1,MATCH(D1676,[1]sp500returns!$A$1:$RN$1,0)-1,-36))</f>
        <v>0.27040284577897039</v>
      </c>
    </row>
    <row r="1677" spans="1:5" x14ac:dyDescent="0.25">
      <c r="A1677" s="1">
        <v>43008</v>
      </c>
      <c r="B1677" t="s">
        <v>486</v>
      </c>
      <c r="C1677" t="s">
        <v>485</v>
      </c>
      <c r="D1677" t="s">
        <v>233</v>
      </c>
      <c r="E1677" s="2">
        <f ca="1">AVERAGE(OFFSET([1]sp500returns!$A$1,MATCH(A1677,[1]sp500returns!$A$1:$A$61,0)-1,MATCH(D1677,[1]sp500returns!$A$1:$RN$1,0)-1,-36))/_xlfn.STDEV.S(OFFSET([1]sp500returns!$A$1,MATCH(A1677,[1]sp500returns!$A$1:$A$61,0)-1,MATCH(D1677,[1]sp500returns!$A$1:$RN$1,0)-1,-36))</f>
        <v>0.26169922699518933</v>
      </c>
    </row>
    <row r="1678" spans="1:5" x14ac:dyDescent="0.25">
      <c r="A1678" s="1">
        <v>43008</v>
      </c>
      <c r="B1678" t="s">
        <v>486</v>
      </c>
      <c r="C1678" t="s">
        <v>485</v>
      </c>
      <c r="D1678" t="s">
        <v>234</v>
      </c>
      <c r="E1678" s="2">
        <f ca="1">AVERAGE(OFFSET([1]sp500returns!$A$1,MATCH(A1678,[1]sp500returns!$A$1:$A$61,0)-1,MATCH(D1678,[1]sp500returns!$A$1:$RN$1,0)-1,-36))/_xlfn.STDEV.S(OFFSET([1]sp500returns!$A$1,MATCH(A1678,[1]sp500returns!$A$1:$A$61,0)-1,MATCH(D1678,[1]sp500returns!$A$1:$RN$1,0)-1,-36))</f>
        <v>0.17684347948438484</v>
      </c>
    </row>
    <row r="1679" spans="1:5" x14ac:dyDescent="0.25">
      <c r="A1679" s="1">
        <v>43008</v>
      </c>
      <c r="B1679" t="s">
        <v>486</v>
      </c>
      <c r="C1679" t="s">
        <v>485</v>
      </c>
      <c r="D1679" t="s">
        <v>235</v>
      </c>
      <c r="E1679" s="2">
        <f ca="1">AVERAGE(OFFSET([1]sp500returns!$A$1,MATCH(A1679,[1]sp500returns!$A$1:$A$61,0)-1,MATCH(D1679,[1]sp500returns!$A$1:$RN$1,0)-1,-36))/_xlfn.STDEV.S(OFFSET([1]sp500returns!$A$1,MATCH(A1679,[1]sp500returns!$A$1:$A$61,0)-1,MATCH(D1679,[1]sp500returns!$A$1:$RN$1,0)-1,-36))</f>
        <v>7.4091330427215121E-2</v>
      </c>
    </row>
    <row r="1680" spans="1:5" x14ac:dyDescent="0.25">
      <c r="A1680" s="1">
        <v>43008</v>
      </c>
      <c r="B1680" t="s">
        <v>486</v>
      </c>
      <c r="C1680" t="s">
        <v>485</v>
      </c>
      <c r="D1680" t="s">
        <v>236</v>
      </c>
      <c r="E1680" s="2">
        <f ca="1">AVERAGE(OFFSET([1]sp500returns!$A$1,MATCH(A1680,[1]sp500returns!$A$1:$A$61,0)-1,MATCH(D1680,[1]sp500returns!$A$1:$RN$1,0)-1,-36))/_xlfn.STDEV.S(OFFSET([1]sp500returns!$A$1,MATCH(A1680,[1]sp500returns!$A$1:$A$61,0)-1,MATCH(D1680,[1]sp500returns!$A$1:$RN$1,0)-1,-36))</f>
        <v>0.15740083547703432</v>
      </c>
    </row>
    <row r="1681" spans="1:5" x14ac:dyDescent="0.25">
      <c r="A1681" s="1">
        <v>43008</v>
      </c>
      <c r="B1681" t="s">
        <v>486</v>
      </c>
      <c r="C1681" t="s">
        <v>485</v>
      </c>
      <c r="D1681" t="s">
        <v>237</v>
      </c>
      <c r="E1681" s="2">
        <f ca="1">AVERAGE(OFFSET([1]sp500returns!$A$1,MATCH(A1681,[1]sp500returns!$A$1:$A$61,0)-1,MATCH(D1681,[1]sp500returns!$A$1:$RN$1,0)-1,-36))/_xlfn.STDEV.S(OFFSET([1]sp500returns!$A$1,MATCH(A1681,[1]sp500returns!$A$1:$A$61,0)-1,MATCH(D1681,[1]sp500returns!$A$1:$RN$1,0)-1,-36))</f>
        <v>0.24367918874132791</v>
      </c>
    </row>
    <row r="1682" spans="1:5" x14ac:dyDescent="0.25">
      <c r="A1682" s="1">
        <v>43008</v>
      </c>
      <c r="B1682" t="s">
        <v>486</v>
      </c>
      <c r="C1682" t="s">
        <v>485</v>
      </c>
      <c r="D1682" t="s">
        <v>238</v>
      </c>
      <c r="E1682" s="2">
        <f ca="1">AVERAGE(OFFSET([1]sp500returns!$A$1,MATCH(A1682,[1]sp500returns!$A$1:$A$61,0)-1,MATCH(D1682,[1]sp500returns!$A$1:$RN$1,0)-1,-36))/_xlfn.STDEV.S(OFFSET([1]sp500returns!$A$1,MATCH(A1682,[1]sp500returns!$A$1:$A$61,0)-1,MATCH(D1682,[1]sp500returns!$A$1:$RN$1,0)-1,-36))</f>
        <v>0.20241252870874513</v>
      </c>
    </row>
    <row r="1683" spans="1:5" x14ac:dyDescent="0.25">
      <c r="A1683" s="1">
        <v>43008</v>
      </c>
      <c r="B1683" t="s">
        <v>486</v>
      </c>
      <c r="C1683" t="s">
        <v>485</v>
      </c>
      <c r="D1683" t="s">
        <v>239</v>
      </c>
      <c r="E1683" s="2">
        <f ca="1">AVERAGE(OFFSET([1]sp500returns!$A$1,MATCH(A1683,[1]sp500returns!$A$1:$A$61,0)-1,MATCH(D1683,[1]sp500returns!$A$1:$RN$1,0)-1,-36))/_xlfn.STDEV.S(OFFSET([1]sp500returns!$A$1,MATCH(A1683,[1]sp500returns!$A$1:$A$61,0)-1,MATCH(D1683,[1]sp500returns!$A$1:$RN$1,0)-1,-36))</f>
        <v>4.8388905736416479E-2</v>
      </c>
    </row>
    <row r="1684" spans="1:5" x14ac:dyDescent="0.25">
      <c r="A1684" s="1">
        <v>43008</v>
      </c>
      <c r="B1684" t="s">
        <v>486</v>
      </c>
      <c r="C1684" t="s">
        <v>485</v>
      </c>
      <c r="D1684" t="s">
        <v>240</v>
      </c>
      <c r="E1684" s="2">
        <f ca="1">AVERAGE(OFFSET([1]sp500returns!$A$1,MATCH(A1684,[1]sp500returns!$A$1:$A$61,0)-1,MATCH(D1684,[1]sp500returns!$A$1:$RN$1,0)-1,-36))/_xlfn.STDEV.S(OFFSET([1]sp500returns!$A$1,MATCH(A1684,[1]sp500returns!$A$1:$A$61,0)-1,MATCH(D1684,[1]sp500returns!$A$1:$RN$1,0)-1,-36))</f>
        <v>0.14290956151561318</v>
      </c>
    </row>
    <row r="1685" spans="1:5" x14ac:dyDescent="0.25">
      <c r="A1685" s="1">
        <v>43008</v>
      </c>
      <c r="B1685" t="s">
        <v>486</v>
      </c>
      <c r="C1685" t="s">
        <v>485</v>
      </c>
      <c r="D1685" t="s">
        <v>241</v>
      </c>
      <c r="E1685" s="2">
        <f ca="1">AVERAGE(OFFSET([1]sp500returns!$A$1,MATCH(A1685,[1]sp500returns!$A$1:$A$61,0)-1,MATCH(D1685,[1]sp500returns!$A$1:$RN$1,0)-1,-36))/_xlfn.STDEV.S(OFFSET([1]sp500returns!$A$1,MATCH(A1685,[1]sp500returns!$A$1:$A$61,0)-1,MATCH(D1685,[1]sp500returns!$A$1:$RN$1,0)-1,-36))</f>
        <v>0.16352818380766854</v>
      </c>
    </row>
    <row r="1686" spans="1:5" x14ac:dyDescent="0.25">
      <c r="A1686" s="1">
        <v>43008</v>
      </c>
      <c r="B1686" t="s">
        <v>486</v>
      </c>
      <c r="C1686" t="s">
        <v>485</v>
      </c>
      <c r="D1686" t="s">
        <v>242</v>
      </c>
      <c r="E1686" s="2">
        <f ca="1">AVERAGE(OFFSET([1]sp500returns!$A$1,MATCH(A1686,[1]sp500returns!$A$1:$A$61,0)-1,MATCH(D1686,[1]sp500returns!$A$1:$RN$1,0)-1,-36))/_xlfn.STDEV.S(OFFSET([1]sp500returns!$A$1,MATCH(A1686,[1]sp500returns!$A$1:$A$61,0)-1,MATCH(D1686,[1]sp500returns!$A$1:$RN$1,0)-1,-36))</f>
        <v>-0.17540844616717957</v>
      </c>
    </row>
    <row r="1687" spans="1:5" x14ac:dyDescent="0.25">
      <c r="A1687" s="1">
        <v>43008</v>
      </c>
      <c r="B1687" t="s">
        <v>486</v>
      </c>
      <c r="C1687" t="s">
        <v>485</v>
      </c>
      <c r="D1687" t="s">
        <v>243</v>
      </c>
      <c r="E1687" s="2">
        <f ca="1">AVERAGE(OFFSET([1]sp500returns!$A$1,MATCH(A1687,[1]sp500returns!$A$1:$A$61,0)-1,MATCH(D1687,[1]sp500returns!$A$1:$RN$1,0)-1,-36))/_xlfn.STDEV.S(OFFSET([1]sp500returns!$A$1,MATCH(A1687,[1]sp500returns!$A$1:$A$61,0)-1,MATCH(D1687,[1]sp500returns!$A$1:$RN$1,0)-1,-36))</f>
        <v>0.13374105905220798</v>
      </c>
    </row>
    <row r="1688" spans="1:5" x14ac:dyDescent="0.25">
      <c r="A1688" s="1">
        <v>43008</v>
      </c>
      <c r="B1688" t="s">
        <v>486</v>
      </c>
      <c r="C1688" t="s">
        <v>485</v>
      </c>
      <c r="D1688" t="s">
        <v>244</v>
      </c>
      <c r="E1688" s="2">
        <f ca="1">AVERAGE(OFFSET([1]sp500returns!$A$1,MATCH(A1688,[1]sp500returns!$A$1:$A$61,0)-1,MATCH(D1688,[1]sp500returns!$A$1:$RN$1,0)-1,-36))/_xlfn.STDEV.S(OFFSET([1]sp500returns!$A$1,MATCH(A1688,[1]sp500returns!$A$1:$A$61,0)-1,MATCH(D1688,[1]sp500returns!$A$1:$RN$1,0)-1,-36))</f>
        <v>0.19455468059728301</v>
      </c>
    </row>
    <row r="1689" spans="1:5" x14ac:dyDescent="0.25">
      <c r="A1689" s="1">
        <v>43008</v>
      </c>
      <c r="B1689" t="s">
        <v>486</v>
      </c>
      <c r="C1689" t="s">
        <v>485</v>
      </c>
      <c r="D1689" t="s">
        <v>245</v>
      </c>
      <c r="E1689" s="2">
        <f ca="1">AVERAGE(OFFSET([1]sp500returns!$A$1,MATCH(A1689,[1]sp500returns!$A$1:$A$61,0)-1,MATCH(D1689,[1]sp500returns!$A$1:$RN$1,0)-1,-36))/_xlfn.STDEV.S(OFFSET([1]sp500returns!$A$1,MATCH(A1689,[1]sp500returns!$A$1:$A$61,0)-1,MATCH(D1689,[1]sp500returns!$A$1:$RN$1,0)-1,-36))</f>
        <v>-8.825817965423613E-2</v>
      </c>
    </row>
    <row r="1690" spans="1:5" x14ac:dyDescent="0.25">
      <c r="A1690" s="1">
        <v>43008</v>
      </c>
      <c r="B1690" t="s">
        <v>486</v>
      </c>
      <c r="C1690" t="s">
        <v>485</v>
      </c>
      <c r="D1690" t="s">
        <v>246</v>
      </c>
      <c r="E1690" s="2">
        <f ca="1">AVERAGE(OFFSET([1]sp500returns!$A$1,MATCH(A1690,[1]sp500returns!$A$1:$A$61,0)-1,MATCH(D1690,[1]sp500returns!$A$1:$RN$1,0)-1,-36))/_xlfn.STDEV.S(OFFSET([1]sp500returns!$A$1,MATCH(A1690,[1]sp500returns!$A$1:$A$61,0)-1,MATCH(D1690,[1]sp500returns!$A$1:$RN$1,0)-1,-36))</f>
        <v>5.4584414322606363E-2</v>
      </c>
    </row>
    <row r="1691" spans="1:5" x14ac:dyDescent="0.25">
      <c r="A1691" s="1">
        <v>43008</v>
      </c>
      <c r="B1691" t="s">
        <v>486</v>
      </c>
      <c r="C1691" t="s">
        <v>485</v>
      </c>
      <c r="D1691" t="s">
        <v>247</v>
      </c>
      <c r="E1691" s="2">
        <f ca="1">AVERAGE(OFFSET([1]sp500returns!$A$1,MATCH(A1691,[1]sp500returns!$A$1:$A$61,0)-1,MATCH(D1691,[1]sp500returns!$A$1:$RN$1,0)-1,-36))/_xlfn.STDEV.S(OFFSET([1]sp500returns!$A$1,MATCH(A1691,[1]sp500returns!$A$1:$A$61,0)-1,MATCH(D1691,[1]sp500returns!$A$1:$RN$1,0)-1,-36))</f>
        <v>0.26862575141147133</v>
      </c>
    </row>
    <row r="1692" spans="1:5" x14ac:dyDescent="0.25">
      <c r="A1692" s="1">
        <v>43008</v>
      </c>
      <c r="B1692" t="s">
        <v>486</v>
      </c>
      <c r="C1692" t="s">
        <v>485</v>
      </c>
      <c r="D1692" t="s">
        <v>248</v>
      </c>
      <c r="E1692" s="2">
        <f ca="1">AVERAGE(OFFSET([1]sp500returns!$A$1,MATCH(A1692,[1]sp500returns!$A$1:$A$61,0)-1,MATCH(D1692,[1]sp500returns!$A$1:$RN$1,0)-1,-36))/_xlfn.STDEV.S(OFFSET([1]sp500returns!$A$1,MATCH(A1692,[1]sp500returns!$A$1:$A$61,0)-1,MATCH(D1692,[1]sp500returns!$A$1:$RN$1,0)-1,-36))</f>
        <v>-3.8900305890333886E-2</v>
      </c>
    </row>
    <row r="1693" spans="1:5" x14ac:dyDescent="0.25">
      <c r="A1693" s="1">
        <v>43008</v>
      </c>
      <c r="B1693" t="s">
        <v>486</v>
      </c>
      <c r="C1693" t="s">
        <v>485</v>
      </c>
      <c r="D1693" t="s">
        <v>249</v>
      </c>
      <c r="E1693" s="2">
        <f ca="1">AVERAGE(OFFSET([1]sp500returns!$A$1,MATCH(A1693,[1]sp500returns!$A$1:$A$61,0)-1,MATCH(D1693,[1]sp500returns!$A$1:$RN$1,0)-1,-36))/_xlfn.STDEV.S(OFFSET([1]sp500returns!$A$1,MATCH(A1693,[1]sp500returns!$A$1:$A$61,0)-1,MATCH(D1693,[1]sp500returns!$A$1:$RN$1,0)-1,-36))</f>
        <v>6.9983361272169503E-2</v>
      </c>
    </row>
    <row r="1694" spans="1:5" x14ac:dyDescent="0.25">
      <c r="A1694" s="1">
        <v>43008</v>
      </c>
      <c r="B1694" t="s">
        <v>486</v>
      </c>
      <c r="C1694" t="s">
        <v>485</v>
      </c>
      <c r="D1694" t="s">
        <v>250</v>
      </c>
      <c r="E1694" s="2">
        <f ca="1">AVERAGE(OFFSET([1]sp500returns!$A$1,MATCH(A1694,[1]sp500returns!$A$1:$A$61,0)-1,MATCH(D1694,[1]sp500returns!$A$1:$RN$1,0)-1,-36))/_xlfn.STDEV.S(OFFSET([1]sp500returns!$A$1,MATCH(A1694,[1]sp500returns!$A$1:$A$61,0)-1,MATCH(D1694,[1]sp500returns!$A$1:$RN$1,0)-1,-36))</f>
        <v>0.11145483446349261</v>
      </c>
    </row>
    <row r="1695" spans="1:5" x14ac:dyDescent="0.25">
      <c r="A1695" s="1">
        <v>43008</v>
      </c>
      <c r="B1695" t="s">
        <v>486</v>
      </c>
      <c r="C1695" t="s">
        <v>485</v>
      </c>
      <c r="D1695" t="s">
        <v>251</v>
      </c>
      <c r="E1695" s="2">
        <f ca="1">AVERAGE(OFFSET([1]sp500returns!$A$1,MATCH(A1695,[1]sp500returns!$A$1:$A$61,0)-1,MATCH(D1695,[1]sp500returns!$A$1:$RN$1,0)-1,-36))/_xlfn.STDEV.S(OFFSET([1]sp500returns!$A$1,MATCH(A1695,[1]sp500returns!$A$1:$A$61,0)-1,MATCH(D1695,[1]sp500returns!$A$1:$RN$1,0)-1,-36))</f>
        <v>8.3308685512900452E-2</v>
      </c>
    </row>
    <row r="1696" spans="1:5" x14ac:dyDescent="0.25">
      <c r="A1696" s="1">
        <v>43008</v>
      </c>
      <c r="B1696" t="s">
        <v>486</v>
      </c>
      <c r="C1696" t="s">
        <v>485</v>
      </c>
      <c r="D1696" t="s">
        <v>252</v>
      </c>
      <c r="E1696" s="2">
        <f ca="1">AVERAGE(OFFSET([1]sp500returns!$A$1,MATCH(A1696,[1]sp500returns!$A$1:$A$61,0)-1,MATCH(D1696,[1]sp500returns!$A$1:$RN$1,0)-1,-36))/_xlfn.STDEV.S(OFFSET([1]sp500returns!$A$1,MATCH(A1696,[1]sp500returns!$A$1:$A$61,0)-1,MATCH(D1696,[1]sp500returns!$A$1:$RN$1,0)-1,-36))</f>
        <v>0.45669672274630724</v>
      </c>
    </row>
    <row r="1697" spans="1:5" x14ac:dyDescent="0.25">
      <c r="A1697" s="1">
        <v>43008</v>
      </c>
      <c r="B1697" t="s">
        <v>486</v>
      </c>
      <c r="C1697" t="s">
        <v>485</v>
      </c>
      <c r="D1697" t="s">
        <v>253</v>
      </c>
      <c r="E1697" s="2">
        <f ca="1">AVERAGE(OFFSET([1]sp500returns!$A$1,MATCH(A1697,[1]sp500returns!$A$1:$A$61,0)-1,MATCH(D1697,[1]sp500returns!$A$1:$RN$1,0)-1,-36))/_xlfn.STDEV.S(OFFSET([1]sp500returns!$A$1,MATCH(A1697,[1]sp500returns!$A$1:$A$61,0)-1,MATCH(D1697,[1]sp500returns!$A$1:$RN$1,0)-1,-36))</f>
        <v>0.15841538157999777</v>
      </c>
    </row>
    <row r="1698" spans="1:5" x14ac:dyDescent="0.25">
      <c r="A1698" s="1">
        <v>43008</v>
      </c>
      <c r="B1698" t="s">
        <v>486</v>
      </c>
      <c r="C1698" t="s">
        <v>485</v>
      </c>
      <c r="D1698" t="s">
        <v>254</v>
      </c>
      <c r="E1698" s="2">
        <f ca="1">AVERAGE(OFFSET([1]sp500returns!$A$1,MATCH(A1698,[1]sp500returns!$A$1:$A$61,0)-1,MATCH(D1698,[1]sp500returns!$A$1:$RN$1,0)-1,-36))/_xlfn.STDEV.S(OFFSET([1]sp500returns!$A$1,MATCH(A1698,[1]sp500returns!$A$1:$A$61,0)-1,MATCH(D1698,[1]sp500returns!$A$1:$RN$1,0)-1,-36))</f>
        <v>0.15732277344696688</v>
      </c>
    </row>
    <row r="1699" spans="1:5" x14ac:dyDescent="0.25">
      <c r="A1699" s="1">
        <v>43008</v>
      </c>
      <c r="B1699" t="s">
        <v>486</v>
      </c>
      <c r="C1699" t="s">
        <v>485</v>
      </c>
      <c r="D1699" t="s">
        <v>255</v>
      </c>
      <c r="E1699" s="2">
        <f ca="1">AVERAGE(OFFSET([1]sp500returns!$A$1,MATCH(A1699,[1]sp500returns!$A$1:$A$61,0)-1,MATCH(D1699,[1]sp500returns!$A$1:$RN$1,0)-1,-36))/_xlfn.STDEV.S(OFFSET([1]sp500returns!$A$1,MATCH(A1699,[1]sp500returns!$A$1:$A$61,0)-1,MATCH(D1699,[1]sp500returns!$A$1:$RN$1,0)-1,-36))</f>
        <v>0.21849258652538614</v>
      </c>
    </row>
    <row r="1700" spans="1:5" x14ac:dyDescent="0.25">
      <c r="A1700" s="1">
        <v>43008</v>
      </c>
      <c r="B1700" t="s">
        <v>486</v>
      </c>
      <c r="C1700" t="s">
        <v>485</v>
      </c>
      <c r="D1700" t="s">
        <v>256</v>
      </c>
      <c r="E1700" s="2">
        <f ca="1">AVERAGE(OFFSET([1]sp500returns!$A$1,MATCH(A1700,[1]sp500returns!$A$1:$A$61,0)-1,MATCH(D1700,[1]sp500returns!$A$1:$RN$1,0)-1,-36))/_xlfn.STDEV.S(OFFSET([1]sp500returns!$A$1,MATCH(A1700,[1]sp500returns!$A$1:$A$61,0)-1,MATCH(D1700,[1]sp500returns!$A$1:$RN$1,0)-1,-36))</f>
        <v>-7.8089827480038385E-2</v>
      </c>
    </row>
    <row r="1701" spans="1:5" x14ac:dyDescent="0.25">
      <c r="A1701" s="1">
        <v>43008</v>
      </c>
      <c r="B1701" t="s">
        <v>486</v>
      </c>
      <c r="C1701" t="s">
        <v>485</v>
      </c>
      <c r="D1701" t="s">
        <v>257</v>
      </c>
      <c r="E1701" s="2">
        <f ca="1">AVERAGE(OFFSET([1]sp500returns!$A$1,MATCH(A1701,[1]sp500returns!$A$1:$A$61,0)-1,MATCH(D1701,[1]sp500returns!$A$1:$RN$1,0)-1,-36))/_xlfn.STDEV.S(OFFSET([1]sp500returns!$A$1,MATCH(A1701,[1]sp500returns!$A$1:$A$61,0)-1,MATCH(D1701,[1]sp500returns!$A$1:$RN$1,0)-1,-36))</f>
        <v>4.8546375172796565E-2</v>
      </c>
    </row>
    <row r="1702" spans="1:5" x14ac:dyDescent="0.25">
      <c r="A1702" s="1">
        <v>43008</v>
      </c>
      <c r="B1702" t="s">
        <v>486</v>
      </c>
      <c r="C1702" t="s">
        <v>485</v>
      </c>
      <c r="D1702" t="s">
        <v>258</v>
      </c>
      <c r="E1702" s="2">
        <f ca="1">AVERAGE(OFFSET([1]sp500returns!$A$1,MATCH(A1702,[1]sp500returns!$A$1:$A$61,0)-1,MATCH(D1702,[1]sp500returns!$A$1:$RN$1,0)-1,-36))/_xlfn.STDEV.S(OFFSET([1]sp500returns!$A$1,MATCH(A1702,[1]sp500returns!$A$1:$A$61,0)-1,MATCH(D1702,[1]sp500returns!$A$1:$RN$1,0)-1,-36))</f>
        <v>0.19775070669952072</v>
      </c>
    </row>
    <row r="1703" spans="1:5" x14ac:dyDescent="0.25">
      <c r="A1703" s="1">
        <v>43008</v>
      </c>
      <c r="B1703" t="s">
        <v>486</v>
      </c>
      <c r="C1703" t="s">
        <v>485</v>
      </c>
      <c r="D1703" t="s">
        <v>259</v>
      </c>
      <c r="E1703" s="2">
        <f ca="1">AVERAGE(OFFSET([1]sp500returns!$A$1,MATCH(A1703,[1]sp500returns!$A$1:$A$61,0)-1,MATCH(D1703,[1]sp500returns!$A$1:$RN$1,0)-1,-36))/_xlfn.STDEV.S(OFFSET([1]sp500returns!$A$1,MATCH(A1703,[1]sp500returns!$A$1:$A$61,0)-1,MATCH(D1703,[1]sp500returns!$A$1:$RN$1,0)-1,-36))</f>
        <v>0.17789618381089395</v>
      </c>
    </row>
    <row r="1704" spans="1:5" x14ac:dyDescent="0.25">
      <c r="A1704" s="1">
        <v>43008</v>
      </c>
      <c r="B1704" t="s">
        <v>486</v>
      </c>
      <c r="C1704" t="s">
        <v>485</v>
      </c>
      <c r="D1704" t="s">
        <v>260</v>
      </c>
      <c r="E1704" s="2">
        <f ca="1">AVERAGE(OFFSET([1]sp500returns!$A$1,MATCH(A1704,[1]sp500returns!$A$1:$A$61,0)-1,MATCH(D1704,[1]sp500returns!$A$1:$RN$1,0)-1,-36))/_xlfn.STDEV.S(OFFSET([1]sp500returns!$A$1,MATCH(A1704,[1]sp500returns!$A$1:$A$61,0)-1,MATCH(D1704,[1]sp500returns!$A$1:$RN$1,0)-1,-36))</f>
        <v>0.10948167669643491</v>
      </c>
    </row>
    <row r="1705" spans="1:5" x14ac:dyDescent="0.25">
      <c r="A1705" s="1">
        <v>43008</v>
      </c>
      <c r="B1705" t="s">
        <v>486</v>
      </c>
      <c r="C1705" t="s">
        <v>485</v>
      </c>
      <c r="D1705" t="s">
        <v>261</v>
      </c>
      <c r="E1705" s="2">
        <f ca="1">AVERAGE(OFFSET([1]sp500returns!$A$1,MATCH(A1705,[1]sp500returns!$A$1:$A$61,0)-1,MATCH(D1705,[1]sp500returns!$A$1:$RN$1,0)-1,-36))/_xlfn.STDEV.S(OFFSET([1]sp500returns!$A$1,MATCH(A1705,[1]sp500returns!$A$1:$A$61,0)-1,MATCH(D1705,[1]sp500returns!$A$1:$RN$1,0)-1,-36))</f>
        <v>9.8009201084923628E-2</v>
      </c>
    </row>
    <row r="1706" spans="1:5" x14ac:dyDescent="0.25">
      <c r="A1706" s="1">
        <v>43008</v>
      </c>
      <c r="B1706" t="s">
        <v>486</v>
      </c>
      <c r="C1706" t="s">
        <v>485</v>
      </c>
      <c r="D1706" t="s">
        <v>262</v>
      </c>
      <c r="E1706" s="2">
        <f ca="1">AVERAGE(OFFSET([1]sp500returns!$A$1,MATCH(A1706,[1]sp500returns!$A$1:$A$61,0)-1,MATCH(D1706,[1]sp500returns!$A$1:$RN$1,0)-1,-36))/_xlfn.STDEV.S(OFFSET([1]sp500returns!$A$1,MATCH(A1706,[1]sp500returns!$A$1:$A$61,0)-1,MATCH(D1706,[1]sp500returns!$A$1:$RN$1,0)-1,-36))</f>
        <v>0.2260726537807905</v>
      </c>
    </row>
    <row r="1707" spans="1:5" x14ac:dyDescent="0.25">
      <c r="A1707" s="1">
        <v>43008</v>
      </c>
      <c r="B1707" t="s">
        <v>486</v>
      </c>
      <c r="C1707" t="s">
        <v>485</v>
      </c>
      <c r="D1707" t="s">
        <v>263</v>
      </c>
      <c r="E1707" s="2">
        <f ca="1">AVERAGE(OFFSET([1]sp500returns!$A$1,MATCH(A1707,[1]sp500returns!$A$1:$A$61,0)-1,MATCH(D1707,[1]sp500returns!$A$1:$RN$1,0)-1,-36))/_xlfn.STDEV.S(OFFSET([1]sp500returns!$A$1,MATCH(A1707,[1]sp500returns!$A$1:$A$61,0)-1,MATCH(D1707,[1]sp500returns!$A$1:$RN$1,0)-1,-36))</f>
        <v>4.6616108222360821E-2</v>
      </c>
    </row>
    <row r="1708" spans="1:5" x14ac:dyDescent="0.25">
      <c r="A1708" s="1">
        <v>43008</v>
      </c>
      <c r="B1708" t="s">
        <v>486</v>
      </c>
      <c r="C1708" t="s">
        <v>485</v>
      </c>
      <c r="D1708" t="s">
        <v>264</v>
      </c>
      <c r="E1708" s="2">
        <f ca="1">AVERAGE(OFFSET([1]sp500returns!$A$1,MATCH(A1708,[1]sp500returns!$A$1:$A$61,0)-1,MATCH(D1708,[1]sp500returns!$A$1:$RN$1,0)-1,-36))/_xlfn.STDEV.S(OFFSET([1]sp500returns!$A$1,MATCH(A1708,[1]sp500returns!$A$1:$A$61,0)-1,MATCH(D1708,[1]sp500returns!$A$1:$RN$1,0)-1,-36))</f>
        <v>0.29910422634841238</v>
      </c>
    </row>
    <row r="1709" spans="1:5" x14ac:dyDescent="0.25">
      <c r="A1709" s="1">
        <v>43008</v>
      </c>
      <c r="B1709" t="s">
        <v>486</v>
      </c>
      <c r="C1709" t="s">
        <v>485</v>
      </c>
      <c r="D1709" t="s">
        <v>265</v>
      </c>
      <c r="E1709" s="2">
        <f ca="1">AVERAGE(OFFSET([1]sp500returns!$A$1,MATCH(A1709,[1]sp500returns!$A$1:$A$61,0)-1,MATCH(D1709,[1]sp500returns!$A$1:$RN$1,0)-1,-36))/_xlfn.STDEV.S(OFFSET([1]sp500returns!$A$1,MATCH(A1709,[1]sp500returns!$A$1:$A$61,0)-1,MATCH(D1709,[1]sp500returns!$A$1:$RN$1,0)-1,-36))</f>
        <v>0.56733607908687544</v>
      </c>
    </row>
    <row r="1710" spans="1:5" x14ac:dyDescent="0.25">
      <c r="A1710" s="1">
        <v>43008</v>
      </c>
      <c r="B1710" t="s">
        <v>486</v>
      </c>
      <c r="C1710" t="s">
        <v>485</v>
      </c>
      <c r="D1710" t="s">
        <v>266</v>
      </c>
      <c r="E1710" s="2">
        <f ca="1">AVERAGE(OFFSET([1]sp500returns!$A$1,MATCH(A1710,[1]sp500returns!$A$1:$A$61,0)-1,MATCH(D1710,[1]sp500returns!$A$1:$RN$1,0)-1,-36))/_xlfn.STDEV.S(OFFSET([1]sp500returns!$A$1,MATCH(A1710,[1]sp500returns!$A$1:$A$61,0)-1,MATCH(D1710,[1]sp500returns!$A$1:$RN$1,0)-1,-36))</f>
        <v>0.30002022452107158</v>
      </c>
    </row>
    <row r="1711" spans="1:5" x14ac:dyDescent="0.25">
      <c r="A1711" s="1">
        <v>43008</v>
      </c>
      <c r="B1711" t="s">
        <v>486</v>
      </c>
      <c r="C1711" t="s">
        <v>485</v>
      </c>
      <c r="D1711" t="s">
        <v>267</v>
      </c>
      <c r="E1711" s="2">
        <f ca="1">AVERAGE(OFFSET([1]sp500returns!$A$1,MATCH(A1711,[1]sp500returns!$A$1:$A$61,0)-1,MATCH(D1711,[1]sp500returns!$A$1:$RN$1,0)-1,-36))/_xlfn.STDEV.S(OFFSET([1]sp500returns!$A$1,MATCH(A1711,[1]sp500returns!$A$1:$A$61,0)-1,MATCH(D1711,[1]sp500returns!$A$1:$RN$1,0)-1,-36))</f>
        <v>0.28252959328264537</v>
      </c>
    </row>
    <row r="1712" spans="1:5" x14ac:dyDescent="0.25">
      <c r="A1712" s="1">
        <v>43008</v>
      </c>
      <c r="B1712" t="s">
        <v>486</v>
      </c>
      <c r="C1712" t="s">
        <v>485</v>
      </c>
      <c r="D1712" t="s">
        <v>268</v>
      </c>
      <c r="E1712" s="2">
        <f ca="1">AVERAGE(OFFSET([1]sp500returns!$A$1,MATCH(A1712,[1]sp500returns!$A$1:$A$61,0)-1,MATCH(D1712,[1]sp500returns!$A$1:$RN$1,0)-1,-36))/_xlfn.STDEV.S(OFFSET([1]sp500returns!$A$1,MATCH(A1712,[1]sp500returns!$A$1:$A$61,0)-1,MATCH(D1712,[1]sp500returns!$A$1:$RN$1,0)-1,-36))</f>
        <v>8.8168764729784896E-2</v>
      </c>
    </row>
    <row r="1713" spans="1:5" x14ac:dyDescent="0.25">
      <c r="A1713" s="1">
        <v>43008</v>
      </c>
      <c r="B1713" t="s">
        <v>486</v>
      </c>
      <c r="C1713" t="s">
        <v>485</v>
      </c>
      <c r="D1713" t="s">
        <v>269</v>
      </c>
      <c r="E1713" s="2">
        <f ca="1">AVERAGE(OFFSET([1]sp500returns!$A$1,MATCH(A1713,[1]sp500returns!$A$1:$A$61,0)-1,MATCH(D1713,[1]sp500returns!$A$1:$RN$1,0)-1,-36))/_xlfn.STDEV.S(OFFSET([1]sp500returns!$A$1,MATCH(A1713,[1]sp500returns!$A$1:$A$61,0)-1,MATCH(D1713,[1]sp500returns!$A$1:$RN$1,0)-1,-36))</f>
        <v>0.17521482989866979</v>
      </c>
    </row>
    <row r="1714" spans="1:5" x14ac:dyDescent="0.25">
      <c r="A1714" s="1">
        <v>43008</v>
      </c>
      <c r="B1714" t="s">
        <v>486</v>
      </c>
      <c r="C1714" t="s">
        <v>485</v>
      </c>
      <c r="D1714" t="s">
        <v>270</v>
      </c>
      <c r="E1714" s="2">
        <f ca="1">AVERAGE(OFFSET([1]sp500returns!$A$1,MATCH(A1714,[1]sp500returns!$A$1:$A$61,0)-1,MATCH(D1714,[1]sp500returns!$A$1:$RN$1,0)-1,-36))/_xlfn.STDEV.S(OFFSET([1]sp500returns!$A$1,MATCH(A1714,[1]sp500returns!$A$1:$A$61,0)-1,MATCH(D1714,[1]sp500returns!$A$1:$RN$1,0)-1,-36))</f>
        <v>2.0035740918960661E-2</v>
      </c>
    </row>
    <row r="1715" spans="1:5" x14ac:dyDescent="0.25">
      <c r="A1715" s="1">
        <v>43008</v>
      </c>
      <c r="B1715" t="s">
        <v>486</v>
      </c>
      <c r="C1715" t="s">
        <v>485</v>
      </c>
      <c r="D1715" t="s">
        <v>271</v>
      </c>
      <c r="E1715" s="2">
        <f ca="1">AVERAGE(OFFSET([1]sp500returns!$A$1,MATCH(A1715,[1]sp500returns!$A$1:$A$61,0)-1,MATCH(D1715,[1]sp500returns!$A$1:$RN$1,0)-1,-36))/_xlfn.STDEV.S(OFFSET([1]sp500returns!$A$1,MATCH(A1715,[1]sp500returns!$A$1:$A$61,0)-1,MATCH(D1715,[1]sp500returns!$A$1:$RN$1,0)-1,-36))</f>
        <v>0.20586743821510531</v>
      </c>
    </row>
    <row r="1716" spans="1:5" x14ac:dyDescent="0.25">
      <c r="A1716" s="1">
        <v>43008</v>
      </c>
      <c r="B1716" t="s">
        <v>486</v>
      </c>
      <c r="C1716" t="s">
        <v>485</v>
      </c>
      <c r="D1716" t="s">
        <v>272</v>
      </c>
      <c r="E1716" s="2">
        <f ca="1">AVERAGE(OFFSET([1]sp500returns!$A$1,MATCH(A1716,[1]sp500returns!$A$1:$A$61,0)-1,MATCH(D1716,[1]sp500returns!$A$1:$RN$1,0)-1,-36))/_xlfn.STDEV.S(OFFSET([1]sp500returns!$A$1,MATCH(A1716,[1]sp500returns!$A$1:$A$61,0)-1,MATCH(D1716,[1]sp500returns!$A$1:$RN$1,0)-1,-36))</f>
        <v>-0.13942485348515224</v>
      </c>
    </row>
    <row r="1717" spans="1:5" x14ac:dyDescent="0.25">
      <c r="A1717" s="1">
        <v>43008</v>
      </c>
      <c r="B1717" t="s">
        <v>486</v>
      </c>
      <c r="C1717" t="s">
        <v>485</v>
      </c>
      <c r="D1717" t="s">
        <v>273</v>
      </c>
      <c r="E1717" s="2">
        <f ca="1">AVERAGE(OFFSET([1]sp500returns!$A$1,MATCH(A1717,[1]sp500returns!$A$1:$A$61,0)-1,MATCH(D1717,[1]sp500returns!$A$1:$RN$1,0)-1,-36))/_xlfn.STDEV.S(OFFSET([1]sp500returns!$A$1,MATCH(A1717,[1]sp500returns!$A$1:$A$61,0)-1,MATCH(D1717,[1]sp500returns!$A$1:$RN$1,0)-1,-36))</f>
        <v>0.16818222181721459</v>
      </c>
    </row>
    <row r="1718" spans="1:5" x14ac:dyDescent="0.25">
      <c r="A1718" s="1">
        <v>43008</v>
      </c>
      <c r="B1718" t="s">
        <v>486</v>
      </c>
      <c r="C1718" t="s">
        <v>485</v>
      </c>
      <c r="D1718" t="s">
        <v>274</v>
      </c>
      <c r="E1718" s="2">
        <f ca="1">AVERAGE(OFFSET([1]sp500returns!$A$1,MATCH(A1718,[1]sp500returns!$A$1:$A$61,0)-1,MATCH(D1718,[1]sp500returns!$A$1:$RN$1,0)-1,-36))/_xlfn.STDEV.S(OFFSET([1]sp500returns!$A$1,MATCH(A1718,[1]sp500returns!$A$1:$A$61,0)-1,MATCH(D1718,[1]sp500returns!$A$1:$RN$1,0)-1,-36))</f>
        <v>0.12656086408512432</v>
      </c>
    </row>
    <row r="1719" spans="1:5" x14ac:dyDescent="0.25">
      <c r="A1719" s="1">
        <v>43008</v>
      </c>
      <c r="B1719" t="s">
        <v>486</v>
      </c>
      <c r="C1719" t="s">
        <v>485</v>
      </c>
      <c r="D1719" t="s">
        <v>275</v>
      </c>
      <c r="E1719" s="2">
        <f ca="1">AVERAGE(OFFSET([1]sp500returns!$A$1,MATCH(A1719,[1]sp500returns!$A$1:$A$61,0)-1,MATCH(D1719,[1]sp500returns!$A$1:$RN$1,0)-1,-36))/_xlfn.STDEV.S(OFFSET([1]sp500returns!$A$1,MATCH(A1719,[1]sp500returns!$A$1:$A$61,0)-1,MATCH(D1719,[1]sp500returns!$A$1:$RN$1,0)-1,-36))</f>
        <v>7.472765361229991E-2</v>
      </c>
    </row>
    <row r="1720" spans="1:5" x14ac:dyDescent="0.25">
      <c r="A1720" s="1">
        <v>43008</v>
      </c>
      <c r="B1720" t="s">
        <v>486</v>
      </c>
      <c r="C1720" t="s">
        <v>485</v>
      </c>
      <c r="D1720" t="s">
        <v>276</v>
      </c>
      <c r="E1720" s="2">
        <f ca="1">AVERAGE(OFFSET([1]sp500returns!$A$1,MATCH(A1720,[1]sp500returns!$A$1:$A$61,0)-1,MATCH(D1720,[1]sp500returns!$A$1:$RN$1,0)-1,-36))/_xlfn.STDEV.S(OFFSET([1]sp500returns!$A$1,MATCH(A1720,[1]sp500returns!$A$1:$A$61,0)-1,MATCH(D1720,[1]sp500returns!$A$1:$RN$1,0)-1,-36))</f>
        <v>0.24589305223956068</v>
      </c>
    </row>
    <row r="1721" spans="1:5" x14ac:dyDescent="0.25">
      <c r="A1721" s="1">
        <v>43008</v>
      </c>
      <c r="B1721" t="s">
        <v>486</v>
      </c>
      <c r="C1721" t="s">
        <v>485</v>
      </c>
      <c r="D1721" t="s">
        <v>277</v>
      </c>
      <c r="E1721" s="2">
        <f ca="1">AVERAGE(OFFSET([1]sp500returns!$A$1,MATCH(A1721,[1]sp500returns!$A$1:$A$61,0)-1,MATCH(D1721,[1]sp500returns!$A$1:$RN$1,0)-1,-36))/_xlfn.STDEV.S(OFFSET([1]sp500returns!$A$1,MATCH(A1721,[1]sp500returns!$A$1:$A$61,0)-1,MATCH(D1721,[1]sp500returns!$A$1:$RN$1,0)-1,-36))</f>
        <v>0.19997842075742892</v>
      </c>
    </row>
    <row r="1722" spans="1:5" x14ac:dyDescent="0.25">
      <c r="A1722" s="1">
        <v>43008</v>
      </c>
      <c r="B1722" t="s">
        <v>486</v>
      </c>
      <c r="C1722" t="s">
        <v>485</v>
      </c>
      <c r="D1722" t="s">
        <v>278</v>
      </c>
      <c r="E1722" s="2">
        <f ca="1">AVERAGE(OFFSET([1]sp500returns!$A$1,MATCH(A1722,[1]sp500returns!$A$1:$A$61,0)-1,MATCH(D1722,[1]sp500returns!$A$1:$RN$1,0)-1,-36))/_xlfn.STDEV.S(OFFSET([1]sp500returns!$A$1,MATCH(A1722,[1]sp500returns!$A$1:$A$61,0)-1,MATCH(D1722,[1]sp500returns!$A$1:$RN$1,0)-1,-36))</f>
        <v>1.6191479433991369E-2</v>
      </c>
    </row>
    <row r="1723" spans="1:5" x14ac:dyDescent="0.25">
      <c r="A1723" s="1">
        <v>43008</v>
      </c>
      <c r="B1723" t="s">
        <v>486</v>
      </c>
      <c r="C1723" t="s">
        <v>485</v>
      </c>
      <c r="D1723" t="s">
        <v>279</v>
      </c>
      <c r="E1723" s="2">
        <f ca="1">AVERAGE(OFFSET([1]sp500returns!$A$1,MATCH(A1723,[1]sp500returns!$A$1:$A$61,0)-1,MATCH(D1723,[1]sp500returns!$A$1:$RN$1,0)-1,-36))/_xlfn.STDEV.S(OFFSET([1]sp500returns!$A$1,MATCH(A1723,[1]sp500returns!$A$1:$A$61,0)-1,MATCH(D1723,[1]sp500returns!$A$1:$RN$1,0)-1,-36))</f>
        <v>0.47543828086408113</v>
      </c>
    </row>
    <row r="1724" spans="1:5" x14ac:dyDescent="0.25">
      <c r="A1724" s="1">
        <v>43008</v>
      </c>
      <c r="B1724" t="s">
        <v>486</v>
      </c>
      <c r="C1724" t="s">
        <v>485</v>
      </c>
      <c r="D1724" t="s">
        <v>280</v>
      </c>
      <c r="E1724" s="2">
        <f ca="1">AVERAGE(OFFSET([1]sp500returns!$A$1,MATCH(A1724,[1]sp500returns!$A$1:$A$61,0)-1,MATCH(D1724,[1]sp500returns!$A$1:$RN$1,0)-1,-36))/_xlfn.STDEV.S(OFFSET([1]sp500returns!$A$1,MATCH(A1724,[1]sp500returns!$A$1:$A$61,0)-1,MATCH(D1724,[1]sp500returns!$A$1:$RN$1,0)-1,-36))</f>
        <v>0.14239739534490214</v>
      </c>
    </row>
    <row r="1725" spans="1:5" x14ac:dyDescent="0.25">
      <c r="A1725" s="1">
        <v>43008</v>
      </c>
      <c r="B1725" t="s">
        <v>486</v>
      </c>
      <c r="C1725" t="s">
        <v>485</v>
      </c>
      <c r="D1725" t="s">
        <v>281</v>
      </c>
      <c r="E1725" s="2">
        <f ca="1">AVERAGE(OFFSET([1]sp500returns!$A$1,MATCH(A1725,[1]sp500returns!$A$1:$A$61,0)-1,MATCH(D1725,[1]sp500returns!$A$1:$RN$1,0)-1,-36))/_xlfn.STDEV.S(OFFSET([1]sp500returns!$A$1,MATCH(A1725,[1]sp500returns!$A$1:$A$61,0)-1,MATCH(D1725,[1]sp500returns!$A$1:$RN$1,0)-1,-36))</f>
        <v>9.9297176149042418E-2</v>
      </c>
    </row>
    <row r="1726" spans="1:5" x14ac:dyDescent="0.25">
      <c r="A1726" s="1">
        <v>43008</v>
      </c>
      <c r="B1726" t="s">
        <v>486</v>
      </c>
      <c r="C1726" t="s">
        <v>485</v>
      </c>
      <c r="D1726" t="s">
        <v>282</v>
      </c>
      <c r="E1726" s="2">
        <f ca="1">AVERAGE(OFFSET([1]sp500returns!$A$1,MATCH(A1726,[1]sp500returns!$A$1:$A$61,0)-1,MATCH(D1726,[1]sp500returns!$A$1:$RN$1,0)-1,-36))/_xlfn.STDEV.S(OFFSET([1]sp500returns!$A$1,MATCH(A1726,[1]sp500returns!$A$1:$A$61,0)-1,MATCH(D1726,[1]sp500returns!$A$1:$RN$1,0)-1,-36))</f>
        <v>0.20539567752786334</v>
      </c>
    </row>
    <row r="1727" spans="1:5" x14ac:dyDescent="0.25">
      <c r="A1727" s="1">
        <v>43008</v>
      </c>
      <c r="B1727" t="s">
        <v>486</v>
      </c>
      <c r="C1727" t="s">
        <v>485</v>
      </c>
      <c r="D1727" t="s">
        <v>283</v>
      </c>
      <c r="E1727" s="2">
        <f ca="1">AVERAGE(OFFSET([1]sp500returns!$A$1,MATCH(A1727,[1]sp500returns!$A$1:$A$61,0)-1,MATCH(D1727,[1]sp500returns!$A$1:$RN$1,0)-1,-36))/_xlfn.STDEV.S(OFFSET([1]sp500returns!$A$1,MATCH(A1727,[1]sp500returns!$A$1:$A$61,0)-1,MATCH(D1727,[1]sp500returns!$A$1:$RN$1,0)-1,-36))</f>
        <v>0.33701934103532238</v>
      </c>
    </row>
    <row r="1728" spans="1:5" x14ac:dyDescent="0.25">
      <c r="A1728" s="1">
        <v>43008</v>
      </c>
      <c r="B1728" t="s">
        <v>486</v>
      </c>
      <c r="C1728" t="s">
        <v>485</v>
      </c>
      <c r="D1728" t="s">
        <v>284</v>
      </c>
      <c r="E1728" s="2">
        <f ca="1">AVERAGE(OFFSET([1]sp500returns!$A$1,MATCH(A1728,[1]sp500returns!$A$1:$A$61,0)-1,MATCH(D1728,[1]sp500returns!$A$1:$RN$1,0)-1,-36))/_xlfn.STDEV.S(OFFSET([1]sp500returns!$A$1,MATCH(A1728,[1]sp500returns!$A$1:$A$61,0)-1,MATCH(D1728,[1]sp500returns!$A$1:$RN$1,0)-1,-36))</f>
        <v>0.18226285799606393</v>
      </c>
    </row>
    <row r="1729" spans="1:5" x14ac:dyDescent="0.25">
      <c r="A1729" s="1">
        <v>43008</v>
      </c>
      <c r="B1729" t="s">
        <v>486</v>
      </c>
      <c r="C1729" t="s">
        <v>485</v>
      </c>
      <c r="D1729" t="s">
        <v>285</v>
      </c>
      <c r="E1729" s="2">
        <f ca="1">AVERAGE(OFFSET([1]sp500returns!$A$1,MATCH(A1729,[1]sp500returns!$A$1:$A$61,0)-1,MATCH(D1729,[1]sp500returns!$A$1:$RN$1,0)-1,-36))/_xlfn.STDEV.S(OFFSET([1]sp500returns!$A$1,MATCH(A1729,[1]sp500returns!$A$1:$A$61,0)-1,MATCH(D1729,[1]sp500returns!$A$1:$RN$1,0)-1,-36))</f>
        <v>0.2305651146869673</v>
      </c>
    </row>
    <row r="1730" spans="1:5" x14ac:dyDescent="0.25">
      <c r="A1730" s="1">
        <v>43008</v>
      </c>
      <c r="B1730" t="s">
        <v>486</v>
      </c>
      <c r="C1730" t="s">
        <v>485</v>
      </c>
      <c r="D1730" t="s">
        <v>286</v>
      </c>
      <c r="E1730" s="2">
        <f ca="1">AVERAGE(OFFSET([1]sp500returns!$A$1,MATCH(A1730,[1]sp500returns!$A$1:$A$61,0)-1,MATCH(D1730,[1]sp500returns!$A$1:$RN$1,0)-1,-36))/_xlfn.STDEV.S(OFFSET([1]sp500returns!$A$1,MATCH(A1730,[1]sp500returns!$A$1:$A$61,0)-1,MATCH(D1730,[1]sp500returns!$A$1:$RN$1,0)-1,-36))</f>
        <v>0.13750030886337383</v>
      </c>
    </row>
    <row r="1731" spans="1:5" x14ac:dyDescent="0.25">
      <c r="A1731" s="1">
        <v>43008</v>
      </c>
      <c r="B1731" t="s">
        <v>486</v>
      </c>
      <c r="C1731" t="s">
        <v>485</v>
      </c>
      <c r="D1731" t="s">
        <v>287</v>
      </c>
      <c r="E1731" s="2">
        <f ca="1">AVERAGE(OFFSET([1]sp500returns!$A$1,MATCH(A1731,[1]sp500returns!$A$1:$A$61,0)-1,MATCH(D1731,[1]sp500returns!$A$1:$RN$1,0)-1,-36))/_xlfn.STDEV.S(OFFSET([1]sp500returns!$A$1,MATCH(A1731,[1]sp500returns!$A$1:$A$61,0)-1,MATCH(D1731,[1]sp500returns!$A$1:$RN$1,0)-1,-36))</f>
        <v>0.43494901109679124</v>
      </c>
    </row>
    <row r="1732" spans="1:5" x14ac:dyDescent="0.25">
      <c r="A1732" s="1">
        <v>43008</v>
      </c>
      <c r="B1732" t="s">
        <v>486</v>
      </c>
      <c r="C1732" t="s">
        <v>485</v>
      </c>
      <c r="D1732" t="s">
        <v>288</v>
      </c>
      <c r="E1732" s="2">
        <f ca="1">AVERAGE(OFFSET([1]sp500returns!$A$1,MATCH(A1732,[1]sp500returns!$A$1:$A$61,0)-1,MATCH(D1732,[1]sp500returns!$A$1:$RN$1,0)-1,-36))/_xlfn.STDEV.S(OFFSET([1]sp500returns!$A$1,MATCH(A1732,[1]sp500returns!$A$1:$A$61,0)-1,MATCH(D1732,[1]sp500returns!$A$1:$RN$1,0)-1,-36))</f>
        <v>0.22267018804493449</v>
      </c>
    </row>
    <row r="1733" spans="1:5" x14ac:dyDescent="0.25">
      <c r="A1733" s="1">
        <v>43008</v>
      </c>
      <c r="B1733" t="s">
        <v>486</v>
      </c>
      <c r="C1733" t="s">
        <v>485</v>
      </c>
      <c r="D1733" t="s">
        <v>289</v>
      </c>
      <c r="E1733" s="2">
        <f ca="1">AVERAGE(OFFSET([1]sp500returns!$A$1,MATCH(A1733,[1]sp500returns!$A$1:$A$61,0)-1,MATCH(D1733,[1]sp500returns!$A$1:$RN$1,0)-1,-36))/_xlfn.STDEV.S(OFFSET([1]sp500returns!$A$1,MATCH(A1733,[1]sp500returns!$A$1:$A$61,0)-1,MATCH(D1733,[1]sp500returns!$A$1:$RN$1,0)-1,-36))</f>
        <v>0.23626989138461385</v>
      </c>
    </row>
    <row r="1734" spans="1:5" x14ac:dyDescent="0.25">
      <c r="A1734" s="1">
        <v>43008</v>
      </c>
      <c r="B1734" t="s">
        <v>486</v>
      </c>
      <c r="C1734" t="s">
        <v>485</v>
      </c>
      <c r="D1734" t="s">
        <v>290</v>
      </c>
      <c r="E1734" s="2">
        <f ca="1">AVERAGE(OFFSET([1]sp500returns!$A$1,MATCH(A1734,[1]sp500returns!$A$1:$A$61,0)-1,MATCH(D1734,[1]sp500returns!$A$1:$RN$1,0)-1,-36))/_xlfn.STDEV.S(OFFSET([1]sp500returns!$A$1,MATCH(A1734,[1]sp500returns!$A$1:$A$61,0)-1,MATCH(D1734,[1]sp500returns!$A$1:$RN$1,0)-1,-36))</f>
        <v>0.43145349795730487</v>
      </c>
    </row>
    <row r="1735" spans="1:5" x14ac:dyDescent="0.25">
      <c r="A1735" s="1">
        <v>43008</v>
      </c>
      <c r="B1735" t="s">
        <v>486</v>
      </c>
      <c r="C1735" t="s">
        <v>485</v>
      </c>
      <c r="D1735" t="s">
        <v>291</v>
      </c>
      <c r="E1735" s="2">
        <f ca="1">AVERAGE(OFFSET([1]sp500returns!$A$1,MATCH(A1735,[1]sp500returns!$A$1:$A$61,0)-1,MATCH(D1735,[1]sp500returns!$A$1:$RN$1,0)-1,-36))/_xlfn.STDEV.S(OFFSET([1]sp500returns!$A$1,MATCH(A1735,[1]sp500returns!$A$1:$A$61,0)-1,MATCH(D1735,[1]sp500returns!$A$1:$RN$1,0)-1,-36))</f>
        <v>0.24783446487332644</v>
      </c>
    </row>
    <row r="1736" spans="1:5" x14ac:dyDescent="0.25">
      <c r="A1736" s="1">
        <v>43008</v>
      </c>
      <c r="B1736" t="s">
        <v>486</v>
      </c>
      <c r="C1736" t="s">
        <v>485</v>
      </c>
      <c r="D1736" t="s">
        <v>292</v>
      </c>
      <c r="E1736" s="2">
        <f ca="1">AVERAGE(OFFSET([1]sp500returns!$A$1,MATCH(A1736,[1]sp500returns!$A$1:$A$61,0)-1,MATCH(D1736,[1]sp500returns!$A$1:$RN$1,0)-1,-36))/_xlfn.STDEV.S(OFFSET([1]sp500returns!$A$1,MATCH(A1736,[1]sp500returns!$A$1:$A$61,0)-1,MATCH(D1736,[1]sp500returns!$A$1:$RN$1,0)-1,-36))</f>
        <v>0.18154475197780992</v>
      </c>
    </row>
    <row r="1737" spans="1:5" x14ac:dyDescent="0.25">
      <c r="A1737" s="1">
        <v>43008</v>
      </c>
      <c r="B1737" t="s">
        <v>486</v>
      </c>
      <c r="C1737" t="s">
        <v>485</v>
      </c>
      <c r="D1737" t="s">
        <v>293</v>
      </c>
      <c r="E1737" s="2">
        <f ca="1">AVERAGE(OFFSET([1]sp500returns!$A$1,MATCH(A1737,[1]sp500returns!$A$1:$A$61,0)-1,MATCH(D1737,[1]sp500returns!$A$1:$RN$1,0)-1,-36))/_xlfn.STDEV.S(OFFSET([1]sp500returns!$A$1,MATCH(A1737,[1]sp500returns!$A$1:$A$61,0)-1,MATCH(D1737,[1]sp500returns!$A$1:$RN$1,0)-1,-36))</f>
        <v>0.36055777828322705</v>
      </c>
    </row>
    <row r="1738" spans="1:5" x14ac:dyDescent="0.25">
      <c r="A1738" s="1">
        <v>43008</v>
      </c>
      <c r="B1738" t="s">
        <v>486</v>
      </c>
      <c r="C1738" t="s">
        <v>485</v>
      </c>
      <c r="D1738" t="s">
        <v>294</v>
      </c>
      <c r="E1738" s="2">
        <f ca="1">AVERAGE(OFFSET([1]sp500returns!$A$1,MATCH(A1738,[1]sp500returns!$A$1:$A$61,0)-1,MATCH(D1738,[1]sp500returns!$A$1:$RN$1,0)-1,-36))/_xlfn.STDEV.S(OFFSET([1]sp500returns!$A$1,MATCH(A1738,[1]sp500returns!$A$1:$A$61,0)-1,MATCH(D1738,[1]sp500returns!$A$1:$RN$1,0)-1,-36))</f>
        <v>0.20826709185889389</v>
      </c>
    </row>
    <row r="1739" spans="1:5" x14ac:dyDescent="0.25">
      <c r="A1739" s="1">
        <v>43008</v>
      </c>
      <c r="B1739" t="s">
        <v>486</v>
      </c>
      <c r="C1739" t="s">
        <v>485</v>
      </c>
      <c r="D1739" t="s">
        <v>295</v>
      </c>
      <c r="E1739" s="2">
        <f ca="1">AVERAGE(OFFSET([1]sp500returns!$A$1,MATCH(A1739,[1]sp500returns!$A$1:$A$61,0)-1,MATCH(D1739,[1]sp500returns!$A$1:$RN$1,0)-1,-36))/_xlfn.STDEV.S(OFFSET([1]sp500returns!$A$1,MATCH(A1739,[1]sp500returns!$A$1:$A$61,0)-1,MATCH(D1739,[1]sp500returns!$A$1:$RN$1,0)-1,-36))</f>
        <v>0.26212119355617458</v>
      </c>
    </row>
    <row r="1740" spans="1:5" x14ac:dyDescent="0.25">
      <c r="A1740" s="1">
        <v>43008</v>
      </c>
      <c r="B1740" t="s">
        <v>486</v>
      </c>
      <c r="C1740" t="s">
        <v>485</v>
      </c>
      <c r="D1740" t="s">
        <v>296</v>
      </c>
      <c r="E1740" s="2">
        <f ca="1">AVERAGE(OFFSET([1]sp500returns!$A$1,MATCH(A1740,[1]sp500returns!$A$1:$A$61,0)-1,MATCH(D1740,[1]sp500returns!$A$1:$RN$1,0)-1,-36))/_xlfn.STDEV.S(OFFSET([1]sp500returns!$A$1,MATCH(A1740,[1]sp500returns!$A$1:$A$61,0)-1,MATCH(D1740,[1]sp500returns!$A$1:$RN$1,0)-1,-36))</f>
        <v>2.3590133149758472E-2</v>
      </c>
    </row>
    <row r="1741" spans="1:5" x14ac:dyDescent="0.25">
      <c r="A1741" s="1">
        <v>43008</v>
      </c>
      <c r="B1741" t="s">
        <v>486</v>
      </c>
      <c r="C1741" t="s">
        <v>485</v>
      </c>
      <c r="D1741" t="s">
        <v>297</v>
      </c>
      <c r="E1741" s="2">
        <f ca="1">AVERAGE(OFFSET([1]sp500returns!$A$1,MATCH(A1741,[1]sp500returns!$A$1:$A$61,0)-1,MATCH(D1741,[1]sp500returns!$A$1:$RN$1,0)-1,-36))/_xlfn.STDEV.S(OFFSET([1]sp500returns!$A$1,MATCH(A1741,[1]sp500returns!$A$1:$A$61,0)-1,MATCH(D1741,[1]sp500returns!$A$1:$RN$1,0)-1,-36))</f>
        <v>0.30520879094022652</v>
      </c>
    </row>
    <row r="1742" spans="1:5" x14ac:dyDescent="0.25">
      <c r="A1742" s="1">
        <v>43008</v>
      </c>
      <c r="B1742" t="s">
        <v>486</v>
      </c>
      <c r="C1742" t="s">
        <v>485</v>
      </c>
      <c r="D1742" t="s">
        <v>298</v>
      </c>
      <c r="E1742" s="2">
        <f ca="1">AVERAGE(OFFSET([1]sp500returns!$A$1,MATCH(A1742,[1]sp500returns!$A$1:$A$61,0)-1,MATCH(D1742,[1]sp500returns!$A$1:$RN$1,0)-1,-36))/_xlfn.STDEV.S(OFFSET([1]sp500returns!$A$1,MATCH(A1742,[1]sp500returns!$A$1:$A$61,0)-1,MATCH(D1742,[1]sp500returns!$A$1:$RN$1,0)-1,-36))</f>
        <v>-7.2236739954464418E-2</v>
      </c>
    </row>
    <row r="1743" spans="1:5" x14ac:dyDescent="0.25">
      <c r="A1743" s="1">
        <v>43008</v>
      </c>
      <c r="B1743" t="s">
        <v>486</v>
      </c>
      <c r="C1743" t="s">
        <v>485</v>
      </c>
      <c r="D1743" t="s">
        <v>299</v>
      </c>
      <c r="E1743" s="2">
        <f ca="1">AVERAGE(OFFSET([1]sp500returns!$A$1,MATCH(A1743,[1]sp500returns!$A$1:$A$61,0)-1,MATCH(D1743,[1]sp500returns!$A$1:$RN$1,0)-1,-36))/_xlfn.STDEV.S(OFFSET([1]sp500returns!$A$1,MATCH(A1743,[1]sp500returns!$A$1:$A$61,0)-1,MATCH(D1743,[1]sp500returns!$A$1:$RN$1,0)-1,-36))</f>
        <v>0.34812051705434849</v>
      </c>
    </row>
    <row r="1744" spans="1:5" x14ac:dyDescent="0.25">
      <c r="A1744" s="1">
        <v>43008</v>
      </c>
      <c r="B1744" t="s">
        <v>486</v>
      </c>
      <c r="C1744" t="s">
        <v>485</v>
      </c>
      <c r="D1744" t="s">
        <v>300</v>
      </c>
      <c r="E1744" s="2">
        <f ca="1">AVERAGE(OFFSET([1]sp500returns!$A$1,MATCH(A1744,[1]sp500returns!$A$1:$A$61,0)-1,MATCH(D1744,[1]sp500returns!$A$1:$RN$1,0)-1,-36))/_xlfn.STDEV.S(OFFSET([1]sp500returns!$A$1,MATCH(A1744,[1]sp500returns!$A$1:$A$61,0)-1,MATCH(D1744,[1]sp500returns!$A$1:$RN$1,0)-1,-36))</f>
        <v>4.7542568867282128E-2</v>
      </c>
    </row>
    <row r="1745" spans="1:5" x14ac:dyDescent="0.25">
      <c r="A1745" s="1">
        <v>43008</v>
      </c>
      <c r="B1745" t="s">
        <v>486</v>
      </c>
      <c r="C1745" t="s">
        <v>485</v>
      </c>
      <c r="D1745" t="s">
        <v>301</v>
      </c>
      <c r="E1745" s="2">
        <f ca="1">AVERAGE(OFFSET([1]sp500returns!$A$1,MATCH(A1745,[1]sp500returns!$A$1:$A$61,0)-1,MATCH(D1745,[1]sp500returns!$A$1:$RN$1,0)-1,-36))/_xlfn.STDEV.S(OFFSET([1]sp500returns!$A$1,MATCH(A1745,[1]sp500returns!$A$1:$A$61,0)-1,MATCH(D1745,[1]sp500returns!$A$1:$RN$1,0)-1,-36))</f>
        <v>0.16801887957922113</v>
      </c>
    </row>
    <row r="1746" spans="1:5" x14ac:dyDescent="0.25">
      <c r="A1746" s="1">
        <v>43008</v>
      </c>
      <c r="B1746" t="s">
        <v>486</v>
      </c>
      <c r="C1746" t="s">
        <v>485</v>
      </c>
      <c r="D1746" t="s">
        <v>302</v>
      </c>
      <c r="E1746" s="2">
        <f ca="1">AVERAGE(OFFSET([1]sp500returns!$A$1,MATCH(A1746,[1]sp500returns!$A$1:$A$61,0)-1,MATCH(D1746,[1]sp500returns!$A$1:$RN$1,0)-1,-36))/_xlfn.STDEV.S(OFFSET([1]sp500returns!$A$1,MATCH(A1746,[1]sp500returns!$A$1:$A$61,0)-1,MATCH(D1746,[1]sp500returns!$A$1:$RN$1,0)-1,-36))</f>
        <v>0.21127048441093532</v>
      </c>
    </row>
    <row r="1747" spans="1:5" x14ac:dyDescent="0.25">
      <c r="A1747" s="1">
        <v>43008</v>
      </c>
      <c r="B1747" t="s">
        <v>486</v>
      </c>
      <c r="C1747" t="s">
        <v>485</v>
      </c>
      <c r="D1747" t="s">
        <v>303</v>
      </c>
      <c r="E1747" s="2">
        <f ca="1">AVERAGE(OFFSET([1]sp500returns!$A$1,MATCH(A1747,[1]sp500returns!$A$1:$A$61,0)-1,MATCH(D1747,[1]sp500returns!$A$1:$RN$1,0)-1,-36))/_xlfn.STDEV.S(OFFSET([1]sp500returns!$A$1,MATCH(A1747,[1]sp500returns!$A$1:$A$61,0)-1,MATCH(D1747,[1]sp500returns!$A$1:$RN$1,0)-1,-36))</f>
        <v>0.2620961946442813</v>
      </c>
    </row>
    <row r="1748" spans="1:5" x14ac:dyDescent="0.25">
      <c r="A1748" s="1">
        <v>43008</v>
      </c>
      <c r="B1748" t="s">
        <v>486</v>
      </c>
      <c r="C1748" t="s">
        <v>485</v>
      </c>
      <c r="D1748" t="s">
        <v>304</v>
      </c>
      <c r="E1748" s="2">
        <f ca="1">AVERAGE(OFFSET([1]sp500returns!$A$1,MATCH(A1748,[1]sp500returns!$A$1:$A$61,0)-1,MATCH(D1748,[1]sp500returns!$A$1:$RN$1,0)-1,-36))/_xlfn.STDEV.S(OFFSET([1]sp500returns!$A$1,MATCH(A1748,[1]sp500returns!$A$1:$A$61,0)-1,MATCH(D1748,[1]sp500returns!$A$1:$RN$1,0)-1,-36))</f>
        <v>-0.10368094381074734</v>
      </c>
    </row>
    <row r="1749" spans="1:5" x14ac:dyDescent="0.25">
      <c r="A1749" s="1">
        <v>43008</v>
      </c>
      <c r="B1749" t="s">
        <v>486</v>
      </c>
      <c r="C1749" t="s">
        <v>485</v>
      </c>
      <c r="D1749" t="s">
        <v>305</v>
      </c>
      <c r="E1749" s="2">
        <f ca="1">AVERAGE(OFFSET([1]sp500returns!$A$1,MATCH(A1749,[1]sp500returns!$A$1:$A$61,0)-1,MATCH(D1749,[1]sp500returns!$A$1:$RN$1,0)-1,-36))/_xlfn.STDEV.S(OFFSET([1]sp500returns!$A$1,MATCH(A1749,[1]sp500returns!$A$1:$A$61,0)-1,MATCH(D1749,[1]sp500returns!$A$1:$RN$1,0)-1,-36))</f>
        <v>0.37144240896017566</v>
      </c>
    </row>
    <row r="1750" spans="1:5" x14ac:dyDescent="0.25">
      <c r="A1750" s="1">
        <v>43008</v>
      </c>
      <c r="B1750" t="s">
        <v>486</v>
      </c>
      <c r="C1750" t="s">
        <v>485</v>
      </c>
      <c r="D1750" t="s">
        <v>306</v>
      </c>
      <c r="E1750" s="2">
        <f ca="1">AVERAGE(OFFSET([1]sp500returns!$A$1,MATCH(A1750,[1]sp500returns!$A$1:$A$61,0)-1,MATCH(D1750,[1]sp500returns!$A$1:$RN$1,0)-1,-36))/_xlfn.STDEV.S(OFFSET([1]sp500returns!$A$1,MATCH(A1750,[1]sp500returns!$A$1:$A$61,0)-1,MATCH(D1750,[1]sp500returns!$A$1:$RN$1,0)-1,-36))</f>
        <v>6.0265026138471428E-2</v>
      </c>
    </row>
    <row r="1751" spans="1:5" x14ac:dyDescent="0.25">
      <c r="A1751" s="1">
        <v>43008</v>
      </c>
      <c r="B1751" t="s">
        <v>486</v>
      </c>
      <c r="C1751" t="s">
        <v>485</v>
      </c>
      <c r="D1751" t="s">
        <v>307</v>
      </c>
      <c r="E1751" s="2">
        <f ca="1">AVERAGE(OFFSET([1]sp500returns!$A$1,MATCH(A1751,[1]sp500returns!$A$1:$A$61,0)-1,MATCH(D1751,[1]sp500returns!$A$1:$RN$1,0)-1,-36))/_xlfn.STDEV.S(OFFSET([1]sp500returns!$A$1,MATCH(A1751,[1]sp500returns!$A$1:$A$61,0)-1,MATCH(D1751,[1]sp500returns!$A$1:$RN$1,0)-1,-36))</f>
        <v>0.216794969848323</v>
      </c>
    </row>
    <row r="1752" spans="1:5" x14ac:dyDescent="0.25">
      <c r="A1752" s="1">
        <v>43008</v>
      </c>
      <c r="B1752" t="s">
        <v>486</v>
      </c>
      <c r="C1752" t="s">
        <v>485</v>
      </c>
      <c r="D1752" t="s">
        <v>308</v>
      </c>
      <c r="E1752" s="2">
        <f ca="1">AVERAGE(OFFSET([1]sp500returns!$A$1,MATCH(A1752,[1]sp500returns!$A$1:$A$61,0)-1,MATCH(D1752,[1]sp500returns!$A$1:$RN$1,0)-1,-36))/_xlfn.STDEV.S(OFFSET([1]sp500returns!$A$1,MATCH(A1752,[1]sp500returns!$A$1:$A$61,0)-1,MATCH(D1752,[1]sp500returns!$A$1:$RN$1,0)-1,-36))</f>
        <v>0.58144991761648002</v>
      </c>
    </row>
    <row r="1753" spans="1:5" x14ac:dyDescent="0.25">
      <c r="A1753" s="1">
        <v>43008</v>
      </c>
      <c r="B1753" t="s">
        <v>486</v>
      </c>
      <c r="C1753" t="s">
        <v>485</v>
      </c>
      <c r="D1753" t="s">
        <v>309</v>
      </c>
      <c r="E1753" s="2">
        <f ca="1">AVERAGE(OFFSET([1]sp500returns!$A$1,MATCH(A1753,[1]sp500returns!$A$1:$A$61,0)-1,MATCH(D1753,[1]sp500returns!$A$1:$RN$1,0)-1,-36))/_xlfn.STDEV.S(OFFSET([1]sp500returns!$A$1,MATCH(A1753,[1]sp500returns!$A$1:$A$61,0)-1,MATCH(D1753,[1]sp500returns!$A$1:$RN$1,0)-1,-36))</f>
        <v>7.8495263989896619E-2</v>
      </c>
    </row>
    <row r="1754" spans="1:5" x14ac:dyDescent="0.25">
      <c r="A1754" s="1">
        <v>43008</v>
      </c>
      <c r="B1754" t="s">
        <v>486</v>
      </c>
      <c r="C1754" t="s">
        <v>485</v>
      </c>
      <c r="D1754" t="s">
        <v>310</v>
      </c>
      <c r="E1754" s="2">
        <f ca="1">AVERAGE(OFFSET([1]sp500returns!$A$1,MATCH(A1754,[1]sp500returns!$A$1:$A$61,0)-1,MATCH(D1754,[1]sp500returns!$A$1:$RN$1,0)-1,-36))/_xlfn.STDEV.S(OFFSET([1]sp500returns!$A$1,MATCH(A1754,[1]sp500returns!$A$1:$A$61,0)-1,MATCH(D1754,[1]sp500returns!$A$1:$RN$1,0)-1,-36))</f>
        <v>5.6913080325368334E-2</v>
      </c>
    </row>
    <row r="1755" spans="1:5" x14ac:dyDescent="0.25">
      <c r="A1755" s="1">
        <v>43008</v>
      </c>
      <c r="B1755" t="s">
        <v>486</v>
      </c>
      <c r="C1755" t="s">
        <v>485</v>
      </c>
      <c r="D1755" t="s">
        <v>311</v>
      </c>
      <c r="E1755" s="2">
        <f ca="1">AVERAGE(OFFSET([1]sp500returns!$A$1,MATCH(A1755,[1]sp500returns!$A$1:$A$61,0)-1,MATCH(D1755,[1]sp500returns!$A$1:$RN$1,0)-1,-36))/_xlfn.STDEV.S(OFFSET([1]sp500returns!$A$1,MATCH(A1755,[1]sp500returns!$A$1:$A$61,0)-1,MATCH(D1755,[1]sp500returns!$A$1:$RN$1,0)-1,-36))</f>
        <v>1.6009876240556226E-3</v>
      </c>
    </row>
    <row r="1756" spans="1:5" x14ac:dyDescent="0.25">
      <c r="A1756" s="1">
        <v>43008</v>
      </c>
      <c r="B1756" t="s">
        <v>486</v>
      </c>
      <c r="C1756" t="s">
        <v>485</v>
      </c>
      <c r="D1756" t="s">
        <v>312</v>
      </c>
      <c r="E1756" s="2">
        <f ca="1">AVERAGE(OFFSET([1]sp500returns!$A$1,MATCH(A1756,[1]sp500returns!$A$1:$A$61,0)-1,MATCH(D1756,[1]sp500returns!$A$1:$RN$1,0)-1,-36))/_xlfn.STDEV.S(OFFSET([1]sp500returns!$A$1,MATCH(A1756,[1]sp500returns!$A$1:$A$61,0)-1,MATCH(D1756,[1]sp500returns!$A$1:$RN$1,0)-1,-36))</f>
        <v>0.23325306943031296</v>
      </c>
    </row>
    <row r="1757" spans="1:5" x14ac:dyDescent="0.25">
      <c r="A1757" s="1">
        <v>43008</v>
      </c>
      <c r="B1757" t="s">
        <v>486</v>
      </c>
      <c r="C1757" t="s">
        <v>485</v>
      </c>
      <c r="D1757" t="s">
        <v>313</v>
      </c>
      <c r="E1757" s="2">
        <f ca="1">AVERAGE(OFFSET([1]sp500returns!$A$1,MATCH(A1757,[1]sp500returns!$A$1:$A$61,0)-1,MATCH(D1757,[1]sp500returns!$A$1:$RN$1,0)-1,-36))/_xlfn.STDEV.S(OFFSET([1]sp500returns!$A$1,MATCH(A1757,[1]sp500returns!$A$1:$A$61,0)-1,MATCH(D1757,[1]sp500returns!$A$1:$RN$1,0)-1,-36))</f>
        <v>0.11707775764522765</v>
      </c>
    </row>
    <row r="1758" spans="1:5" x14ac:dyDescent="0.25">
      <c r="A1758" s="1">
        <v>43008</v>
      </c>
      <c r="B1758" t="s">
        <v>486</v>
      </c>
      <c r="C1758" t="s">
        <v>485</v>
      </c>
      <c r="D1758" t="s">
        <v>314</v>
      </c>
      <c r="E1758" s="2">
        <f ca="1">AVERAGE(OFFSET([1]sp500returns!$A$1,MATCH(A1758,[1]sp500returns!$A$1:$A$61,0)-1,MATCH(D1758,[1]sp500returns!$A$1:$RN$1,0)-1,-36))/_xlfn.STDEV.S(OFFSET([1]sp500returns!$A$1,MATCH(A1758,[1]sp500returns!$A$1:$A$61,0)-1,MATCH(D1758,[1]sp500returns!$A$1:$RN$1,0)-1,-36))</f>
        <v>-0.10740023157526132</v>
      </c>
    </row>
    <row r="1759" spans="1:5" x14ac:dyDescent="0.25">
      <c r="A1759" s="1">
        <v>43008</v>
      </c>
      <c r="B1759" t="s">
        <v>486</v>
      </c>
      <c r="C1759" t="s">
        <v>485</v>
      </c>
      <c r="D1759" t="s">
        <v>315</v>
      </c>
      <c r="E1759" s="2">
        <f ca="1">AVERAGE(OFFSET([1]sp500returns!$A$1,MATCH(A1759,[1]sp500returns!$A$1:$A$61,0)-1,MATCH(D1759,[1]sp500returns!$A$1:$RN$1,0)-1,-36))/_xlfn.STDEV.S(OFFSET([1]sp500returns!$A$1,MATCH(A1759,[1]sp500returns!$A$1:$A$61,0)-1,MATCH(D1759,[1]sp500returns!$A$1:$RN$1,0)-1,-36))</f>
        <v>0.29517392257794217</v>
      </c>
    </row>
    <row r="1760" spans="1:5" x14ac:dyDescent="0.25">
      <c r="A1760" s="1">
        <v>43008</v>
      </c>
      <c r="B1760" t="s">
        <v>486</v>
      </c>
      <c r="C1760" t="s">
        <v>485</v>
      </c>
      <c r="D1760" t="s">
        <v>316</v>
      </c>
      <c r="E1760" s="2">
        <f ca="1">AVERAGE(OFFSET([1]sp500returns!$A$1,MATCH(A1760,[1]sp500returns!$A$1:$A$61,0)-1,MATCH(D1760,[1]sp500returns!$A$1:$RN$1,0)-1,-36))/_xlfn.STDEV.S(OFFSET([1]sp500returns!$A$1,MATCH(A1760,[1]sp500returns!$A$1:$A$61,0)-1,MATCH(D1760,[1]sp500returns!$A$1:$RN$1,0)-1,-36))</f>
        <v>0.13317689886054054</v>
      </c>
    </row>
    <row r="1761" spans="1:5" x14ac:dyDescent="0.25">
      <c r="A1761" s="1">
        <v>43008</v>
      </c>
      <c r="B1761" t="s">
        <v>486</v>
      </c>
      <c r="C1761" t="s">
        <v>485</v>
      </c>
      <c r="D1761" t="s">
        <v>317</v>
      </c>
      <c r="E1761" s="2">
        <f ca="1">AVERAGE(OFFSET([1]sp500returns!$A$1,MATCH(A1761,[1]sp500returns!$A$1:$A$61,0)-1,MATCH(D1761,[1]sp500returns!$A$1:$RN$1,0)-1,-36))/_xlfn.STDEV.S(OFFSET([1]sp500returns!$A$1,MATCH(A1761,[1]sp500returns!$A$1:$A$61,0)-1,MATCH(D1761,[1]sp500returns!$A$1:$RN$1,0)-1,-36))</f>
        <v>5.2150251190618224E-2</v>
      </c>
    </row>
    <row r="1762" spans="1:5" x14ac:dyDescent="0.25">
      <c r="A1762" s="1">
        <v>43008</v>
      </c>
      <c r="B1762" t="s">
        <v>486</v>
      </c>
      <c r="C1762" t="s">
        <v>485</v>
      </c>
      <c r="D1762" t="s">
        <v>318</v>
      </c>
      <c r="E1762" s="2">
        <f ca="1">AVERAGE(OFFSET([1]sp500returns!$A$1,MATCH(A1762,[1]sp500returns!$A$1:$A$61,0)-1,MATCH(D1762,[1]sp500returns!$A$1:$RN$1,0)-1,-36))/_xlfn.STDEV.S(OFFSET([1]sp500returns!$A$1,MATCH(A1762,[1]sp500returns!$A$1:$A$61,0)-1,MATCH(D1762,[1]sp500returns!$A$1:$RN$1,0)-1,-36))</f>
        <v>0.3565543803072288</v>
      </c>
    </row>
    <row r="1763" spans="1:5" x14ac:dyDescent="0.25">
      <c r="A1763" s="1">
        <v>43008</v>
      </c>
      <c r="B1763" t="s">
        <v>486</v>
      </c>
      <c r="C1763" t="s">
        <v>485</v>
      </c>
      <c r="D1763" t="s">
        <v>319</v>
      </c>
      <c r="E1763" s="2">
        <f ca="1">AVERAGE(OFFSET([1]sp500returns!$A$1,MATCH(A1763,[1]sp500returns!$A$1:$A$61,0)-1,MATCH(D1763,[1]sp500returns!$A$1:$RN$1,0)-1,-36))/_xlfn.STDEV.S(OFFSET([1]sp500returns!$A$1,MATCH(A1763,[1]sp500returns!$A$1:$A$61,0)-1,MATCH(D1763,[1]sp500returns!$A$1:$RN$1,0)-1,-36))</f>
        <v>3.6016132090676056E-2</v>
      </c>
    </row>
    <row r="1764" spans="1:5" x14ac:dyDescent="0.25">
      <c r="A1764" s="1">
        <v>43008</v>
      </c>
      <c r="B1764" t="s">
        <v>486</v>
      </c>
      <c r="C1764" t="s">
        <v>485</v>
      </c>
      <c r="D1764" t="s">
        <v>320</v>
      </c>
      <c r="E1764" s="2">
        <f ca="1">AVERAGE(OFFSET([1]sp500returns!$A$1,MATCH(A1764,[1]sp500returns!$A$1:$A$61,0)-1,MATCH(D1764,[1]sp500returns!$A$1:$RN$1,0)-1,-36))/_xlfn.STDEV.S(OFFSET([1]sp500returns!$A$1,MATCH(A1764,[1]sp500returns!$A$1:$A$61,0)-1,MATCH(D1764,[1]sp500returns!$A$1:$RN$1,0)-1,-36))</f>
        <v>0.15703933999170649</v>
      </c>
    </row>
    <row r="1765" spans="1:5" x14ac:dyDescent="0.25">
      <c r="A1765" s="1">
        <v>43008</v>
      </c>
      <c r="B1765" t="s">
        <v>486</v>
      </c>
      <c r="C1765" t="s">
        <v>485</v>
      </c>
      <c r="D1765" t="s">
        <v>321</v>
      </c>
      <c r="E1765" s="2">
        <f ca="1">AVERAGE(OFFSET([1]sp500returns!$A$1,MATCH(A1765,[1]sp500returns!$A$1:$A$61,0)-1,MATCH(D1765,[1]sp500returns!$A$1:$RN$1,0)-1,-36))/_xlfn.STDEV.S(OFFSET([1]sp500returns!$A$1,MATCH(A1765,[1]sp500returns!$A$1:$A$61,0)-1,MATCH(D1765,[1]sp500returns!$A$1:$RN$1,0)-1,-36))</f>
        <v>0.31212046345073025</v>
      </c>
    </row>
    <row r="1766" spans="1:5" x14ac:dyDescent="0.25">
      <c r="A1766" s="1">
        <v>43008</v>
      </c>
      <c r="B1766" t="s">
        <v>486</v>
      </c>
      <c r="C1766" t="s">
        <v>485</v>
      </c>
      <c r="D1766" t="s">
        <v>322</v>
      </c>
      <c r="E1766" s="2">
        <f ca="1">AVERAGE(OFFSET([1]sp500returns!$A$1,MATCH(A1766,[1]sp500returns!$A$1:$A$61,0)-1,MATCH(D1766,[1]sp500returns!$A$1:$RN$1,0)-1,-36))/_xlfn.STDEV.S(OFFSET([1]sp500returns!$A$1,MATCH(A1766,[1]sp500returns!$A$1:$A$61,0)-1,MATCH(D1766,[1]sp500returns!$A$1:$RN$1,0)-1,-36))</f>
        <v>-1.6512270498202464E-2</v>
      </c>
    </row>
    <row r="1767" spans="1:5" x14ac:dyDescent="0.25">
      <c r="A1767" s="1">
        <v>43008</v>
      </c>
      <c r="B1767" t="s">
        <v>486</v>
      </c>
      <c r="C1767" t="s">
        <v>485</v>
      </c>
      <c r="D1767" t="s">
        <v>323</v>
      </c>
      <c r="E1767" s="2">
        <f ca="1">AVERAGE(OFFSET([1]sp500returns!$A$1,MATCH(A1767,[1]sp500returns!$A$1:$A$61,0)-1,MATCH(D1767,[1]sp500returns!$A$1:$RN$1,0)-1,-36))/_xlfn.STDEV.S(OFFSET([1]sp500returns!$A$1,MATCH(A1767,[1]sp500returns!$A$1:$A$61,0)-1,MATCH(D1767,[1]sp500returns!$A$1:$RN$1,0)-1,-36))</f>
        <v>1.7281860140073445E-2</v>
      </c>
    </row>
    <row r="1768" spans="1:5" x14ac:dyDescent="0.25">
      <c r="A1768" s="1">
        <v>43008</v>
      </c>
      <c r="B1768" t="s">
        <v>486</v>
      </c>
      <c r="C1768" t="s">
        <v>485</v>
      </c>
      <c r="D1768" t="s">
        <v>324</v>
      </c>
      <c r="E1768" s="2">
        <f ca="1">AVERAGE(OFFSET([1]sp500returns!$A$1,MATCH(A1768,[1]sp500returns!$A$1:$A$61,0)-1,MATCH(D1768,[1]sp500returns!$A$1:$RN$1,0)-1,-36))/_xlfn.STDEV.S(OFFSET([1]sp500returns!$A$1,MATCH(A1768,[1]sp500returns!$A$1:$A$61,0)-1,MATCH(D1768,[1]sp500returns!$A$1:$RN$1,0)-1,-36))</f>
        <v>0.23495384129801153</v>
      </c>
    </row>
    <row r="1769" spans="1:5" x14ac:dyDescent="0.25">
      <c r="A1769" s="1">
        <v>43008</v>
      </c>
      <c r="B1769" t="s">
        <v>486</v>
      </c>
      <c r="C1769" t="s">
        <v>485</v>
      </c>
      <c r="D1769" t="s">
        <v>325</v>
      </c>
      <c r="E1769" s="2">
        <f ca="1">AVERAGE(OFFSET([1]sp500returns!$A$1,MATCH(A1769,[1]sp500returns!$A$1:$A$61,0)-1,MATCH(D1769,[1]sp500returns!$A$1:$RN$1,0)-1,-36))/_xlfn.STDEV.S(OFFSET([1]sp500returns!$A$1,MATCH(A1769,[1]sp500returns!$A$1:$A$61,0)-1,MATCH(D1769,[1]sp500returns!$A$1:$RN$1,0)-1,-36))</f>
        <v>5.9177867196806511E-2</v>
      </c>
    </row>
    <row r="1770" spans="1:5" x14ac:dyDescent="0.25">
      <c r="A1770" s="1">
        <v>43008</v>
      </c>
      <c r="B1770" t="s">
        <v>486</v>
      </c>
      <c r="C1770" t="s">
        <v>485</v>
      </c>
      <c r="D1770" t="s">
        <v>326</v>
      </c>
      <c r="E1770" s="2">
        <f ca="1">AVERAGE(OFFSET([1]sp500returns!$A$1,MATCH(A1770,[1]sp500returns!$A$1:$A$61,0)-1,MATCH(D1770,[1]sp500returns!$A$1:$RN$1,0)-1,-36))/_xlfn.STDEV.S(OFFSET([1]sp500returns!$A$1,MATCH(A1770,[1]sp500returns!$A$1:$A$61,0)-1,MATCH(D1770,[1]sp500returns!$A$1:$RN$1,0)-1,-36))</f>
        <v>0.11783851257922139</v>
      </c>
    </row>
    <row r="1771" spans="1:5" x14ac:dyDescent="0.25">
      <c r="A1771" s="1">
        <v>43008</v>
      </c>
      <c r="B1771" t="s">
        <v>486</v>
      </c>
      <c r="C1771" t="s">
        <v>485</v>
      </c>
      <c r="D1771" t="s">
        <v>327</v>
      </c>
      <c r="E1771" s="2">
        <f ca="1">AVERAGE(OFFSET([1]sp500returns!$A$1,MATCH(A1771,[1]sp500returns!$A$1:$A$61,0)-1,MATCH(D1771,[1]sp500returns!$A$1:$RN$1,0)-1,-36))/_xlfn.STDEV.S(OFFSET([1]sp500returns!$A$1,MATCH(A1771,[1]sp500returns!$A$1:$A$61,0)-1,MATCH(D1771,[1]sp500returns!$A$1:$RN$1,0)-1,-36))</f>
        <v>-8.9510871792206972E-2</v>
      </c>
    </row>
    <row r="1772" spans="1:5" x14ac:dyDescent="0.25">
      <c r="A1772" s="1">
        <v>43008</v>
      </c>
      <c r="B1772" t="s">
        <v>486</v>
      </c>
      <c r="C1772" t="s">
        <v>485</v>
      </c>
      <c r="D1772" t="s">
        <v>328</v>
      </c>
      <c r="E1772" s="2">
        <f ca="1">AVERAGE(OFFSET([1]sp500returns!$A$1,MATCH(A1772,[1]sp500returns!$A$1:$A$61,0)-1,MATCH(D1772,[1]sp500returns!$A$1:$RN$1,0)-1,-36))/_xlfn.STDEV.S(OFFSET([1]sp500returns!$A$1,MATCH(A1772,[1]sp500returns!$A$1:$A$61,0)-1,MATCH(D1772,[1]sp500returns!$A$1:$RN$1,0)-1,-36))</f>
        <v>0.2234882852776946</v>
      </c>
    </row>
    <row r="1773" spans="1:5" x14ac:dyDescent="0.25">
      <c r="A1773" s="1">
        <v>43008</v>
      </c>
      <c r="B1773" t="s">
        <v>486</v>
      </c>
      <c r="C1773" t="s">
        <v>485</v>
      </c>
      <c r="D1773" t="s">
        <v>329</v>
      </c>
      <c r="E1773" s="2">
        <f ca="1">AVERAGE(OFFSET([1]sp500returns!$A$1,MATCH(A1773,[1]sp500returns!$A$1:$A$61,0)-1,MATCH(D1773,[1]sp500returns!$A$1:$RN$1,0)-1,-36))/_xlfn.STDEV.S(OFFSET([1]sp500returns!$A$1,MATCH(A1773,[1]sp500returns!$A$1:$A$61,0)-1,MATCH(D1773,[1]sp500returns!$A$1:$RN$1,0)-1,-36))</f>
        <v>0.25717602536920253</v>
      </c>
    </row>
    <row r="1774" spans="1:5" x14ac:dyDescent="0.25">
      <c r="A1774" s="1">
        <v>43008</v>
      </c>
      <c r="B1774" t="s">
        <v>486</v>
      </c>
      <c r="C1774" t="s">
        <v>485</v>
      </c>
      <c r="D1774" t="s">
        <v>330</v>
      </c>
      <c r="E1774" s="2">
        <f ca="1">AVERAGE(OFFSET([1]sp500returns!$A$1,MATCH(A1774,[1]sp500returns!$A$1:$A$61,0)-1,MATCH(D1774,[1]sp500returns!$A$1:$RN$1,0)-1,-36))/_xlfn.STDEV.S(OFFSET([1]sp500returns!$A$1,MATCH(A1774,[1]sp500returns!$A$1:$A$61,0)-1,MATCH(D1774,[1]sp500returns!$A$1:$RN$1,0)-1,-36))</f>
        <v>1.6323388938395446E-2</v>
      </c>
    </row>
    <row r="1775" spans="1:5" x14ac:dyDescent="0.25">
      <c r="A1775" s="1">
        <v>43008</v>
      </c>
      <c r="B1775" t="s">
        <v>486</v>
      </c>
      <c r="C1775" t="s">
        <v>485</v>
      </c>
      <c r="D1775" t="s">
        <v>331</v>
      </c>
      <c r="E1775" s="2">
        <f ca="1">AVERAGE(OFFSET([1]sp500returns!$A$1,MATCH(A1775,[1]sp500returns!$A$1:$A$61,0)-1,MATCH(D1775,[1]sp500returns!$A$1:$RN$1,0)-1,-36))/_xlfn.STDEV.S(OFFSET([1]sp500returns!$A$1,MATCH(A1775,[1]sp500returns!$A$1:$A$61,0)-1,MATCH(D1775,[1]sp500returns!$A$1:$RN$1,0)-1,-36))</f>
        <v>0.19965167451495691</v>
      </c>
    </row>
    <row r="1776" spans="1:5" x14ac:dyDescent="0.25">
      <c r="A1776" s="1">
        <v>43008</v>
      </c>
      <c r="B1776" t="s">
        <v>486</v>
      </c>
      <c r="C1776" t="s">
        <v>485</v>
      </c>
      <c r="D1776" t="s">
        <v>332</v>
      </c>
      <c r="E1776" s="2">
        <f ca="1">AVERAGE(OFFSET([1]sp500returns!$A$1,MATCH(A1776,[1]sp500returns!$A$1:$A$61,0)-1,MATCH(D1776,[1]sp500returns!$A$1:$RN$1,0)-1,-36))/_xlfn.STDEV.S(OFFSET([1]sp500returns!$A$1,MATCH(A1776,[1]sp500returns!$A$1:$A$61,0)-1,MATCH(D1776,[1]sp500returns!$A$1:$RN$1,0)-1,-36))</f>
        <v>0.24637371232879984</v>
      </c>
    </row>
    <row r="1777" spans="1:5" x14ac:dyDescent="0.25">
      <c r="A1777" s="1">
        <v>43008</v>
      </c>
      <c r="B1777" t="s">
        <v>486</v>
      </c>
      <c r="C1777" t="s">
        <v>485</v>
      </c>
      <c r="D1777" t="s">
        <v>333</v>
      </c>
      <c r="E1777" s="2">
        <f ca="1">AVERAGE(OFFSET([1]sp500returns!$A$1,MATCH(A1777,[1]sp500returns!$A$1:$A$61,0)-1,MATCH(D1777,[1]sp500returns!$A$1:$RN$1,0)-1,-36))/_xlfn.STDEV.S(OFFSET([1]sp500returns!$A$1,MATCH(A1777,[1]sp500returns!$A$1:$A$61,0)-1,MATCH(D1777,[1]sp500returns!$A$1:$RN$1,0)-1,-36))</f>
        <v>1.2865607492492461E-2</v>
      </c>
    </row>
    <row r="1778" spans="1:5" x14ac:dyDescent="0.25">
      <c r="A1778" s="1">
        <v>43008</v>
      </c>
      <c r="B1778" t="s">
        <v>486</v>
      </c>
      <c r="C1778" t="s">
        <v>485</v>
      </c>
      <c r="D1778" t="s">
        <v>334</v>
      </c>
      <c r="E1778" s="2">
        <f ca="1">AVERAGE(OFFSET([1]sp500returns!$A$1,MATCH(A1778,[1]sp500returns!$A$1:$A$61,0)-1,MATCH(D1778,[1]sp500returns!$A$1:$RN$1,0)-1,-36))/_xlfn.STDEV.S(OFFSET([1]sp500returns!$A$1,MATCH(A1778,[1]sp500returns!$A$1:$A$61,0)-1,MATCH(D1778,[1]sp500returns!$A$1:$RN$1,0)-1,-36))</f>
        <v>0.23296274028810057</v>
      </c>
    </row>
    <row r="1779" spans="1:5" x14ac:dyDescent="0.25">
      <c r="A1779" s="1">
        <v>43008</v>
      </c>
      <c r="B1779" t="s">
        <v>486</v>
      </c>
      <c r="C1779" t="s">
        <v>485</v>
      </c>
      <c r="D1779" t="s">
        <v>335</v>
      </c>
      <c r="E1779" s="2">
        <f ca="1">AVERAGE(OFFSET([1]sp500returns!$A$1,MATCH(A1779,[1]sp500returns!$A$1:$A$61,0)-1,MATCH(D1779,[1]sp500returns!$A$1:$RN$1,0)-1,-36))/_xlfn.STDEV.S(OFFSET([1]sp500returns!$A$1,MATCH(A1779,[1]sp500returns!$A$1:$A$61,0)-1,MATCH(D1779,[1]sp500returns!$A$1:$RN$1,0)-1,-36))</f>
        <v>0.21336017583169664</v>
      </c>
    </row>
    <row r="1780" spans="1:5" x14ac:dyDescent="0.25">
      <c r="A1780" s="1">
        <v>43008</v>
      </c>
      <c r="B1780" t="s">
        <v>486</v>
      </c>
      <c r="C1780" t="s">
        <v>485</v>
      </c>
      <c r="D1780" t="s">
        <v>336</v>
      </c>
      <c r="E1780" s="2">
        <f ca="1">AVERAGE(OFFSET([1]sp500returns!$A$1,MATCH(A1780,[1]sp500returns!$A$1:$A$61,0)-1,MATCH(D1780,[1]sp500returns!$A$1:$RN$1,0)-1,-36))/_xlfn.STDEV.S(OFFSET([1]sp500returns!$A$1,MATCH(A1780,[1]sp500returns!$A$1:$A$61,0)-1,MATCH(D1780,[1]sp500returns!$A$1:$RN$1,0)-1,-36))</f>
        <v>0.22425702775745102</v>
      </c>
    </row>
    <row r="1781" spans="1:5" x14ac:dyDescent="0.25">
      <c r="A1781" s="1">
        <v>43008</v>
      </c>
      <c r="B1781" t="s">
        <v>486</v>
      </c>
      <c r="C1781" t="s">
        <v>485</v>
      </c>
      <c r="D1781" t="s">
        <v>337</v>
      </c>
      <c r="E1781" s="2">
        <f ca="1">AVERAGE(OFFSET([1]sp500returns!$A$1,MATCH(A1781,[1]sp500returns!$A$1:$A$61,0)-1,MATCH(D1781,[1]sp500returns!$A$1:$RN$1,0)-1,-36))/_xlfn.STDEV.S(OFFSET([1]sp500returns!$A$1,MATCH(A1781,[1]sp500returns!$A$1:$A$61,0)-1,MATCH(D1781,[1]sp500returns!$A$1:$RN$1,0)-1,-36))</f>
        <v>0.24356260748101222</v>
      </c>
    </row>
    <row r="1782" spans="1:5" x14ac:dyDescent="0.25">
      <c r="A1782" s="1">
        <v>43008</v>
      </c>
      <c r="B1782" t="s">
        <v>486</v>
      </c>
      <c r="C1782" t="s">
        <v>485</v>
      </c>
      <c r="D1782" t="s">
        <v>338</v>
      </c>
      <c r="E1782" s="2">
        <f ca="1">AVERAGE(OFFSET([1]sp500returns!$A$1,MATCH(A1782,[1]sp500returns!$A$1:$A$61,0)-1,MATCH(D1782,[1]sp500returns!$A$1:$RN$1,0)-1,-36))/_xlfn.STDEV.S(OFFSET([1]sp500returns!$A$1,MATCH(A1782,[1]sp500returns!$A$1:$A$61,0)-1,MATCH(D1782,[1]sp500returns!$A$1:$RN$1,0)-1,-36))</f>
        <v>-0.16356642486717191</v>
      </c>
    </row>
    <row r="1783" spans="1:5" x14ac:dyDescent="0.25">
      <c r="A1783" s="1">
        <v>43008</v>
      </c>
      <c r="B1783" t="s">
        <v>486</v>
      </c>
      <c r="C1783" t="s">
        <v>485</v>
      </c>
      <c r="D1783" t="s">
        <v>339</v>
      </c>
      <c r="E1783" s="2">
        <f ca="1">AVERAGE(OFFSET([1]sp500returns!$A$1,MATCH(A1783,[1]sp500returns!$A$1:$A$61,0)-1,MATCH(D1783,[1]sp500returns!$A$1:$RN$1,0)-1,-36))/_xlfn.STDEV.S(OFFSET([1]sp500returns!$A$1,MATCH(A1783,[1]sp500returns!$A$1:$A$61,0)-1,MATCH(D1783,[1]sp500returns!$A$1:$RN$1,0)-1,-36))</f>
        <v>0.28960490532061989</v>
      </c>
    </row>
    <row r="1784" spans="1:5" x14ac:dyDescent="0.25">
      <c r="A1784" s="1">
        <v>43008</v>
      </c>
      <c r="B1784" t="s">
        <v>486</v>
      </c>
      <c r="C1784" t="s">
        <v>485</v>
      </c>
      <c r="D1784" t="s">
        <v>340</v>
      </c>
      <c r="E1784" s="2">
        <f ca="1">AVERAGE(OFFSET([1]sp500returns!$A$1,MATCH(A1784,[1]sp500returns!$A$1:$A$61,0)-1,MATCH(D1784,[1]sp500returns!$A$1:$RN$1,0)-1,-36))/_xlfn.STDEV.S(OFFSET([1]sp500returns!$A$1,MATCH(A1784,[1]sp500returns!$A$1:$A$61,0)-1,MATCH(D1784,[1]sp500returns!$A$1:$RN$1,0)-1,-36))</f>
        <v>0.11284027499070443</v>
      </c>
    </row>
    <row r="1785" spans="1:5" x14ac:dyDescent="0.25">
      <c r="A1785" s="1">
        <v>43008</v>
      </c>
      <c r="B1785" t="s">
        <v>486</v>
      </c>
      <c r="C1785" t="s">
        <v>485</v>
      </c>
      <c r="D1785" t="s">
        <v>341</v>
      </c>
      <c r="E1785" s="2">
        <f ca="1">AVERAGE(OFFSET([1]sp500returns!$A$1,MATCH(A1785,[1]sp500returns!$A$1:$A$61,0)-1,MATCH(D1785,[1]sp500returns!$A$1:$RN$1,0)-1,-36))/_xlfn.STDEV.S(OFFSET([1]sp500returns!$A$1,MATCH(A1785,[1]sp500returns!$A$1:$A$61,0)-1,MATCH(D1785,[1]sp500returns!$A$1:$RN$1,0)-1,-36))</f>
        <v>0.12630836047654789</v>
      </c>
    </row>
    <row r="1786" spans="1:5" x14ac:dyDescent="0.25">
      <c r="A1786" s="1">
        <v>43008</v>
      </c>
      <c r="B1786" t="s">
        <v>486</v>
      </c>
      <c r="C1786" t="s">
        <v>485</v>
      </c>
      <c r="D1786" t="s">
        <v>342</v>
      </c>
      <c r="E1786" s="2">
        <f ca="1">AVERAGE(OFFSET([1]sp500returns!$A$1,MATCH(A1786,[1]sp500returns!$A$1:$A$61,0)-1,MATCH(D1786,[1]sp500returns!$A$1:$RN$1,0)-1,-36))/_xlfn.STDEV.S(OFFSET([1]sp500returns!$A$1,MATCH(A1786,[1]sp500returns!$A$1:$A$61,0)-1,MATCH(D1786,[1]sp500returns!$A$1:$RN$1,0)-1,-36))</f>
        <v>0.12663102388111999</v>
      </c>
    </row>
    <row r="1787" spans="1:5" x14ac:dyDescent="0.25">
      <c r="A1787" s="1">
        <v>43008</v>
      </c>
      <c r="B1787" t="s">
        <v>486</v>
      </c>
      <c r="C1787" t="s">
        <v>485</v>
      </c>
      <c r="D1787" t="s">
        <v>343</v>
      </c>
      <c r="E1787" s="2">
        <f ca="1">AVERAGE(OFFSET([1]sp500returns!$A$1,MATCH(A1787,[1]sp500returns!$A$1:$A$61,0)-1,MATCH(D1787,[1]sp500returns!$A$1:$RN$1,0)-1,-36))/_xlfn.STDEV.S(OFFSET([1]sp500returns!$A$1,MATCH(A1787,[1]sp500returns!$A$1:$A$61,0)-1,MATCH(D1787,[1]sp500returns!$A$1:$RN$1,0)-1,-36))</f>
        <v>0.20206646493718242</v>
      </c>
    </row>
    <row r="1788" spans="1:5" x14ac:dyDescent="0.25">
      <c r="A1788" s="1">
        <v>43008</v>
      </c>
      <c r="B1788" t="s">
        <v>486</v>
      </c>
      <c r="C1788" t="s">
        <v>485</v>
      </c>
      <c r="D1788" t="s">
        <v>344</v>
      </c>
      <c r="E1788" s="2">
        <f ca="1">AVERAGE(OFFSET([1]sp500returns!$A$1,MATCH(A1788,[1]sp500returns!$A$1:$A$61,0)-1,MATCH(D1788,[1]sp500returns!$A$1:$RN$1,0)-1,-36))/_xlfn.STDEV.S(OFFSET([1]sp500returns!$A$1,MATCH(A1788,[1]sp500returns!$A$1:$A$61,0)-1,MATCH(D1788,[1]sp500returns!$A$1:$RN$1,0)-1,-36))</f>
        <v>8.027197736524759E-2</v>
      </c>
    </row>
    <row r="1789" spans="1:5" x14ac:dyDescent="0.25">
      <c r="A1789" s="1">
        <v>43008</v>
      </c>
      <c r="B1789" t="s">
        <v>486</v>
      </c>
      <c r="C1789" t="s">
        <v>485</v>
      </c>
      <c r="D1789" t="s">
        <v>345</v>
      </c>
      <c r="E1789" s="2">
        <f ca="1">AVERAGE(OFFSET([1]sp500returns!$A$1,MATCH(A1789,[1]sp500returns!$A$1:$A$61,0)-1,MATCH(D1789,[1]sp500returns!$A$1:$RN$1,0)-1,-36))/_xlfn.STDEV.S(OFFSET([1]sp500returns!$A$1,MATCH(A1789,[1]sp500returns!$A$1:$A$61,0)-1,MATCH(D1789,[1]sp500returns!$A$1:$RN$1,0)-1,-36))</f>
        <v>0.21893869773660243</v>
      </c>
    </row>
    <row r="1790" spans="1:5" x14ac:dyDescent="0.25">
      <c r="A1790" s="1">
        <v>43008</v>
      </c>
      <c r="B1790" t="s">
        <v>486</v>
      </c>
      <c r="C1790" t="s">
        <v>485</v>
      </c>
      <c r="D1790" t="s">
        <v>346</v>
      </c>
      <c r="E1790" s="2">
        <f ca="1">AVERAGE(OFFSET([1]sp500returns!$A$1,MATCH(A1790,[1]sp500returns!$A$1:$A$61,0)-1,MATCH(D1790,[1]sp500returns!$A$1:$RN$1,0)-1,-36))/_xlfn.STDEV.S(OFFSET([1]sp500returns!$A$1,MATCH(A1790,[1]sp500returns!$A$1:$A$61,0)-1,MATCH(D1790,[1]sp500returns!$A$1:$RN$1,0)-1,-36))</f>
        <v>0.26744335527529589</v>
      </c>
    </row>
    <row r="1791" spans="1:5" x14ac:dyDescent="0.25">
      <c r="A1791" s="1">
        <v>43008</v>
      </c>
      <c r="B1791" t="s">
        <v>486</v>
      </c>
      <c r="C1791" t="s">
        <v>485</v>
      </c>
      <c r="D1791" t="s">
        <v>347</v>
      </c>
      <c r="E1791" s="2">
        <f ca="1">AVERAGE(OFFSET([1]sp500returns!$A$1,MATCH(A1791,[1]sp500returns!$A$1:$A$61,0)-1,MATCH(D1791,[1]sp500returns!$A$1:$RN$1,0)-1,-36))/_xlfn.STDEV.S(OFFSET([1]sp500returns!$A$1,MATCH(A1791,[1]sp500returns!$A$1:$A$61,0)-1,MATCH(D1791,[1]sp500returns!$A$1:$RN$1,0)-1,-36))</f>
        <v>9.4767397960187127E-2</v>
      </c>
    </row>
    <row r="1792" spans="1:5" x14ac:dyDescent="0.25">
      <c r="A1792" s="1">
        <v>43008</v>
      </c>
      <c r="B1792" t="s">
        <v>486</v>
      </c>
      <c r="C1792" t="s">
        <v>485</v>
      </c>
      <c r="D1792" t="s">
        <v>348</v>
      </c>
      <c r="E1792" s="2">
        <f ca="1">AVERAGE(OFFSET([1]sp500returns!$A$1,MATCH(A1792,[1]sp500returns!$A$1:$A$61,0)-1,MATCH(D1792,[1]sp500returns!$A$1:$RN$1,0)-1,-36))/_xlfn.STDEV.S(OFFSET([1]sp500returns!$A$1,MATCH(A1792,[1]sp500returns!$A$1:$A$61,0)-1,MATCH(D1792,[1]sp500returns!$A$1:$RN$1,0)-1,-36))</f>
        <v>-3.5293780972704983E-2</v>
      </c>
    </row>
    <row r="1793" spans="1:5" x14ac:dyDescent="0.25">
      <c r="A1793" s="1">
        <v>43008</v>
      </c>
      <c r="B1793" t="s">
        <v>486</v>
      </c>
      <c r="C1793" t="s">
        <v>485</v>
      </c>
      <c r="D1793" t="s">
        <v>349</v>
      </c>
      <c r="E1793" s="2">
        <f ca="1">AVERAGE(OFFSET([1]sp500returns!$A$1,MATCH(A1793,[1]sp500returns!$A$1:$A$61,0)-1,MATCH(D1793,[1]sp500returns!$A$1:$RN$1,0)-1,-36))/_xlfn.STDEV.S(OFFSET([1]sp500returns!$A$1,MATCH(A1793,[1]sp500returns!$A$1:$A$61,0)-1,MATCH(D1793,[1]sp500returns!$A$1:$RN$1,0)-1,-36))</f>
        <v>0.2414442556886513</v>
      </c>
    </row>
    <row r="1794" spans="1:5" x14ac:dyDescent="0.25">
      <c r="A1794" s="1">
        <v>43008</v>
      </c>
      <c r="B1794" t="s">
        <v>486</v>
      </c>
      <c r="C1794" t="s">
        <v>485</v>
      </c>
      <c r="D1794" t="s">
        <v>350</v>
      </c>
      <c r="E1794" s="2">
        <f ca="1">AVERAGE(OFFSET([1]sp500returns!$A$1,MATCH(A1794,[1]sp500returns!$A$1:$A$61,0)-1,MATCH(D1794,[1]sp500returns!$A$1:$RN$1,0)-1,-36))/_xlfn.STDEV.S(OFFSET([1]sp500returns!$A$1,MATCH(A1794,[1]sp500returns!$A$1:$A$61,0)-1,MATCH(D1794,[1]sp500returns!$A$1:$RN$1,0)-1,-36))</f>
        <v>0.4587498415462547</v>
      </c>
    </row>
    <row r="1795" spans="1:5" x14ac:dyDescent="0.25">
      <c r="A1795" s="1">
        <v>43008</v>
      </c>
      <c r="B1795" t="s">
        <v>486</v>
      </c>
      <c r="C1795" t="s">
        <v>485</v>
      </c>
      <c r="D1795" t="s">
        <v>351</v>
      </c>
      <c r="E1795" s="2">
        <f ca="1">AVERAGE(OFFSET([1]sp500returns!$A$1,MATCH(A1795,[1]sp500returns!$A$1:$A$61,0)-1,MATCH(D1795,[1]sp500returns!$A$1:$RN$1,0)-1,-36))/_xlfn.STDEV.S(OFFSET([1]sp500returns!$A$1,MATCH(A1795,[1]sp500returns!$A$1:$A$61,0)-1,MATCH(D1795,[1]sp500returns!$A$1:$RN$1,0)-1,-36))</f>
        <v>0.10872098175449908</v>
      </c>
    </row>
    <row r="1796" spans="1:5" x14ac:dyDescent="0.25">
      <c r="A1796" s="1">
        <v>43008</v>
      </c>
      <c r="B1796" t="s">
        <v>486</v>
      </c>
      <c r="C1796" t="s">
        <v>485</v>
      </c>
      <c r="D1796" t="s">
        <v>352</v>
      </c>
      <c r="E1796" s="2">
        <f ca="1">AVERAGE(OFFSET([1]sp500returns!$A$1,MATCH(A1796,[1]sp500returns!$A$1:$A$61,0)-1,MATCH(D1796,[1]sp500returns!$A$1:$RN$1,0)-1,-36))/_xlfn.STDEV.S(OFFSET([1]sp500returns!$A$1,MATCH(A1796,[1]sp500returns!$A$1:$A$61,0)-1,MATCH(D1796,[1]sp500returns!$A$1:$RN$1,0)-1,-36))</f>
        <v>3.2553676000388103E-2</v>
      </c>
    </row>
    <row r="1797" spans="1:5" x14ac:dyDescent="0.25">
      <c r="A1797" s="1">
        <v>43008</v>
      </c>
      <c r="B1797" t="s">
        <v>486</v>
      </c>
      <c r="C1797" t="s">
        <v>485</v>
      </c>
      <c r="D1797" t="s">
        <v>353</v>
      </c>
      <c r="E1797" s="2">
        <f ca="1">AVERAGE(OFFSET([1]sp500returns!$A$1,MATCH(A1797,[1]sp500returns!$A$1:$A$61,0)-1,MATCH(D1797,[1]sp500returns!$A$1:$RN$1,0)-1,-36))/_xlfn.STDEV.S(OFFSET([1]sp500returns!$A$1,MATCH(A1797,[1]sp500returns!$A$1:$A$61,0)-1,MATCH(D1797,[1]sp500returns!$A$1:$RN$1,0)-1,-36))</f>
        <v>0.29937411379572582</v>
      </c>
    </row>
    <row r="1798" spans="1:5" x14ac:dyDescent="0.25">
      <c r="A1798" s="1">
        <v>43008</v>
      </c>
      <c r="B1798" t="s">
        <v>486</v>
      </c>
      <c r="C1798" t="s">
        <v>485</v>
      </c>
      <c r="D1798" t="s">
        <v>354</v>
      </c>
      <c r="E1798" s="2">
        <f ca="1">AVERAGE(OFFSET([1]sp500returns!$A$1,MATCH(A1798,[1]sp500returns!$A$1:$A$61,0)-1,MATCH(D1798,[1]sp500returns!$A$1:$RN$1,0)-1,-36))/_xlfn.STDEV.S(OFFSET([1]sp500returns!$A$1,MATCH(A1798,[1]sp500returns!$A$1:$A$61,0)-1,MATCH(D1798,[1]sp500returns!$A$1:$RN$1,0)-1,-36))</f>
        <v>0.2149036143842443</v>
      </c>
    </row>
    <row r="1799" spans="1:5" x14ac:dyDescent="0.25">
      <c r="A1799" s="1">
        <v>43008</v>
      </c>
      <c r="B1799" t="s">
        <v>486</v>
      </c>
      <c r="C1799" t="s">
        <v>485</v>
      </c>
      <c r="D1799" t="s">
        <v>355</v>
      </c>
      <c r="E1799" s="2">
        <f ca="1">AVERAGE(OFFSET([1]sp500returns!$A$1,MATCH(A1799,[1]sp500returns!$A$1:$A$61,0)-1,MATCH(D1799,[1]sp500returns!$A$1:$RN$1,0)-1,-36))/_xlfn.STDEV.S(OFFSET([1]sp500returns!$A$1,MATCH(A1799,[1]sp500returns!$A$1:$A$61,0)-1,MATCH(D1799,[1]sp500returns!$A$1:$RN$1,0)-1,-36))</f>
        <v>0.17389640936969897</v>
      </c>
    </row>
    <row r="1800" spans="1:5" x14ac:dyDescent="0.25">
      <c r="A1800" s="1">
        <v>43008</v>
      </c>
      <c r="B1800" t="s">
        <v>486</v>
      </c>
      <c r="C1800" t="s">
        <v>485</v>
      </c>
      <c r="D1800" t="s">
        <v>356</v>
      </c>
      <c r="E1800" s="2">
        <f ca="1">AVERAGE(OFFSET([1]sp500returns!$A$1,MATCH(A1800,[1]sp500returns!$A$1:$A$61,0)-1,MATCH(D1800,[1]sp500returns!$A$1:$RN$1,0)-1,-36))/_xlfn.STDEV.S(OFFSET([1]sp500returns!$A$1,MATCH(A1800,[1]sp500returns!$A$1:$A$61,0)-1,MATCH(D1800,[1]sp500returns!$A$1:$RN$1,0)-1,-36))</f>
        <v>0.42301509366262924</v>
      </c>
    </row>
    <row r="1801" spans="1:5" x14ac:dyDescent="0.25">
      <c r="A1801" s="1">
        <v>43008</v>
      </c>
      <c r="B1801" t="s">
        <v>486</v>
      </c>
      <c r="C1801" t="s">
        <v>485</v>
      </c>
      <c r="D1801" t="s">
        <v>357</v>
      </c>
      <c r="E1801" s="2">
        <f ca="1">AVERAGE(OFFSET([1]sp500returns!$A$1,MATCH(A1801,[1]sp500returns!$A$1:$A$61,0)-1,MATCH(D1801,[1]sp500returns!$A$1:$RN$1,0)-1,-36))/_xlfn.STDEV.S(OFFSET([1]sp500returns!$A$1,MATCH(A1801,[1]sp500returns!$A$1:$A$61,0)-1,MATCH(D1801,[1]sp500returns!$A$1:$RN$1,0)-1,-36))</f>
        <v>-0.20569795844967179</v>
      </c>
    </row>
    <row r="1802" spans="1:5" x14ac:dyDescent="0.25">
      <c r="A1802" s="1">
        <v>43008</v>
      </c>
      <c r="B1802" t="s">
        <v>486</v>
      </c>
      <c r="C1802" t="s">
        <v>485</v>
      </c>
      <c r="D1802" t="s">
        <v>358</v>
      </c>
      <c r="E1802" s="2">
        <f ca="1">AVERAGE(OFFSET([1]sp500returns!$A$1,MATCH(A1802,[1]sp500returns!$A$1:$A$61,0)-1,MATCH(D1802,[1]sp500returns!$A$1:$RN$1,0)-1,-36))/_xlfn.STDEV.S(OFFSET([1]sp500returns!$A$1,MATCH(A1802,[1]sp500returns!$A$1:$A$61,0)-1,MATCH(D1802,[1]sp500returns!$A$1:$RN$1,0)-1,-36))</f>
        <v>-0.15851410001730906</v>
      </c>
    </row>
    <row r="1803" spans="1:5" x14ac:dyDescent="0.25">
      <c r="A1803" s="1">
        <v>43008</v>
      </c>
      <c r="B1803" t="s">
        <v>486</v>
      </c>
      <c r="C1803" t="s">
        <v>485</v>
      </c>
      <c r="D1803" t="s">
        <v>359</v>
      </c>
      <c r="E1803" s="2">
        <f ca="1">AVERAGE(OFFSET([1]sp500returns!$A$1,MATCH(A1803,[1]sp500returns!$A$1:$A$61,0)-1,MATCH(D1803,[1]sp500returns!$A$1:$RN$1,0)-1,-36))/_xlfn.STDEV.S(OFFSET([1]sp500returns!$A$1,MATCH(A1803,[1]sp500returns!$A$1:$A$61,0)-1,MATCH(D1803,[1]sp500returns!$A$1:$RN$1,0)-1,-36))</f>
        <v>0.26104319760931577</v>
      </c>
    </row>
    <row r="1804" spans="1:5" x14ac:dyDescent="0.25">
      <c r="A1804" s="1">
        <v>43008</v>
      </c>
      <c r="B1804" t="s">
        <v>486</v>
      </c>
      <c r="C1804" t="s">
        <v>485</v>
      </c>
      <c r="D1804" t="s">
        <v>360</v>
      </c>
      <c r="E1804" s="2">
        <f ca="1">AVERAGE(OFFSET([1]sp500returns!$A$1,MATCH(A1804,[1]sp500returns!$A$1:$A$61,0)-1,MATCH(D1804,[1]sp500returns!$A$1:$RN$1,0)-1,-36))/_xlfn.STDEV.S(OFFSET([1]sp500returns!$A$1,MATCH(A1804,[1]sp500returns!$A$1:$A$61,0)-1,MATCH(D1804,[1]sp500returns!$A$1:$RN$1,0)-1,-36))</f>
        <v>-0.244265289205186</v>
      </c>
    </row>
    <row r="1805" spans="1:5" x14ac:dyDescent="0.25">
      <c r="A1805" s="1">
        <v>43008</v>
      </c>
      <c r="B1805" t="s">
        <v>486</v>
      </c>
      <c r="C1805" t="s">
        <v>485</v>
      </c>
      <c r="D1805" t="s">
        <v>361</v>
      </c>
      <c r="E1805" s="2">
        <f ca="1">AVERAGE(OFFSET([1]sp500returns!$A$1,MATCH(A1805,[1]sp500returns!$A$1:$A$61,0)-1,MATCH(D1805,[1]sp500returns!$A$1:$RN$1,0)-1,-36))/_xlfn.STDEV.S(OFFSET([1]sp500returns!$A$1,MATCH(A1805,[1]sp500returns!$A$1:$A$61,0)-1,MATCH(D1805,[1]sp500returns!$A$1:$RN$1,0)-1,-36))</f>
        <v>0.22277251682842433</v>
      </c>
    </row>
    <row r="1806" spans="1:5" x14ac:dyDescent="0.25">
      <c r="A1806" s="1">
        <v>43008</v>
      </c>
      <c r="B1806" t="s">
        <v>486</v>
      </c>
      <c r="C1806" t="s">
        <v>485</v>
      </c>
      <c r="D1806" t="s">
        <v>362</v>
      </c>
      <c r="E1806" s="2">
        <f ca="1">AVERAGE(OFFSET([1]sp500returns!$A$1,MATCH(A1806,[1]sp500returns!$A$1:$A$61,0)-1,MATCH(D1806,[1]sp500returns!$A$1:$RN$1,0)-1,-36))/_xlfn.STDEV.S(OFFSET([1]sp500returns!$A$1,MATCH(A1806,[1]sp500returns!$A$1:$A$61,0)-1,MATCH(D1806,[1]sp500returns!$A$1:$RN$1,0)-1,-36))</f>
        <v>0.14920873268270637</v>
      </c>
    </row>
    <row r="1807" spans="1:5" x14ac:dyDescent="0.25">
      <c r="A1807" s="1">
        <v>43008</v>
      </c>
      <c r="B1807" t="s">
        <v>486</v>
      </c>
      <c r="C1807" t="s">
        <v>485</v>
      </c>
      <c r="D1807" t="s">
        <v>363</v>
      </c>
      <c r="E1807" s="2">
        <f ca="1">AVERAGE(OFFSET([1]sp500returns!$A$1,MATCH(A1807,[1]sp500returns!$A$1:$A$61,0)-1,MATCH(D1807,[1]sp500returns!$A$1:$RN$1,0)-1,-36))/_xlfn.STDEV.S(OFFSET([1]sp500returns!$A$1,MATCH(A1807,[1]sp500returns!$A$1:$A$61,0)-1,MATCH(D1807,[1]sp500returns!$A$1:$RN$1,0)-1,-36))</f>
        <v>0.19987804644382764</v>
      </c>
    </row>
    <row r="1808" spans="1:5" x14ac:dyDescent="0.25">
      <c r="A1808" s="1">
        <v>43008</v>
      </c>
      <c r="B1808" t="s">
        <v>486</v>
      </c>
      <c r="C1808" t="s">
        <v>485</v>
      </c>
      <c r="D1808" t="s">
        <v>364</v>
      </c>
      <c r="E1808" s="2">
        <f ca="1">AVERAGE(OFFSET([1]sp500returns!$A$1,MATCH(A1808,[1]sp500returns!$A$1:$A$61,0)-1,MATCH(D1808,[1]sp500returns!$A$1:$RN$1,0)-1,-36))/_xlfn.STDEV.S(OFFSET([1]sp500returns!$A$1,MATCH(A1808,[1]sp500returns!$A$1:$A$61,0)-1,MATCH(D1808,[1]sp500returns!$A$1:$RN$1,0)-1,-36))</f>
        <v>0.13301803297882492</v>
      </c>
    </row>
    <row r="1809" spans="1:5" x14ac:dyDescent="0.25">
      <c r="A1809" s="1">
        <v>43008</v>
      </c>
      <c r="B1809" t="s">
        <v>486</v>
      </c>
      <c r="C1809" t="s">
        <v>485</v>
      </c>
      <c r="D1809" t="s">
        <v>365</v>
      </c>
      <c r="E1809" s="2">
        <f ca="1">AVERAGE(OFFSET([1]sp500returns!$A$1,MATCH(A1809,[1]sp500returns!$A$1:$A$61,0)-1,MATCH(D1809,[1]sp500returns!$A$1:$RN$1,0)-1,-36))/_xlfn.STDEV.S(OFFSET([1]sp500returns!$A$1,MATCH(A1809,[1]sp500returns!$A$1:$A$61,0)-1,MATCH(D1809,[1]sp500returns!$A$1:$RN$1,0)-1,-36))</f>
        <v>0.63622588563865756</v>
      </c>
    </row>
    <row r="1810" spans="1:5" x14ac:dyDescent="0.25">
      <c r="A1810" s="1">
        <v>43008</v>
      </c>
      <c r="B1810" t="s">
        <v>486</v>
      </c>
      <c r="C1810" t="s">
        <v>485</v>
      </c>
      <c r="D1810" t="s">
        <v>366</v>
      </c>
      <c r="E1810" s="2">
        <f ca="1">AVERAGE(OFFSET([1]sp500returns!$A$1,MATCH(A1810,[1]sp500returns!$A$1:$A$61,0)-1,MATCH(D1810,[1]sp500returns!$A$1:$RN$1,0)-1,-36))/_xlfn.STDEV.S(OFFSET([1]sp500returns!$A$1,MATCH(A1810,[1]sp500returns!$A$1:$A$61,0)-1,MATCH(D1810,[1]sp500returns!$A$1:$RN$1,0)-1,-36))</f>
        <v>0.19418474830443561</v>
      </c>
    </row>
    <row r="1811" spans="1:5" x14ac:dyDescent="0.25">
      <c r="A1811" s="1">
        <v>43008</v>
      </c>
      <c r="B1811" t="s">
        <v>486</v>
      </c>
      <c r="C1811" t="s">
        <v>485</v>
      </c>
      <c r="D1811" t="s">
        <v>367</v>
      </c>
      <c r="E1811" s="2">
        <f ca="1">AVERAGE(OFFSET([1]sp500returns!$A$1,MATCH(A1811,[1]sp500returns!$A$1:$A$61,0)-1,MATCH(D1811,[1]sp500returns!$A$1:$RN$1,0)-1,-36))/_xlfn.STDEV.S(OFFSET([1]sp500returns!$A$1,MATCH(A1811,[1]sp500returns!$A$1:$A$61,0)-1,MATCH(D1811,[1]sp500returns!$A$1:$RN$1,0)-1,-36))</f>
        <v>0.52054063274550488</v>
      </c>
    </row>
    <row r="1812" spans="1:5" x14ac:dyDescent="0.25">
      <c r="A1812" s="1">
        <v>43008</v>
      </c>
      <c r="B1812" t="s">
        <v>486</v>
      </c>
      <c r="C1812" t="s">
        <v>485</v>
      </c>
      <c r="D1812" t="s">
        <v>368</v>
      </c>
      <c r="E1812" s="2">
        <f ca="1">AVERAGE(OFFSET([1]sp500returns!$A$1,MATCH(A1812,[1]sp500returns!$A$1:$A$61,0)-1,MATCH(D1812,[1]sp500returns!$A$1:$RN$1,0)-1,-36))/_xlfn.STDEV.S(OFFSET([1]sp500returns!$A$1,MATCH(A1812,[1]sp500returns!$A$1:$A$61,0)-1,MATCH(D1812,[1]sp500returns!$A$1:$RN$1,0)-1,-36))</f>
        <v>0.19227382803556153</v>
      </c>
    </row>
    <row r="1813" spans="1:5" x14ac:dyDescent="0.25">
      <c r="A1813" s="1">
        <v>43008</v>
      </c>
      <c r="B1813" t="s">
        <v>486</v>
      </c>
      <c r="C1813" t="s">
        <v>485</v>
      </c>
      <c r="D1813" t="s">
        <v>369</v>
      </c>
      <c r="E1813" s="2">
        <f ca="1">AVERAGE(OFFSET([1]sp500returns!$A$1,MATCH(A1813,[1]sp500returns!$A$1:$A$61,0)-1,MATCH(D1813,[1]sp500returns!$A$1:$RN$1,0)-1,-36))/_xlfn.STDEV.S(OFFSET([1]sp500returns!$A$1,MATCH(A1813,[1]sp500returns!$A$1:$A$61,0)-1,MATCH(D1813,[1]sp500returns!$A$1:$RN$1,0)-1,-36))</f>
        <v>0.21168026049570723</v>
      </c>
    </row>
    <row r="1814" spans="1:5" x14ac:dyDescent="0.25">
      <c r="A1814" s="1">
        <v>43008</v>
      </c>
      <c r="B1814" t="s">
        <v>486</v>
      </c>
      <c r="C1814" t="s">
        <v>485</v>
      </c>
      <c r="D1814" t="s">
        <v>370</v>
      </c>
      <c r="E1814" s="2">
        <f ca="1">AVERAGE(OFFSET([1]sp500returns!$A$1,MATCH(A1814,[1]sp500returns!$A$1:$A$61,0)-1,MATCH(D1814,[1]sp500returns!$A$1:$RN$1,0)-1,-36))/_xlfn.STDEV.S(OFFSET([1]sp500returns!$A$1,MATCH(A1814,[1]sp500returns!$A$1:$A$61,0)-1,MATCH(D1814,[1]sp500returns!$A$1:$RN$1,0)-1,-36))</f>
        <v>-4.7509865419050938E-2</v>
      </c>
    </row>
    <row r="1815" spans="1:5" x14ac:dyDescent="0.25">
      <c r="A1815" s="1">
        <v>43008</v>
      </c>
      <c r="B1815" t="s">
        <v>486</v>
      </c>
      <c r="C1815" t="s">
        <v>485</v>
      </c>
      <c r="D1815" t="s">
        <v>371</v>
      </c>
      <c r="E1815" s="2">
        <f ca="1">AVERAGE(OFFSET([1]sp500returns!$A$1,MATCH(A1815,[1]sp500returns!$A$1:$A$61,0)-1,MATCH(D1815,[1]sp500returns!$A$1:$RN$1,0)-1,-36))/_xlfn.STDEV.S(OFFSET([1]sp500returns!$A$1,MATCH(A1815,[1]sp500returns!$A$1:$A$61,0)-1,MATCH(D1815,[1]sp500returns!$A$1:$RN$1,0)-1,-36))</f>
        <v>0.26777630440697742</v>
      </c>
    </row>
    <row r="1816" spans="1:5" x14ac:dyDescent="0.25">
      <c r="A1816" s="1">
        <v>43008</v>
      </c>
      <c r="B1816" t="s">
        <v>486</v>
      </c>
      <c r="C1816" t="s">
        <v>485</v>
      </c>
      <c r="D1816" t="s">
        <v>372</v>
      </c>
      <c r="E1816" s="2">
        <f ca="1">AVERAGE(OFFSET([1]sp500returns!$A$1,MATCH(A1816,[1]sp500returns!$A$1:$A$61,0)-1,MATCH(D1816,[1]sp500returns!$A$1:$RN$1,0)-1,-36))/_xlfn.STDEV.S(OFFSET([1]sp500returns!$A$1,MATCH(A1816,[1]sp500returns!$A$1:$A$61,0)-1,MATCH(D1816,[1]sp500returns!$A$1:$RN$1,0)-1,-36))</f>
        <v>0.55100152339178332</v>
      </c>
    </row>
    <row r="1817" spans="1:5" x14ac:dyDescent="0.25">
      <c r="A1817" s="1">
        <v>43008</v>
      </c>
      <c r="B1817" t="s">
        <v>486</v>
      </c>
      <c r="C1817" t="s">
        <v>485</v>
      </c>
      <c r="D1817" t="s">
        <v>373</v>
      </c>
      <c r="E1817" s="2">
        <f ca="1">AVERAGE(OFFSET([1]sp500returns!$A$1,MATCH(A1817,[1]sp500returns!$A$1:$A$61,0)-1,MATCH(D1817,[1]sp500returns!$A$1:$RN$1,0)-1,-36))/_xlfn.STDEV.S(OFFSET([1]sp500returns!$A$1,MATCH(A1817,[1]sp500returns!$A$1:$A$61,0)-1,MATCH(D1817,[1]sp500returns!$A$1:$RN$1,0)-1,-36))</f>
        <v>-9.6786112251421811E-3</v>
      </c>
    </row>
    <row r="1818" spans="1:5" x14ac:dyDescent="0.25">
      <c r="A1818" s="1">
        <v>43008</v>
      </c>
      <c r="B1818" t="s">
        <v>486</v>
      </c>
      <c r="C1818" t="s">
        <v>485</v>
      </c>
      <c r="D1818" t="s">
        <v>374</v>
      </c>
      <c r="E1818" s="2">
        <f ca="1">AVERAGE(OFFSET([1]sp500returns!$A$1,MATCH(A1818,[1]sp500returns!$A$1:$A$61,0)-1,MATCH(D1818,[1]sp500returns!$A$1:$RN$1,0)-1,-36))/_xlfn.STDEV.S(OFFSET([1]sp500returns!$A$1,MATCH(A1818,[1]sp500returns!$A$1:$A$61,0)-1,MATCH(D1818,[1]sp500returns!$A$1:$RN$1,0)-1,-36))</f>
        <v>0.15191182840577799</v>
      </c>
    </row>
    <row r="1819" spans="1:5" x14ac:dyDescent="0.25">
      <c r="A1819" s="1">
        <v>43008</v>
      </c>
      <c r="B1819" t="s">
        <v>486</v>
      </c>
      <c r="C1819" t="s">
        <v>485</v>
      </c>
      <c r="D1819" t="s">
        <v>375</v>
      </c>
      <c r="E1819" s="2">
        <f ca="1">AVERAGE(OFFSET([1]sp500returns!$A$1,MATCH(A1819,[1]sp500returns!$A$1:$A$61,0)-1,MATCH(D1819,[1]sp500returns!$A$1:$RN$1,0)-1,-36))/_xlfn.STDEV.S(OFFSET([1]sp500returns!$A$1,MATCH(A1819,[1]sp500returns!$A$1:$A$61,0)-1,MATCH(D1819,[1]sp500returns!$A$1:$RN$1,0)-1,-36))</f>
        <v>0.12238998749119688</v>
      </c>
    </row>
    <row r="1820" spans="1:5" x14ac:dyDescent="0.25">
      <c r="A1820" s="1">
        <v>43008</v>
      </c>
      <c r="B1820" t="s">
        <v>486</v>
      </c>
      <c r="C1820" t="s">
        <v>485</v>
      </c>
      <c r="D1820" t="s">
        <v>376</v>
      </c>
      <c r="E1820" s="2">
        <f ca="1">AVERAGE(OFFSET([1]sp500returns!$A$1,MATCH(A1820,[1]sp500returns!$A$1:$A$61,0)-1,MATCH(D1820,[1]sp500returns!$A$1:$RN$1,0)-1,-36))/_xlfn.STDEV.S(OFFSET([1]sp500returns!$A$1,MATCH(A1820,[1]sp500returns!$A$1:$A$61,0)-1,MATCH(D1820,[1]sp500returns!$A$1:$RN$1,0)-1,-36))</f>
        <v>0.31228658791978064</v>
      </c>
    </row>
    <row r="1821" spans="1:5" x14ac:dyDescent="0.25">
      <c r="A1821" s="1">
        <v>43008</v>
      </c>
      <c r="B1821" t="s">
        <v>486</v>
      </c>
      <c r="C1821" t="s">
        <v>485</v>
      </c>
      <c r="D1821" t="s">
        <v>377</v>
      </c>
      <c r="E1821" s="2">
        <f ca="1">AVERAGE(OFFSET([1]sp500returns!$A$1,MATCH(A1821,[1]sp500returns!$A$1:$A$61,0)-1,MATCH(D1821,[1]sp500returns!$A$1:$RN$1,0)-1,-36))/_xlfn.STDEV.S(OFFSET([1]sp500returns!$A$1,MATCH(A1821,[1]sp500returns!$A$1:$A$61,0)-1,MATCH(D1821,[1]sp500returns!$A$1:$RN$1,0)-1,-36))</f>
        <v>0.13712451649016305</v>
      </c>
    </row>
    <row r="1822" spans="1:5" x14ac:dyDescent="0.25">
      <c r="A1822" s="1">
        <v>43008</v>
      </c>
      <c r="B1822" t="s">
        <v>486</v>
      </c>
      <c r="C1822" t="s">
        <v>485</v>
      </c>
      <c r="D1822" t="s">
        <v>378</v>
      </c>
      <c r="E1822" s="2">
        <f ca="1">AVERAGE(OFFSET([1]sp500returns!$A$1,MATCH(A1822,[1]sp500returns!$A$1:$A$61,0)-1,MATCH(D1822,[1]sp500returns!$A$1:$RN$1,0)-1,-36))/_xlfn.STDEV.S(OFFSET([1]sp500returns!$A$1,MATCH(A1822,[1]sp500returns!$A$1:$A$61,0)-1,MATCH(D1822,[1]sp500returns!$A$1:$RN$1,0)-1,-36))</f>
        <v>0.28674365618425468</v>
      </c>
    </row>
    <row r="1823" spans="1:5" x14ac:dyDescent="0.25">
      <c r="A1823" s="1">
        <v>43008</v>
      </c>
      <c r="B1823" t="s">
        <v>486</v>
      </c>
      <c r="C1823" t="s">
        <v>485</v>
      </c>
      <c r="D1823" t="s">
        <v>379</v>
      </c>
      <c r="E1823" s="2">
        <f ca="1">AVERAGE(OFFSET([1]sp500returns!$A$1,MATCH(A1823,[1]sp500returns!$A$1:$A$61,0)-1,MATCH(D1823,[1]sp500returns!$A$1:$RN$1,0)-1,-36))/_xlfn.STDEV.S(OFFSET([1]sp500returns!$A$1,MATCH(A1823,[1]sp500returns!$A$1:$A$61,0)-1,MATCH(D1823,[1]sp500returns!$A$1:$RN$1,0)-1,-36))</f>
        <v>0.23172904711646614</v>
      </c>
    </row>
    <row r="1824" spans="1:5" x14ac:dyDescent="0.25">
      <c r="A1824" s="1">
        <v>43008</v>
      </c>
      <c r="B1824" t="s">
        <v>486</v>
      </c>
      <c r="C1824" t="s">
        <v>485</v>
      </c>
      <c r="D1824" t="s">
        <v>380</v>
      </c>
      <c r="E1824" s="2">
        <f ca="1">AVERAGE(OFFSET([1]sp500returns!$A$1,MATCH(A1824,[1]sp500returns!$A$1:$A$61,0)-1,MATCH(D1824,[1]sp500returns!$A$1:$RN$1,0)-1,-36))/_xlfn.STDEV.S(OFFSET([1]sp500returns!$A$1,MATCH(A1824,[1]sp500returns!$A$1:$A$61,0)-1,MATCH(D1824,[1]sp500returns!$A$1:$RN$1,0)-1,-36))</f>
        <v>0.17796843288599151</v>
      </c>
    </row>
    <row r="1825" spans="1:5" x14ac:dyDescent="0.25">
      <c r="A1825" s="1">
        <v>43008</v>
      </c>
      <c r="B1825" t="s">
        <v>486</v>
      </c>
      <c r="C1825" t="s">
        <v>485</v>
      </c>
      <c r="D1825" t="s">
        <v>381</v>
      </c>
      <c r="E1825" s="2">
        <f ca="1">AVERAGE(OFFSET([1]sp500returns!$A$1,MATCH(A1825,[1]sp500returns!$A$1:$A$61,0)-1,MATCH(D1825,[1]sp500returns!$A$1:$RN$1,0)-1,-36))/_xlfn.STDEV.S(OFFSET([1]sp500returns!$A$1,MATCH(A1825,[1]sp500returns!$A$1:$A$61,0)-1,MATCH(D1825,[1]sp500returns!$A$1:$RN$1,0)-1,-36))</f>
        <v>3.6604175200020142E-2</v>
      </c>
    </row>
    <row r="1826" spans="1:5" x14ac:dyDescent="0.25">
      <c r="A1826" s="1">
        <v>43008</v>
      </c>
      <c r="B1826" t="s">
        <v>486</v>
      </c>
      <c r="C1826" t="s">
        <v>485</v>
      </c>
      <c r="D1826" t="s">
        <v>382</v>
      </c>
      <c r="E1826" s="2">
        <f ca="1">AVERAGE(OFFSET([1]sp500returns!$A$1,MATCH(A1826,[1]sp500returns!$A$1:$A$61,0)-1,MATCH(D1826,[1]sp500returns!$A$1:$RN$1,0)-1,-36))/_xlfn.STDEV.S(OFFSET([1]sp500returns!$A$1,MATCH(A1826,[1]sp500returns!$A$1:$A$61,0)-1,MATCH(D1826,[1]sp500returns!$A$1:$RN$1,0)-1,-36))</f>
        <v>6.6553560370323936E-2</v>
      </c>
    </row>
    <row r="1827" spans="1:5" x14ac:dyDescent="0.25">
      <c r="A1827" s="1">
        <v>43008</v>
      </c>
      <c r="B1827" t="s">
        <v>486</v>
      </c>
      <c r="C1827" t="s">
        <v>485</v>
      </c>
      <c r="D1827" t="s">
        <v>383</v>
      </c>
      <c r="E1827" s="2">
        <f ca="1">AVERAGE(OFFSET([1]sp500returns!$A$1,MATCH(A1827,[1]sp500returns!$A$1:$A$61,0)-1,MATCH(D1827,[1]sp500returns!$A$1:$RN$1,0)-1,-36))/_xlfn.STDEV.S(OFFSET([1]sp500returns!$A$1,MATCH(A1827,[1]sp500returns!$A$1:$A$61,0)-1,MATCH(D1827,[1]sp500returns!$A$1:$RN$1,0)-1,-36))</f>
        <v>0.2355494905464669</v>
      </c>
    </row>
    <row r="1828" spans="1:5" x14ac:dyDescent="0.25">
      <c r="A1828" s="1">
        <v>43008</v>
      </c>
      <c r="B1828" t="s">
        <v>486</v>
      </c>
      <c r="C1828" t="s">
        <v>485</v>
      </c>
      <c r="D1828" t="s">
        <v>384</v>
      </c>
      <c r="E1828" s="2">
        <f ca="1">AVERAGE(OFFSET([1]sp500returns!$A$1,MATCH(A1828,[1]sp500returns!$A$1:$A$61,0)-1,MATCH(D1828,[1]sp500returns!$A$1:$RN$1,0)-1,-36))/_xlfn.STDEV.S(OFFSET([1]sp500returns!$A$1,MATCH(A1828,[1]sp500returns!$A$1:$A$61,0)-1,MATCH(D1828,[1]sp500returns!$A$1:$RN$1,0)-1,-36))</f>
        <v>0.14212361800905735</v>
      </c>
    </row>
    <row r="1829" spans="1:5" x14ac:dyDescent="0.25">
      <c r="A1829" s="1">
        <v>43008</v>
      </c>
      <c r="B1829" t="s">
        <v>486</v>
      </c>
      <c r="C1829" t="s">
        <v>485</v>
      </c>
      <c r="D1829" t="s">
        <v>385</v>
      </c>
      <c r="E1829" s="2">
        <f ca="1">AVERAGE(OFFSET([1]sp500returns!$A$1,MATCH(A1829,[1]sp500returns!$A$1:$A$61,0)-1,MATCH(D1829,[1]sp500returns!$A$1:$RN$1,0)-1,-36))/_xlfn.STDEV.S(OFFSET([1]sp500returns!$A$1,MATCH(A1829,[1]sp500returns!$A$1:$A$61,0)-1,MATCH(D1829,[1]sp500returns!$A$1:$RN$1,0)-1,-36))</f>
        <v>-8.2943096755667592E-2</v>
      </c>
    </row>
    <row r="1830" spans="1:5" x14ac:dyDescent="0.25">
      <c r="A1830" s="1">
        <v>43008</v>
      </c>
      <c r="B1830" t="s">
        <v>486</v>
      </c>
      <c r="C1830" t="s">
        <v>485</v>
      </c>
      <c r="D1830" t="s">
        <v>386</v>
      </c>
      <c r="E1830" s="2">
        <f ca="1">AVERAGE(OFFSET([1]sp500returns!$A$1,MATCH(A1830,[1]sp500returns!$A$1:$A$61,0)-1,MATCH(D1830,[1]sp500returns!$A$1:$RN$1,0)-1,-36))/_xlfn.STDEV.S(OFFSET([1]sp500returns!$A$1,MATCH(A1830,[1]sp500returns!$A$1:$A$61,0)-1,MATCH(D1830,[1]sp500returns!$A$1:$RN$1,0)-1,-36))</f>
        <v>0.32385517839639827</v>
      </c>
    </row>
    <row r="1831" spans="1:5" x14ac:dyDescent="0.25">
      <c r="A1831" s="1">
        <v>43008</v>
      </c>
      <c r="B1831" t="s">
        <v>486</v>
      </c>
      <c r="C1831" t="s">
        <v>485</v>
      </c>
      <c r="D1831" t="s">
        <v>387</v>
      </c>
      <c r="E1831" s="2">
        <f ca="1">AVERAGE(OFFSET([1]sp500returns!$A$1,MATCH(A1831,[1]sp500returns!$A$1:$A$61,0)-1,MATCH(D1831,[1]sp500returns!$A$1:$RN$1,0)-1,-36))/_xlfn.STDEV.S(OFFSET([1]sp500returns!$A$1,MATCH(A1831,[1]sp500returns!$A$1:$A$61,0)-1,MATCH(D1831,[1]sp500returns!$A$1:$RN$1,0)-1,-36))</f>
        <v>-0.15473243878827253</v>
      </c>
    </row>
    <row r="1832" spans="1:5" x14ac:dyDescent="0.25">
      <c r="A1832" s="1">
        <v>43008</v>
      </c>
      <c r="B1832" t="s">
        <v>486</v>
      </c>
      <c r="C1832" t="s">
        <v>485</v>
      </c>
      <c r="D1832" t="s">
        <v>388</v>
      </c>
      <c r="E1832" s="2">
        <f ca="1">AVERAGE(OFFSET([1]sp500returns!$A$1,MATCH(A1832,[1]sp500returns!$A$1:$A$61,0)-1,MATCH(D1832,[1]sp500returns!$A$1:$RN$1,0)-1,-36))/_xlfn.STDEV.S(OFFSET([1]sp500returns!$A$1,MATCH(A1832,[1]sp500returns!$A$1:$A$61,0)-1,MATCH(D1832,[1]sp500returns!$A$1:$RN$1,0)-1,-36))</f>
        <v>0.46164857024946454</v>
      </c>
    </row>
    <row r="1833" spans="1:5" x14ac:dyDescent="0.25">
      <c r="A1833" s="1">
        <v>43008</v>
      </c>
      <c r="B1833" t="s">
        <v>486</v>
      </c>
      <c r="C1833" t="s">
        <v>485</v>
      </c>
      <c r="D1833" t="s">
        <v>389</v>
      </c>
      <c r="E1833" s="2">
        <f ca="1">AVERAGE(OFFSET([1]sp500returns!$A$1,MATCH(A1833,[1]sp500returns!$A$1:$A$61,0)-1,MATCH(D1833,[1]sp500returns!$A$1:$RN$1,0)-1,-36))/_xlfn.STDEV.S(OFFSET([1]sp500returns!$A$1,MATCH(A1833,[1]sp500returns!$A$1:$A$61,0)-1,MATCH(D1833,[1]sp500returns!$A$1:$RN$1,0)-1,-36))</f>
        <v>8.2146531350658858E-2</v>
      </c>
    </row>
    <row r="1834" spans="1:5" x14ac:dyDescent="0.25">
      <c r="A1834" s="1">
        <v>43008</v>
      </c>
      <c r="B1834" t="s">
        <v>486</v>
      </c>
      <c r="C1834" t="s">
        <v>485</v>
      </c>
      <c r="D1834" t="s">
        <v>390</v>
      </c>
      <c r="E1834" s="2">
        <f ca="1">AVERAGE(OFFSET([1]sp500returns!$A$1,MATCH(A1834,[1]sp500returns!$A$1:$A$61,0)-1,MATCH(D1834,[1]sp500returns!$A$1:$RN$1,0)-1,-36))/_xlfn.STDEV.S(OFFSET([1]sp500returns!$A$1,MATCH(A1834,[1]sp500returns!$A$1:$A$61,0)-1,MATCH(D1834,[1]sp500returns!$A$1:$RN$1,0)-1,-36))</f>
        <v>0.3725621978115905</v>
      </c>
    </row>
    <row r="1835" spans="1:5" x14ac:dyDescent="0.25">
      <c r="A1835" s="1">
        <v>43008</v>
      </c>
      <c r="B1835" t="s">
        <v>486</v>
      </c>
      <c r="C1835" t="s">
        <v>485</v>
      </c>
      <c r="D1835" t="s">
        <v>391</v>
      </c>
      <c r="E1835" s="2">
        <f ca="1">AVERAGE(OFFSET([1]sp500returns!$A$1,MATCH(A1835,[1]sp500returns!$A$1:$A$61,0)-1,MATCH(D1835,[1]sp500returns!$A$1:$RN$1,0)-1,-36))/_xlfn.STDEV.S(OFFSET([1]sp500returns!$A$1,MATCH(A1835,[1]sp500returns!$A$1:$A$61,0)-1,MATCH(D1835,[1]sp500returns!$A$1:$RN$1,0)-1,-36))</f>
        <v>0.59119972342977867</v>
      </c>
    </row>
    <row r="1836" spans="1:5" x14ac:dyDescent="0.25">
      <c r="A1836" s="1">
        <v>43008</v>
      </c>
      <c r="B1836" t="s">
        <v>486</v>
      </c>
      <c r="C1836" t="s">
        <v>485</v>
      </c>
      <c r="D1836" t="s">
        <v>392</v>
      </c>
      <c r="E1836" s="2">
        <f ca="1">AVERAGE(OFFSET([1]sp500returns!$A$1,MATCH(A1836,[1]sp500returns!$A$1:$A$61,0)-1,MATCH(D1836,[1]sp500returns!$A$1:$RN$1,0)-1,-36))/_xlfn.STDEV.S(OFFSET([1]sp500returns!$A$1,MATCH(A1836,[1]sp500returns!$A$1:$A$61,0)-1,MATCH(D1836,[1]sp500returns!$A$1:$RN$1,0)-1,-36))</f>
        <v>0.29339965580918398</v>
      </c>
    </row>
    <row r="1837" spans="1:5" x14ac:dyDescent="0.25">
      <c r="A1837" s="1">
        <v>43008</v>
      </c>
      <c r="B1837" t="s">
        <v>486</v>
      </c>
      <c r="C1837" t="s">
        <v>485</v>
      </c>
      <c r="D1837" t="s">
        <v>393</v>
      </c>
      <c r="E1837" s="2">
        <f ca="1">AVERAGE(OFFSET([1]sp500returns!$A$1,MATCH(A1837,[1]sp500returns!$A$1:$A$61,0)-1,MATCH(D1837,[1]sp500returns!$A$1:$RN$1,0)-1,-36))/_xlfn.STDEV.S(OFFSET([1]sp500returns!$A$1,MATCH(A1837,[1]sp500returns!$A$1:$A$61,0)-1,MATCH(D1837,[1]sp500returns!$A$1:$RN$1,0)-1,-36))</f>
        <v>0.19927574293503458</v>
      </c>
    </row>
    <row r="1838" spans="1:5" x14ac:dyDescent="0.25">
      <c r="A1838" s="1">
        <v>43008</v>
      </c>
      <c r="B1838" t="s">
        <v>486</v>
      </c>
      <c r="C1838" t="s">
        <v>485</v>
      </c>
      <c r="D1838" t="s">
        <v>394</v>
      </c>
      <c r="E1838" s="2">
        <f ca="1">AVERAGE(OFFSET([1]sp500returns!$A$1,MATCH(A1838,[1]sp500returns!$A$1:$A$61,0)-1,MATCH(D1838,[1]sp500returns!$A$1:$RN$1,0)-1,-36))/_xlfn.STDEV.S(OFFSET([1]sp500returns!$A$1,MATCH(A1838,[1]sp500returns!$A$1:$A$61,0)-1,MATCH(D1838,[1]sp500returns!$A$1:$RN$1,0)-1,-36))</f>
        <v>0.10295738652299485</v>
      </c>
    </row>
    <row r="1839" spans="1:5" x14ac:dyDescent="0.25">
      <c r="A1839" s="1">
        <v>43008</v>
      </c>
      <c r="B1839" t="s">
        <v>486</v>
      </c>
      <c r="C1839" t="s">
        <v>485</v>
      </c>
      <c r="D1839" t="s">
        <v>395</v>
      </c>
      <c r="E1839" s="2">
        <f ca="1">AVERAGE(OFFSET([1]sp500returns!$A$1,MATCH(A1839,[1]sp500returns!$A$1:$A$61,0)-1,MATCH(D1839,[1]sp500returns!$A$1:$RN$1,0)-1,-36))/_xlfn.STDEV.S(OFFSET([1]sp500returns!$A$1,MATCH(A1839,[1]sp500returns!$A$1:$A$61,0)-1,MATCH(D1839,[1]sp500returns!$A$1:$RN$1,0)-1,-36))</f>
        <v>0.48491181230589059</v>
      </c>
    </row>
    <row r="1840" spans="1:5" x14ac:dyDescent="0.25">
      <c r="A1840" s="1">
        <v>43008</v>
      </c>
      <c r="B1840" t="s">
        <v>486</v>
      </c>
      <c r="C1840" t="s">
        <v>485</v>
      </c>
      <c r="D1840" t="s">
        <v>396</v>
      </c>
      <c r="E1840" s="2">
        <f ca="1">AVERAGE(OFFSET([1]sp500returns!$A$1,MATCH(A1840,[1]sp500returns!$A$1:$A$61,0)-1,MATCH(D1840,[1]sp500returns!$A$1:$RN$1,0)-1,-36))/_xlfn.STDEV.S(OFFSET([1]sp500returns!$A$1,MATCH(A1840,[1]sp500returns!$A$1:$A$61,0)-1,MATCH(D1840,[1]sp500returns!$A$1:$RN$1,0)-1,-36))</f>
        <v>0.29866793019645499</v>
      </c>
    </row>
    <row r="1841" spans="1:5" x14ac:dyDescent="0.25">
      <c r="A1841" s="1">
        <v>43008</v>
      </c>
      <c r="B1841" t="s">
        <v>486</v>
      </c>
      <c r="C1841" t="s">
        <v>485</v>
      </c>
      <c r="D1841" t="s">
        <v>397</v>
      </c>
      <c r="E1841" s="2">
        <f ca="1">AVERAGE(OFFSET([1]sp500returns!$A$1,MATCH(A1841,[1]sp500returns!$A$1:$A$61,0)-1,MATCH(D1841,[1]sp500returns!$A$1:$RN$1,0)-1,-36))/_xlfn.STDEV.S(OFFSET([1]sp500returns!$A$1,MATCH(A1841,[1]sp500returns!$A$1:$A$61,0)-1,MATCH(D1841,[1]sp500returns!$A$1:$RN$1,0)-1,-36))</f>
        <v>0.26489777112971302</v>
      </c>
    </row>
    <row r="1842" spans="1:5" x14ac:dyDescent="0.25">
      <c r="A1842" s="1">
        <v>43008</v>
      </c>
      <c r="B1842" t="s">
        <v>486</v>
      </c>
      <c r="C1842" t="s">
        <v>485</v>
      </c>
      <c r="D1842" t="s">
        <v>398</v>
      </c>
      <c r="E1842" s="2">
        <f ca="1">AVERAGE(OFFSET([1]sp500returns!$A$1,MATCH(A1842,[1]sp500returns!$A$1:$A$61,0)-1,MATCH(D1842,[1]sp500returns!$A$1:$RN$1,0)-1,-36))/_xlfn.STDEV.S(OFFSET([1]sp500returns!$A$1,MATCH(A1842,[1]sp500returns!$A$1:$A$61,0)-1,MATCH(D1842,[1]sp500returns!$A$1:$RN$1,0)-1,-36))</f>
        <v>9.6535008319499904E-2</v>
      </c>
    </row>
    <row r="1843" spans="1:5" x14ac:dyDescent="0.25">
      <c r="A1843" s="1">
        <v>43008</v>
      </c>
      <c r="B1843" t="s">
        <v>486</v>
      </c>
      <c r="C1843" t="s">
        <v>485</v>
      </c>
      <c r="D1843" t="s">
        <v>399</v>
      </c>
      <c r="E1843" s="2">
        <f ca="1">AVERAGE(OFFSET([1]sp500returns!$A$1,MATCH(A1843,[1]sp500returns!$A$1:$A$61,0)-1,MATCH(D1843,[1]sp500returns!$A$1:$RN$1,0)-1,-36))/_xlfn.STDEV.S(OFFSET([1]sp500returns!$A$1,MATCH(A1843,[1]sp500returns!$A$1:$A$61,0)-1,MATCH(D1843,[1]sp500returns!$A$1:$RN$1,0)-1,-36))</f>
        <v>0.3184742519060213</v>
      </c>
    </row>
    <row r="1844" spans="1:5" x14ac:dyDescent="0.25">
      <c r="A1844" s="1">
        <v>43008</v>
      </c>
      <c r="B1844" t="s">
        <v>486</v>
      </c>
      <c r="C1844" t="s">
        <v>485</v>
      </c>
      <c r="D1844" t="s">
        <v>400</v>
      </c>
      <c r="E1844" s="2">
        <f ca="1">AVERAGE(OFFSET([1]sp500returns!$A$1,MATCH(A1844,[1]sp500returns!$A$1:$A$61,0)-1,MATCH(D1844,[1]sp500returns!$A$1:$RN$1,0)-1,-36))/_xlfn.STDEV.S(OFFSET([1]sp500returns!$A$1,MATCH(A1844,[1]sp500returns!$A$1:$A$61,0)-1,MATCH(D1844,[1]sp500returns!$A$1:$RN$1,0)-1,-36))</f>
        <v>5.9680354210236855E-3</v>
      </c>
    </row>
    <row r="1845" spans="1:5" x14ac:dyDescent="0.25">
      <c r="A1845" s="1">
        <v>43008</v>
      </c>
      <c r="B1845" t="s">
        <v>486</v>
      </c>
      <c r="C1845" t="s">
        <v>485</v>
      </c>
      <c r="D1845" t="s">
        <v>401</v>
      </c>
      <c r="E1845" s="2">
        <f ca="1">AVERAGE(OFFSET([1]sp500returns!$A$1,MATCH(A1845,[1]sp500returns!$A$1:$A$61,0)-1,MATCH(D1845,[1]sp500returns!$A$1:$RN$1,0)-1,-36))/_xlfn.STDEV.S(OFFSET([1]sp500returns!$A$1,MATCH(A1845,[1]sp500returns!$A$1:$A$61,0)-1,MATCH(D1845,[1]sp500returns!$A$1:$RN$1,0)-1,-36))</f>
        <v>0.25625210292343875</v>
      </c>
    </row>
    <row r="1846" spans="1:5" x14ac:dyDescent="0.25">
      <c r="A1846" s="1">
        <v>43008</v>
      </c>
      <c r="B1846" t="s">
        <v>486</v>
      </c>
      <c r="C1846" t="s">
        <v>485</v>
      </c>
      <c r="D1846" t="s">
        <v>402</v>
      </c>
      <c r="E1846" s="2">
        <f ca="1">AVERAGE(OFFSET([1]sp500returns!$A$1,MATCH(A1846,[1]sp500returns!$A$1:$A$61,0)-1,MATCH(D1846,[1]sp500returns!$A$1:$RN$1,0)-1,-36))/_xlfn.STDEV.S(OFFSET([1]sp500returns!$A$1,MATCH(A1846,[1]sp500returns!$A$1:$A$61,0)-1,MATCH(D1846,[1]sp500returns!$A$1:$RN$1,0)-1,-36))</f>
        <v>-2.4333955509771017E-3</v>
      </c>
    </row>
    <row r="1847" spans="1:5" x14ac:dyDescent="0.25">
      <c r="A1847" s="1">
        <v>43008</v>
      </c>
      <c r="B1847" t="s">
        <v>486</v>
      </c>
      <c r="C1847" t="s">
        <v>485</v>
      </c>
      <c r="D1847" t="s">
        <v>403</v>
      </c>
      <c r="E1847" s="2">
        <f ca="1">AVERAGE(OFFSET([1]sp500returns!$A$1,MATCH(A1847,[1]sp500returns!$A$1:$A$61,0)-1,MATCH(D1847,[1]sp500returns!$A$1:$RN$1,0)-1,-36))/_xlfn.STDEV.S(OFFSET([1]sp500returns!$A$1,MATCH(A1847,[1]sp500returns!$A$1:$A$61,0)-1,MATCH(D1847,[1]sp500returns!$A$1:$RN$1,0)-1,-36))</f>
        <v>0.4803934442853095</v>
      </c>
    </row>
    <row r="1848" spans="1:5" x14ac:dyDescent="0.25">
      <c r="A1848" s="1">
        <v>43008</v>
      </c>
      <c r="B1848" t="s">
        <v>486</v>
      </c>
      <c r="C1848" t="s">
        <v>485</v>
      </c>
      <c r="D1848" t="s">
        <v>404</v>
      </c>
      <c r="E1848" s="2">
        <f ca="1">AVERAGE(OFFSET([1]sp500returns!$A$1,MATCH(A1848,[1]sp500returns!$A$1:$A$61,0)-1,MATCH(D1848,[1]sp500returns!$A$1:$RN$1,0)-1,-36))/_xlfn.STDEV.S(OFFSET([1]sp500returns!$A$1,MATCH(A1848,[1]sp500returns!$A$1:$A$61,0)-1,MATCH(D1848,[1]sp500returns!$A$1:$RN$1,0)-1,-36))</f>
        <v>4.680630806382606E-2</v>
      </c>
    </row>
    <row r="1849" spans="1:5" x14ac:dyDescent="0.25">
      <c r="A1849" s="1">
        <v>43008</v>
      </c>
      <c r="B1849" t="s">
        <v>486</v>
      </c>
      <c r="C1849" t="s">
        <v>485</v>
      </c>
      <c r="D1849" t="s">
        <v>405</v>
      </c>
      <c r="E1849" s="2">
        <f ca="1">AVERAGE(OFFSET([1]sp500returns!$A$1,MATCH(A1849,[1]sp500returns!$A$1:$A$61,0)-1,MATCH(D1849,[1]sp500returns!$A$1:$RN$1,0)-1,-36))/_xlfn.STDEV.S(OFFSET([1]sp500returns!$A$1,MATCH(A1849,[1]sp500returns!$A$1:$A$61,0)-1,MATCH(D1849,[1]sp500returns!$A$1:$RN$1,0)-1,-36))</f>
        <v>0.25707392386492461</v>
      </c>
    </row>
    <row r="1850" spans="1:5" x14ac:dyDescent="0.25">
      <c r="A1850" s="1">
        <v>43008</v>
      </c>
      <c r="B1850" t="s">
        <v>486</v>
      </c>
      <c r="C1850" t="s">
        <v>485</v>
      </c>
      <c r="D1850" t="s">
        <v>406</v>
      </c>
      <c r="E1850" s="2">
        <f ca="1">AVERAGE(OFFSET([1]sp500returns!$A$1,MATCH(A1850,[1]sp500returns!$A$1:$A$61,0)-1,MATCH(D1850,[1]sp500returns!$A$1:$RN$1,0)-1,-36))/_xlfn.STDEV.S(OFFSET([1]sp500returns!$A$1,MATCH(A1850,[1]sp500returns!$A$1:$A$61,0)-1,MATCH(D1850,[1]sp500returns!$A$1:$RN$1,0)-1,-36))</f>
        <v>0.11412952734770213</v>
      </c>
    </row>
    <row r="1851" spans="1:5" x14ac:dyDescent="0.25">
      <c r="A1851" s="1">
        <v>43008</v>
      </c>
      <c r="B1851" t="s">
        <v>486</v>
      </c>
      <c r="C1851" t="s">
        <v>485</v>
      </c>
      <c r="D1851" t="s">
        <v>407</v>
      </c>
      <c r="E1851" s="2">
        <f ca="1">AVERAGE(OFFSET([1]sp500returns!$A$1,MATCH(A1851,[1]sp500returns!$A$1:$A$61,0)-1,MATCH(D1851,[1]sp500returns!$A$1:$RN$1,0)-1,-36))/_xlfn.STDEV.S(OFFSET([1]sp500returns!$A$1,MATCH(A1851,[1]sp500returns!$A$1:$A$61,0)-1,MATCH(D1851,[1]sp500returns!$A$1:$RN$1,0)-1,-36))</f>
        <v>0.12031616820459731</v>
      </c>
    </row>
    <row r="1852" spans="1:5" x14ac:dyDescent="0.25">
      <c r="A1852" s="1">
        <v>43008</v>
      </c>
      <c r="B1852" t="s">
        <v>486</v>
      </c>
      <c r="C1852" t="s">
        <v>485</v>
      </c>
      <c r="D1852" t="s">
        <v>408</v>
      </c>
      <c r="E1852" s="2">
        <f ca="1">AVERAGE(OFFSET([1]sp500returns!$A$1,MATCH(A1852,[1]sp500returns!$A$1:$A$61,0)-1,MATCH(D1852,[1]sp500returns!$A$1:$RN$1,0)-1,-36))/_xlfn.STDEV.S(OFFSET([1]sp500returns!$A$1,MATCH(A1852,[1]sp500returns!$A$1:$A$61,0)-1,MATCH(D1852,[1]sp500returns!$A$1:$RN$1,0)-1,-36))</f>
        <v>0.22679029079586513</v>
      </c>
    </row>
    <row r="1853" spans="1:5" x14ac:dyDescent="0.25">
      <c r="A1853" s="1">
        <v>43008</v>
      </c>
      <c r="B1853" t="s">
        <v>486</v>
      </c>
      <c r="C1853" t="s">
        <v>485</v>
      </c>
      <c r="D1853" t="s">
        <v>409</v>
      </c>
      <c r="E1853" s="2">
        <f ca="1">AVERAGE(OFFSET([1]sp500returns!$A$1,MATCH(A1853,[1]sp500returns!$A$1:$A$61,0)-1,MATCH(D1853,[1]sp500returns!$A$1:$RN$1,0)-1,-36))/_xlfn.STDEV.S(OFFSET([1]sp500returns!$A$1,MATCH(A1853,[1]sp500returns!$A$1:$A$61,0)-1,MATCH(D1853,[1]sp500returns!$A$1:$RN$1,0)-1,-36))</f>
        <v>-6.2174627958723146E-2</v>
      </c>
    </row>
    <row r="1854" spans="1:5" x14ac:dyDescent="0.25">
      <c r="A1854" s="1">
        <v>43008</v>
      </c>
      <c r="B1854" t="s">
        <v>486</v>
      </c>
      <c r="C1854" t="s">
        <v>485</v>
      </c>
      <c r="D1854" t="s">
        <v>410</v>
      </c>
      <c r="E1854" s="2">
        <f ca="1">AVERAGE(OFFSET([1]sp500returns!$A$1,MATCH(A1854,[1]sp500returns!$A$1:$A$61,0)-1,MATCH(D1854,[1]sp500returns!$A$1:$RN$1,0)-1,-36))/_xlfn.STDEV.S(OFFSET([1]sp500returns!$A$1,MATCH(A1854,[1]sp500returns!$A$1:$A$61,0)-1,MATCH(D1854,[1]sp500returns!$A$1:$RN$1,0)-1,-36))</f>
        <v>0.30681754638338071</v>
      </c>
    </row>
    <row r="1855" spans="1:5" x14ac:dyDescent="0.25">
      <c r="A1855" s="1">
        <v>43008</v>
      </c>
      <c r="B1855" t="s">
        <v>486</v>
      </c>
      <c r="C1855" t="s">
        <v>485</v>
      </c>
      <c r="D1855" t="s">
        <v>411</v>
      </c>
      <c r="E1855" s="2">
        <f ca="1">AVERAGE(OFFSET([1]sp500returns!$A$1,MATCH(A1855,[1]sp500returns!$A$1:$A$61,0)-1,MATCH(D1855,[1]sp500returns!$A$1:$RN$1,0)-1,-36))/_xlfn.STDEV.S(OFFSET([1]sp500returns!$A$1,MATCH(A1855,[1]sp500returns!$A$1:$A$61,0)-1,MATCH(D1855,[1]sp500returns!$A$1:$RN$1,0)-1,-36))</f>
        <v>0.11017441322126423</v>
      </c>
    </row>
    <row r="1856" spans="1:5" x14ac:dyDescent="0.25">
      <c r="A1856" s="1">
        <v>43008</v>
      </c>
      <c r="B1856" t="s">
        <v>486</v>
      </c>
      <c r="C1856" t="s">
        <v>485</v>
      </c>
      <c r="D1856" t="s">
        <v>412</v>
      </c>
      <c r="E1856" s="2">
        <f ca="1">AVERAGE(OFFSET([1]sp500returns!$A$1,MATCH(A1856,[1]sp500returns!$A$1:$A$61,0)-1,MATCH(D1856,[1]sp500returns!$A$1:$RN$1,0)-1,-36))/_xlfn.STDEV.S(OFFSET([1]sp500returns!$A$1,MATCH(A1856,[1]sp500returns!$A$1:$A$61,0)-1,MATCH(D1856,[1]sp500returns!$A$1:$RN$1,0)-1,-36))</f>
        <v>0.28792810098483623</v>
      </c>
    </row>
    <row r="1857" spans="1:5" x14ac:dyDescent="0.25">
      <c r="A1857" s="1">
        <v>43008</v>
      </c>
      <c r="B1857" t="s">
        <v>486</v>
      </c>
      <c r="C1857" t="s">
        <v>485</v>
      </c>
      <c r="D1857" t="s">
        <v>413</v>
      </c>
      <c r="E1857" s="2">
        <f ca="1">AVERAGE(OFFSET([1]sp500returns!$A$1,MATCH(A1857,[1]sp500returns!$A$1:$A$61,0)-1,MATCH(D1857,[1]sp500returns!$A$1:$RN$1,0)-1,-36))/_xlfn.STDEV.S(OFFSET([1]sp500returns!$A$1,MATCH(A1857,[1]sp500returns!$A$1:$A$61,0)-1,MATCH(D1857,[1]sp500returns!$A$1:$RN$1,0)-1,-36))</f>
        <v>5.587833618042061E-2</v>
      </c>
    </row>
    <row r="1858" spans="1:5" x14ac:dyDescent="0.25">
      <c r="A1858" s="1">
        <v>43008</v>
      </c>
      <c r="B1858" t="s">
        <v>486</v>
      </c>
      <c r="C1858" t="s">
        <v>485</v>
      </c>
      <c r="D1858" t="s">
        <v>414</v>
      </c>
      <c r="E1858" s="2">
        <f ca="1">AVERAGE(OFFSET([1]sp500returns!$A$1,MATCH(A1858,[1]sp500returns!$A$1:$A$61,0)-1,MATCH(D1858,[1]sp500returns!$A$1:$RN$1,0)-1,-36))/_xlfn.STDEV.S(OFFSET([1]sp500returns!$A$1,MATCH(A1858,[1]sp500returns!$A$1:$A$61,0)-1,MATCH(D1858,[1]sp500returns!$A$1:$RN$1,0)-1,-36))</f>
        <v>0.39510729708682951</v>
      </c>
    </row>
    <row r="1859" spans="1:5" x14ac:dyDescent="0.25">
      <c r="A1859" s="1">
        <v>43008</v>
      </c>
      <c r="B1859" t="s">
        <v>486</v>
      </c>
      <c r="C1859" t="s">
        <v>485</v>
      </c>
      <c r="D1859" t="s">
        <v>415</v>
      </c>
      <c r="E1859" s="2">
        <f ca="1">AVERAGE(OFFSET([1]sp500returns!$A$1,MATCH(A1859,[1]sp500returns!$A$1:$A$61,0)-1,MATCH(D1859,[1]sp500returns!$A$1:$RN$1,0)-1,-36))/_xlfn.STDEV.S(OFFSET([1]sp500returns!$A$1,MATCH(A1859,[1]sp500returns!$A$1:$A$61,0)-1,MATCH(D1859,[1]sp500returns!$A$1:$RN$1,0)-1,-36))</f>
        <v>8.5702837418465527E-3</v>
      </c>
    </row>
    <row r="1860" spans="1:5" x14ac:dyDescent="0.25">
      <c r="A1860" s="1">
        <v>43008</v>
      </c>
      <c r="B1860" t="s">
        <v>486</v>
      </c>
      <c r="C1860" t="s">
        <v>485</v>
      </c>
      <c r="D1860" t="s">
        <v>416</v>
      </c>
      <c r="E1860" s="2">
        <f ca="1">AVERAGE(OFFSET([1]sp500returns!$A$1,MATCH(A1860,[1]sp500returns!$A$1:$A$61,0)-1,MATCH(D1860,[1]sp500returns!$A$1:$RN$1,0)-1,-36))/_xlfn.STDEV.S(OFFSET([1]sp500returns!$A$1,MATCH(A1860,[1]sp500returns!$A$1:$A$61,0)-1,MATCH(D1860,[1]sp500returns!$A$1:$RN$1,0)-1,-36))</f>
        <v>1.5984766332073259E-2</v>
      </c>
    </row>
    <row r="1861" spans="1:5" x14ac:dyDescent="0.25">
      <c r="A1861" s="1">
        <v>43008</v>
      </c>
      <c r="B1861" t="s">
        <v>486</v>
      </c>
      <c r="C1861" t="s">
        <v>485</v>
      </c>
      <c r="D1861" t="s">
        <v>417</v>
      </c>
      <c r="E1861" s="2">
        <f ca="1">AVERAGE(OFFSET([1]sp500returns!$A$1,MATCH(A1861,[1]sp500returns!$A$1:$A$61,0)-1,MATCH(D1861,[1]sp500returns!$A$1:$RN$1,0)-1,-36))/_xlfn.STDEV.S(OFFSET([1]sp500returns!$A$1,MATCH(A1861,[1]sp500returns!$A$1:$A$61,0)-1,MATCH(D1861,[1]sp500returns!$A$1:$RN$1,0)-1,-36))</f>
        <v>0.21105268252004233</v>
      </c>
    </row>
    <row r="1862" spans="1:5" x14ac:dyDescent="0.25">
      <c r="A1862" s="1">
        <v>43008</v>
      </c>
      <c r="B1862" t="s">
        <v>486</v>
      </c>
      <c r="C1862" t="s">
        <v>485</v>
      </c>
      <c r="D1862" t="s">
        <v>418</v>
      </c>
      <c r="E1862" s="2">
        <f ca="1">AVERAGE(OFFSET([1]sp500returns!$A$1,MATCH(A1862,[1]sp500returns!$A$1:$A$61,0)-1,MATCH(D1862,[1]sp500returns!$A$1:$RN$1,0)-1,-36))/_xlfn.STDEV.S(OFFSET([1]sp500returns!$A$1,MATCH(A1862,[1]sp500returns!$A$1:$A$61,0)-1,MATCH(D1862,[1]sp500returns!$A$1:$RN$1,0)-1,-36))</f>
        <v>0.39461386755304739</v>
      </c>
    </row>
    <row r="1863" spans="1:5" x14ac:dyDescent="0.25">
      <c r="A1863" s="1">
        <v>43008</v>
      </c>
      <c r="B1863" t="s">
        <v>486</v>
      </c>
      <c r="C1863" t="s">
        <v>485</v>
      </c>
      <c r="D1863" t="s">
        <v>419</v>
      </c>
      <c r="E1863" s="2">
        <f ca="1">AVERAGE(OFFSET([1]sp500returns!$A$1,MATCH(A1863,[1]sp500returns!$A$1:$A$61,0)-1,MATCH(D1863,[1]sp500returns!$A$1:$RN$1,0)-1,-36))/_xlfn.STDEV.S(OFFSET([1]sp500returns!$A$1,MATCH(A1863,[1]sp500returns!$A$1:$A$61,0)-1,MATCH(D1863,[1]sp500returns!$A$1:$RN$1,0)-1,-36))</f>
        <v>-4.694598050328571E-2</v>
      </c>
    </row>
    <row r="1864" spans="1:5" x14ac:dyDescent="0.25">
      <c r="A1864" s="1">
        <v>43008</v>
      </c>
      <c r="B1864" t="s">
        <v>486</v>
      </c>
      <c r="C1864" t="s">
        <v>485</v>
      </c>
      <c r="D1864" t="s">
        <v>420</v>
      </c>
      <c r="E1864" s="2">
        <f ca="1">AVERAGE(OFFSET([1]sp500returns!$A$1,MATCH(A1864,[1]sp500returns!$A$1:$A$61,0)-1,MATCH(D1864,[1]sp500returns!$A$1:$RN$1,0)-1,-36))/_xlfn.STDEV.S(OFFSET([1]sp500returns!$A$1,MATCH(A1864,[1]sp500returns!$A$1:$A$61,0)-1,MATCH(D1864,[1]sp500returns!$A$1:$RN$1,0)-1,-36))</f>
        <v>0.17981630371004509</v>
      </c>
    </row>
    <row r="1865" spans="1:5" x14ac:dyDescent="0.25">
      <c r="A1865" s="1">
        <v>43008</v>
      </c>
      <c r="B1865" t="s">
        <v>486</v>
      </c>
      <c r="C1865" t="s">
        <v>485</v>
      </c>
      <c r="D1865" t="s">
        <v>421</v>
      </c>
      <c r="E1865" s="2">
        <f ca="1">AVERAGE(OFFSET([1]sp500returns!$A$1,MATCH(A1865,[1]sp500returns!$A$1:$A$61,0)-1,MATCH(D1865,[1]sp500returns!$A$1:$RN$1,0)-1,-36))/_xlfn.STDEV.S(OFFSET([1]sp500returns!$A$1,MATCH(A1865,[1]sp500returns!$A$1:$A$61,0)-1,MATCH(D1865,[1]sp500returns!$A$1:$RN$1,0)-1,-36))</f>
        <v>2.2486158567448563E-2</v>
      </c>
    </row>
    <row r="1866" spans="1:5" x14ac:dyDescent="0.25">
      <c r="A1866" s="1">
        <v>43008</v>
      </c>
      <c r="B1866" t="s">
        <v>486</v>
      </c>
      <c r="C1866" t="s">
        <v>485</v>
      </c>
      <c r="D1866" t="s">
        <v>422</v>
      </c>
      <c r="E1866" s="2">
        <f ca="1">AVERAGE(OFFSET([1]sp500returns!$A$1,MATCH(A1866,[1]sp500returns!$A$1:$A$61,0)-1,MATCH(D1866,[1]sp500returns!$A$1:$RN$1,0)-1,-36))/_xlfn.STDEV.S(OFFSET([1]sp500returns!$A$1,MATCH(A1866,[1]sp500returns!$A$1:$A$61,0)-1,MATCH(D1866,[1]sp500returns!$A$1:$RN$1,0)-1,-36))</f>
        <v>0.21736463273349199</v>
      </c>
    </row>
    <row r="1867" spans="1:5" x14ac:dyDescent="0.25">
      <c r="A1867" s="1">
        <v>43008</v>
      </c>
      <c r="B1867" t="s">
        <v>486</v>
      </c>
      <c r="C1867" t="s">
        <v>485</v>
      </c>
      <c r="D1867" t="s">
        <v>423</v>
      </c>
      <c r="E1867" s="2">
        <f ca="1">AVERAGE(OFFSET([1]sp500returns!$A$1,MATCH(A1867,[1]sp500returns!$A$1:$A$61,0)-1,MATCH(D1867,[1]sp500returns!$A$1:$RN$1,0)-1,-36))/_xlfn.STDEV.S(OFFSET([1]sp500returns!$A$1,MATCH(A1867,[1]sp500returns!$A$1:$A$61,0)-1,MATCH(D1867,[1]sp500returns!$A$1:$RN$1,0)-1,-36))</f>
        <v>0.12128469869394141</v>
      </c>
    </row>
    <row r="1868" spans="1:5" x14ac:dyDescent="0.25">
      <c r="A1868" s="1">
        <v>43008</v>
      </c>
      <c r="B1868" t="s">
        <v>486</v>
      </c>
      <c r="C1868" t="s">
        <v>485</v>
      </c>
      <c r="D1868" t="s">
        <v>424</v>
      </c>
      <c r="E1868" s="2">
        <f ca="1">AVERAGE(OFFSET([1]sp500returns!$A$1,MATCH(A1868,[1]sp500returns!$A$1:$A$61,0)-1,MATCH(D1868,[1]sp500returns!$A$1:$RN$1,0)-1,-36))/_xlfn.STDEV.S(OFFSET([1]sp500returns!$A$1,MATCH(A1868,[1]sp500returns!$A$1:$A$61,0)-1,MATCH(D1868,[1]sp500returns!$A$1:$RN$1,0)-1,-36))</f>
        <v>0.21896458220797932</v>
      </c>
    </row>
    <row r="1869" spans="1:5" x14ac:dyDescent="0.25">
      <c r="A1869" s="1">
        <v>43008</v>
      </c>
      <c r="B1869" t="s">
        <v>486</v>
      </c>
      <c r="C1869" t="s">
        <v>485</v>
      </c>
      <c r="D1869" t="s">
        <v>425</v>
      </c>
      <c r="E1869" s="2">
        <f ca="1">AVERAGE(OFFSET([1]sp500returns!$A$1,MATCH(A1869,[1]sp500returns!$A$1:$A$61,0)-1,MATCH(D1869,[1]sp500returns!$A$1:$RN$1,0)-1,-36))/_xlfn.STDEV.S(OFFSET([1]sp500returns!$A$1,MATCH(A1869,[1]sp500returns!$A$1:$A$61,0)-1,MATCH(D1869,[1]sp500returns!$A$1:$RN$1,0)-1,-36))</f>
        <v>0.17553541279076731</v>
      </c>
    </row>
    <row r="1870" spans="1:5" x14ac:dyDescent="0.25">
      <c r="A1870" s="1">
        <v>43008</v>
      </c>
      <c r="B1870" t="s">
        <v>486</v>
      </c>
      <c r="C1870" t="s">
        <v>485</v>
      </c>
      <c r="D1870" t="s">
        <v>426</v>
      </c>
      <c r="E1870" s="2">
        <f ca="1">AVERAGE(OFFSET([1]sp500returns!$A$1,MATCH(A1870,[1]sp500returns!$A$1:$A$61,0)-1,MATCH(D1870,[1]sp500returns!$A$1:$RN$1,0)-1,-36))/_xlfn.STDEV.S(OFFSET([1]sp500returns!$A$1,MATCH(A1870,[1]sp500returns!$A$1:$A$61,0)-1,MATCH(D1870,[1]sp500returns!$A$1:$RN$1,0)-1,-36))</f>
        <v>0.37784196489048139</v>
      </c>
    </row>
    <row r="1871" spans="1:5" x14ac:dyDescent="0.25">
      <c r="A1871" s="1">
        <v>43008</v>
      </c>
      <c r="B1871" t="s">
        <v>486</v>
      </c>
      <c r="C1871" t="s">
        <v>485</v>
      </c>
      <c r="D1871" t="s">
        <v>427</v>
      </c>
      <c r="E1871" s="2">
        <f ca="1">AVERAGE(OFFSET([1]sp500returns!$A$1,MATCH(A1871,[1]sp500returns!$A$1:$A$61,0)-1,MATCH(D1871,[1]sp500returns!$A$1:$RN$1,0)-1,-36))/_xlfn.STDEV.S(OFFSET([1]sp500returns!$A$1,MATCH(A1871,[1]sp500returns!$A$1:$A$61,0)-1,MATCH(D1871,[1]sp500returns!$A$1:$RN$1,0)-1,-36))</f>
        <v>0.2159840577888936</v>
      </c>
    </row>
    <row r="1872" spans="1:5" x14ac:dyDescent="0.25">
      <c r="A1872" s="1">
        <v>43008</v>
      </c>
      <c r="B1872" t="s">
        <v>486</v>
      </c>
      <c r="C1872" t="s">
        <v>485</v>
      </c>
      <c r="D1872" t="s">
        <v>428</v>
      </c>
      <c r="E1872" s="2">
        <f ca="1">AVERAGE(OFFSET([1]sp500returns!$A$1,MATCH(A1872,[1]sp500returns!$A$1:$A$61,0)-1,MATCH(D1872,[1]sp500returns!$A$1:$RN$1,0)-1,-36))/_xlfn.STDEV.S(OFFSET([1]sp500returns!$A$1,MATCH(A1872,[1]sp500returns!$A$1:$A$61,0)-1,MATCH(D1872,[1]sp500returns!$A$1:$RN$1,0)-1,-36))</f>
        <v>0.2606057816017982</v>
      </c>
    </row>
    <row r="1873" spans="1:5" x14ac:dyDescent="0.25">
      <c r="A1873" s="1">
        <v>43008</v>
      </c>
      <c r="B1873" t="s">
        <v>486</v>
      </c>
      <c r="C1873" t="s">
        <v>485</v>
      </c>
      <c r="D1873" t="s">
        <v>429</v>
      </c>
      <c r="E1873" s="2">
        <f ca="1">AVERAGE(OFFSET([1]sp500returns!$A$1,MATCH(A1873,[1]sp500returns!$A$1:$A$61,0)-1,MATCH(D1873,[1]sp500returns!$A$1:$RN$1,0)-1,-36))/_xlfn.STDEV.S(OFFSET([1]sp500returns!$A$1,MATCH(A1873,[1]sp500returns!$A$1:$A$61,0)-1,MATCH(D1873,[1]sp500returns!$A$1:$RN$1,0)-1,-36))</f>
        <v>0.33315785667937292</v>
      </c>
    </row>
    <row r="1874" spans="1:5" x14ac:dyDescent="0.25">
      <c r="A1874" s="1">
        <v>43008</v>
      </c>
      <c r="B1874" t="s">
        <v>486</v>
      </c>
      <c r="C1874" t="s">
        <v>485</v>
      </c>
      <c r="D1874" t="s">
        <v>430</v>
      </c>
      <c r="E1874" s="2">
        <f ca="1">AVERAGE(OFFSET([1]sp500returns!$A$1,MATCH(A1874,[1]sp500returns!$A$1:$A$61,0)-1,MATCH(D1874,[1]sp500returns!$A$1:$RN$1,0)-1,-36))/_xlfn.STDEV.S(OFFSET([1]sp500returns!$A$1,MATCH(A1874,[1]sp500returns!$A$1:$A$61,0)-1,MATCH(D1874,[1]sp500returns!$A$1:$RN$1,0)-1,-36))</f>
        <v>-6.4482798710614908E-2</v>
      </c>
    </row>
    <row r="1875" spans="1:5" x14ac:dyDescent="0.25">
      <c r="A1875" s="1">
        <v>43008</v>
      </c>
      <c r="B1875" t="s">
        <v>486</v>
      </c>
      <c r="C1875" t="s">
        <v>485</v>
      </c>
      <c r="D1875" t="s">
        <v>431</v>
      </c>
      <c r="E1875" s="2">
        <f ca="1">AVERAGE(OFFSET([1]sp500returns!$A$1,MATCH(A1875,[1]sp500returns!$A$1:$A$61,0)-1,MATCH(D1875,[1]sp500returns!$A$1:$RN$1,0)-1,-36))/_xlfn.STDEV.S(OFFSET([1]sp500returns!$A$1,MATCH(A1875,[1]sp500returns!$A$1:$A$61,0)-1,MATCH(D1875,[1]sp500returns!$A$1:$RN$1,0)-1,-36))</f>
        <v>-6.7031491334324025E-2</v>
      </c>
    </row>
    <row r="1876" spans="1:5" x14ac:dyDescent="0.25">
      <c r="A1876" s="1">
        <v>43008</v>
      </c>
      <c r="B1876" t="s">
        <v>486</v>
      </c>
      <c r="C1876" t="s">
        <v>485</v>
      </c>
      <c r="D1876" t="s">
        <v>432</v>
      </c>
      <c r="E1876" s="2">
        <f ca="1">AVERAGE(OFFSET([1]sp500returns!$A$1,MATCH(A1876,[1]sp500returns!$A$1:$A$61,0)-1,MATCH(D1876,[1]sp500returns!$A$1:$RN$1,0)-1,-36))/_xlfn.STDEV.S(OFFSET([1]sp500returns!$A$1,MATCH(A1876,[1]sp500returns!$A$1:$A$61,0)-1,MATCH(D1876,[1]sp500returns!$A$1:$RN$1,0)-1,-36))</f>
        <v>0.22947251535927135</v>
      </c>
    </row>
    <row r="1877" spans="1:5" x14ac:dyDescent="0.25">
      <c r="A1877" s="1">
        <v>43008</v>
      </c>
      <c r="B1877" t="s">
        <v>486</v>
      </c>
      <c r="C1877" t="s">
        <v>485</v>
      </c>
      <c r="D1877" t="s">
        <v>433</v>
      </c>
      <c r="E1877" s="2">
        <f ca="1">AVERAGE(OFFSET([1]sp500returns!$A$1,MATCH(A1877,[1]sp500returns!$A$1:$A$61,0)-1,MATCH(D1877,[1]sp500returns!$A$1:$RN$1,0)-1,-36))/_xlfn.STDEV.S(OFFSET([1]sp500returns!$A$1,MATCH(A1877,[1]sp500returns!$A$1:$A$61,0)-1,MATCH(D1877,[1]sp500returns!$A$1:$RN$1,0)-1,-36))</f>
        <v>-5.5109389075403803E-2</v>
      </c>
    </row>
    <row r="1878" spans="1:5" x14ac:dyDescent="0.25">
      <c r="A1878" s="1">
        <v>43008</v>
      </c>
      <c r="B1878" t="s">
        <v>486</v>
      </c>
      <c r="C1878" t="s">
        <v>485</v>
      </c>
      <c r="D1878" t="s">
        <v>434</v>
      </c>
      <c r="E1878" s="2">
        <f ca="1">AVERAGE(OFFSET([1]sp500returns!$A$1,MATCH(A1878,[1]sp500returns!$A$1:$A$61,0)-1,MATCH(D1878,[1]sp500returns!$A$1:$RN$1,0)-1,-36))/_xlfn.STDEV.S(OFFSET([1]sp500returns!$A$1,MATCH(A1878,[1]sp500returns!$A$1:$A$61,0)-1,MATCH(D1878,[1]sp500returns!$A$1:$RN$1,0)-1,-36))</f>
        <v>9.9884210418004479E-2</v>
      </c>
    </row>
    <row r="1879" spans="1:5" x14ac:dyDescent="0.25">
      <c r="A1879" s="1">
        <v>43008</v>
      </c>
      <c r="B1879" t="s">
        <v>486</v>
      </c>
      <c r="C1879" t="s">
        <v>485</v>
      </c>
      <c r="D1879" t="s">
        <v>435</v>
      </c>
      <c r="E1879" s="2">
        <f ca="1">AVERAGE(OFFSET([1]sp500returns!$A$1,MATCH(A1879,[1]sp500returns!$A$1:$A$61,0)-1,MATCH(D1879,[1]sp500returns!$A$1:$RN$1,0)-1,-36))/_xlfn.STDEV.S(OFFSET([1]sp500returns!$A$1,MATCH(A1879,[1]sp500returns!$A$1:$A$61,0)-1,MATCH(D1879,[1]sp500returns!$A$1:$RN$1,0)-1,-36))</f>
        <v>0.38168781815885711</v>
      </c>
    </row>
    <row r="1880" spans="1:5" x14ac:dyDescent="0.25">
      <c r="A1880" s="1">
        <v>43008</v>
      </c>
      <c r="B1880" t="s">
        <v>486</v>
      </c>
      <c r="C1880" t="s">
        <v>485</v>
      </c>
      <c r="D1880" t="s">
        <v>436</v>
      </c>
      <c r="E1880" s="2">
        <f ca="1">AVERAGE(OFFSET([1]sp500returns!$A$1,MATCH(A1880,[1]sp500returns!$A$1:$A$61,0)-1,MATCH(D1880,[1]sp500returns!$A$1:$RN$1,0)-1,-36))/_xlfn.STDEV.S(OFFSET([1]sp500returns!$A$1,MATCH(A1880,[1]sp500returns!$A$1:$A$61,0)-1,MATCH(D1880,[1]sp500returns!$A$1:$RN$1,0)-1,-36))</f>
        <v>0.32314237538066448</v>
      </c>
    </row>
    <row r="1881" spans="1:5" x14ac:dyDescent="0.25">
      <c r="A1881" s="1">
        <v>43008</v>
      </c>
      <c r="B1881" t="s">
        <v>486</v>
      </c>
      <c r="C1881" t="s">
        <v>485</v>
      </c>
      <c r="D1881" t="s">
        <v>437</v>
      </c>
      <c r="E1881" s="2">
        <f ca="1">AVERAGE(OFFSET([1]sp500returns!$A$1,MATCH(A1881,[1]sp500returns!$A$1:$A$61,0)-1,MATCH(D1881,[1]sp500returns!$A$1:$RN$1,0)-1,-36))/_xlfn.STDEV.S(OFFSET([1]sp500returns!$A$1,MATCH(A1881,[1]sp500returns!$A$1:$A$61,0)-1,MATCH(D1881,[1]sp500returns!$A$1:$RN$1,0)-1,-36))</f>
        <v>-0.18238781247530275</v>
      </c>
    </row>
    <row r="1882" spans="1:5" x14ac:dyDescent="0.25">
      <c r="A1882" s="1">
        <v>43008</v>
      </c>
      <c r="B1882" t="s">
        <v>486</v>
      </c>
      <c r="C1882" t="s">
        <v>485</v>
      </c>
      <c r="D1882" t="s">
        <v>438</v>
      </c>
      <c r="E1882" s="2">
        <f ca="1">AVERAGE(OFFSET([1]sp500returns!$A$1,MATCH(A1882,[1]sp500returns!$A$1:$A$61,0)-1,MATCH(D1882,[1]sp500returns!$A$1:$RN$1,0)-1,-36))/_xlfn.STDEV.S(OFFSET([1]sp500returns!$A$1,MATCH(A1882,[1]sp500returns!$A$1:$A$61,0)-1,MATCH(D1882,[1]sp500returns!$A$1:$RN$1,0)-1,-36))</f>
        <v>6.625387334534999E-2</v>
      </c>
    </row>
    <row r="1883" spans="1:5" x14ac:dyDescent="0.25">
      <c r="A1883" s="1">
        <v>43008</v>
      </c>
      <c r="B1883" t="s">
        <v>486</v>
      </c>
      <c r="C1883" t="s">
        <v>485</v>
      </c>
      <c r="D1883" t="s">
        <v>439</v>
      </c>
      <c r="E1883" s="2">
        <f ca="1">AVERAGE(OFFSET([1]sp500returns!$A$1,MATCH(A1883,[1]sp500returns!$A$1:$A$61,0)-1,MATCH(D1883,[1]sp500returns!$A$1:$RN$1,0)-1,-36))/_xlfn.STDEV.S(OFFSET([1]sp500returns!$A$1,MATCH(A1883,[1]sp500returns!$A$1:$A$61,0)-1,MATCH(D1883,[1]sp500returns!$A$1:$RN$1,0)-1,-36))</f>
        <v>-0.20716175242650051</v>
      </c>
    </row>
    <row r="1884" spans="1:5" x14ac:dyDescent="0.25">
      <c r="A1884" s="1">
        <v>43008</v>
      </c>
      <c r="B1884" t="s">
        <v>486</v>
      </c>
      <c r="C1884" t="s">
        <v>485</v>
      </c>
      <c r="D1884" t="s">
        <v>440</v>
      </c>
      <c r="E1884" s="2">
        <f ca="1">AVERAGE(OFFSET([1]sp500returns!$A$1,MATCH(A1884,[1]sp500returns!$A$1:$A$61,0)-1,MATCH(D1884,[1]sp500returns!$A$1:$RN$1,0)-1,-36))/_xlfn.STDEV.S(OFFSET([1]sp500returns!$A$1,MATCH(A1884,[1]sp500returns!$A$1:$A$61,0)-1,MATCH(D1884,[1]sp500returns!$A$1:$RN$1,0)-1,-36))</f>
        <v>-0.2013541359496181</v>
      </c>
    </row>
    <row r="1885" spans="1:5" x14ac:dyDescent="0.25">
      <c r="A1885" s="1">
        <v>43008</v>
      </c>
      <c r="B1885" t="s">
        <v>486</v>
      </c>
      <c r="C1885" t="s">
        <v>485</v>
      </c>
      <c r="D1885" t="s">
        <v>441</v>
      </c>
      <c r="E1885" s="2">
        <f ca="1">AVERAGE(OFFSET([1]sp500returns!$A$1,MATCH(A1885,[1]sp500returns!$A$1:$A$61,0)-1,MATCH(D1885,[1]sp500returns!$A$1:$RN$1,0)-1,-36))/_xlfn.STDEV.S(OFFSET([1]sp500returns!$A$1,MATCH(A1885,[1]sp500returns!$A$1:$A$61,0)-1,MATCH(D1885,[1]sp500returns!$A$1:$RN$1,0)-1,-36))</f>
        <v>0.12167516502576603</v>
      </c>
    </row>
    <row r="1886" spans="1:5" x14ac:dyDescent="0.25">
      <c r="A1886" s="1">
        <v>43008</v>
      </c>
      <c r="B1886" t="s">
        <v>486</v>
      </c>
      <c r="C1886" t="s">
        <v>485</v>
      </c>
      <c r="D1886" t="s">
        <v>442</v>
      </c>
      <c r="E1886" s="2">
        <f ca="1">AVERAGE(OFFSET([1]sp500returns!$A$1,MATCH(A1886,[1]sp500returns!$A$1:$A$61,0)-1,MATCH(D1886,[1]sp500returns!$A$1:$RN$1,0)-1,-36))/_xlfn.STDEV.S(OFFSET([1]sp500returns!$A$1,MATCH(A1886,[1]sp500returns!$A$1:$A$61,0)-1,MATCH(D1886,[1]sp500returns!$A$1:$RN$1,0)-1,-36))</f>
        <v>0.24571810083063456</v>
      </c>
    </row>
    <row r="1887" spans="1:5" x14ac:dyDescent="0.25">
      <c r="A1887" s="1">
        <v>43008</v>
      </c>
      <c r="B1887" t="s">
        <v>486</v>
      </c>
      <c r="C1887" t="s">
        <v>485</v>
      </c>
      <c r="D1887" t="s">
        <v>443</v>
      </c>
      <c r="E1887" s="2">
        <f ca="1">AVERAGE(OFFSET([1]sp500returns!$A$1,MATCH(A1887,[1]sp500returns!$A$1:$A$61,0)-1,MATCH(D1887,[1]sp500returns!$A$1:$RN$1,0)-1,-36))/_xlfn.STDEV.S(OFFSET([1]sp500returns!$A$1,MATCH(A1887,[1]sp500returns!$A$1:$A$61,0)-1,MATCH(D1887,[1]sp500returns!$A$1:$RN$1,0)-1,-36))</f>
        <v>0.35517517450890079</v>
      </c>
    </row>
    <row r="1888" spans="1:5" x14ac:dyDescent="0.25">
      <c r="A1888" s="1">
        <v>43008</v>
      </c>
      <c r="B1888" t="s">
        <v>486</v>
      </c>
      <c r="C1888" t="s">
        <v>485</v>
      </c>
      <c r="D1888" t="s">
        <v>444</v>
      </c>
      <c r="E1888" s="2">
        <f ca="1">AVERAGE(OFFSET([1]sp500returns!$A$1,MATCH(A1888,[1]sp500returns!$A$1:$A$61,0)-1,MATCH(D1888,[1]sp500returns!$A$1:$RN$1,0)-1,-36))/_xlfn.STDEV.S(OFFSET([1]sp500returns!$A$1,MATCH(A1888,[1]sp500returns!$A$1:$A$61,0)-1,MATCH(D1888,[1]sp500returns!$A$1:$RN$1,0)-1,-36))</f>
        <v>-2.555230314340387E-3</v>
      </c>
    </row>
    <row r="1889" spans="1:5" x14ac:dyDescent="0.25">
      <c r="A1889" s="1">
        <v>43008</v>
      </c>
      <c r="B1889" t="s">
        <v>486</v>
      </c>
      <c r="C1889" t="s">
        <v>485</v>
      </c>
      <c r="D1889" t="s">
        <v>445</v>
      </c>
      <c r="E1889" s="2">
        <f ca="1">AVERAGE(OFFSET([1]sp500returns!$A$1,MATCH(A1889,[1]sp500returns!$A$1:$A$61,0)-1,MATCH(D1889,[1]sp500returns!$A$1:$RN$1,0)-1,-36))/_xlfn.STDEV.S(OFFSET([1]sp500returns!$A$1,MATCH(A1889,[1]sp500returns!$A$1:$A$61,0)-1,MATCH(D1889,[1]sp500returns!$A$1:$RN$1,0)-1,-36))</f>
        <v>0.11820232786003869</v>
      </c>
    </row>
    <row r="1890" spans="1:5" x14ac:dyDescent="0.25">
      <c r="A1890" s="1">
        <v>43008</v>
      </c>
      <c r="B1890" t="s">
        <v>486</v>
      </c>
      <c r="C1890" t="s">
        <v>485</v>
      </c>
      <c r="D1890" t="s">
        <v>446</v>
      </c>
      <c r="E1890" s="2">
        <f ca="1">AVERAGE(OFFSET([1]sp500returns!$A$1,MATCH(A1890,[1]sp500returns!$A$1:$A$61,0)-1,MATCH(D1890,[1]sp500returns!$A$1:$RN$1,0)-1,-36))/_xlfn.STDEV.S(OFFSET([1]sp500returns!$A$1,MATCH(A1890,[1]sp500returns!$A$1:$A$61,0)-1,MATCH(D1890,[1]sp500returns!$A$1:$RN$1,0)-1,-36))</f>
        <v>0.45854901949682297</v>
      </c>
    </row>
    <row r="1891" spans="1:5" x14ac:dyDescent="0.25">
      <c r="A1891" s="1">
        <v>43008</v>
      </c>
      <c r="B1891" t="s">
        <v>486</v>
      </c>
      <c r="C1891" t="s">
        <v>485</v>
      </c>
      <c r="D1891" t="s">
        <v>447</v>
      </c>
      <c r="E1891" s="2">
        <f ca="1">AVERAGE(OFFSET([1]sp500returns!$A$1,MATCH(A1891,[1]sp500returns!$A$1:$A$61,0)-1,MATCH(D1891,[1]sp500returns!$A$1:$RN$1,0)-1,-36))/_xlfn.STDEV.S(OFFSET([1]sp500returns!$A$1,MATCH(A1891,[1]sp500returns!$A$1:$A$61,0)-1,MATCH(D1891,[1]sp500returns!$A$1:$RN$1,0)-1,-36))</f>
        <v>0.13825073310960839</v>
      </c>
    </row>
    <row r="1892" spans="1:5" x14ac:dyDescent="0.25">
      <c r="A1892" s="1">
        <v>43008</v>
      </c>
      <c r="B1892" t="s">
        <v>486</v>
      </c>
      <c r="C1892" t="s">
        <v>485</v>
      </c>
      <c r="D1892" t="s">
        <v>448</v>
      </c>
      <c r="E1892" s="2">
        <f ca="1">AVERAGE(OFFSET([1]sp500returns!$A$1,MATCH(A1892,[1]sp500returns!$A$1:$A$61,0)-1,MATCH(D1892,[1]sp500returns!$A$1:$RN$1,0)-1,-36))/_xlfn.STDEV.S(OFFSET([1]sp500returns!$A$1,MATCH(A1892,[1]sp500returns!$A$1:$A$61,0)-1,MATCH(D1892,[1]sp500returns!$A$1:$RN$1,0)-1,-36))</f>
        <v>0.24965066394564969</v>
      </c>
    </row>
    <row r="1893" spans="1:5" x14ac:dyDescent="0.25">
      <c r="A1893" s="1">
        <v>43008</v>
      </c>
      <c r="B1893" t="s">
        <v>486</v>
      </c>
      <c r="C1893" t="s">
        <v>485</v>
      </c>
      <c r="D1893" t="s">
        <v>449</v>
      </c>
      <c r="E1893" s="2">
        <f ca="1">AVERAGE(OFFSET([1]sp500returns!$A$1,MATCH(A1893,[1]sp500returns!$A$1:$A$61,0)-1,MATCH(D1893,[1]sp500returns!$A$1:$RN$1,0)-1,-36))/_xlfn.STDEV.S(OFFSET([1]sp500returns!$A$1,MATCH(A1893,[1]sp500returns!$A$1:$A$61,0)-1,MATCH(D1893,[1]sp500returns!$A$1:$RN$1,0)-1,-36))</f>
        <v>3.648559037019538E-2</v>
      </c>
    </row>
    <row r="1894" spans="1:5" x14ac:dyDescent="0.25">
      <c r="A1894" s="1">
        <v>43008</v>
      </c>
      <c r="B1894" t="s">
        <v>486</v>
      </c>
      <c r="C1894" t="s">
        <v>485</v>
      </c>
      <c r="D1894" t="s">
        <v>450</v>
      </c>
      <c r="E1894" s="2">
        <f ca="1">AVERAGE(OFFSET([1]sp500returns!$A$1,MATCH(A1894,[1]sp500returns!$A$1:$A$61,0)-1,MATCH(D1894,[1]sp500returns!$A$1:$RN$1,0)-1,-36))/_xlfn.STDEV.S(OFFSET([1]sp500returns!$A$1,MATCH(A1894,[1]sp500returns!$A$1:$A$61,0)-1,MATCH(D1894,[1]sp500returns!$A$1:$RN$1,0)-1,-36))</f>
        <v>5.8491588631817297E-2</v>
      </c>
    </row>
    <row r="1895" spans="1:5" x14ac:dyDescent="0.25">
      <c r="A1895" s="1">
        <v>43008</v>
      </c>
      <c r="B1895" t="s">
        <v>486</v>
      </c>
      <c r="C1895" t="s">
        <v>485</v>
      </c>
      <c r="D1895" t="s">
        <v>451</v>
      </c>
      <c r="E1895" s="2">
        <f ca="1">AVERAGE(OFFSET([1]sp500returns!$A$1,MATCH(A1895,[1]sp500returns!$A$1:$A$61,0)-1,MATCH(D1895,[1]sp500returns!$A$1:$RN$1,0)-1,-36))/_xlfn.STDEV.S(OFFSET([1]sp500returns!$A$1,MATCH(A1895,[1]sp500returns!$A$1:$A$61,0)-1,MATCH(D1895,[1]sp500returns!$A$1:$RN$1,0)-1,-36))</f>
        <v>0.31134216156400368</v>
      </c>
    </row>
    <row r="1896" spans="1:5" x14ac:dyDescent="0.25">
      <c r="A1896" s="1">
        <v>43008</v>
      </c>
      <c r="B1896" t="s">
        <v>486</v>
      </c>
      <c r="C1896" t="s">
        <v>485</v>
      </c>
      <c r="D1896" t="s">
        <v>452</v>
      </c>
      <c r="E1896" s="2">
        <f ca="1">AVERAGE(OFFSET([1]sp500returns!$A$1,MATCH(A1896,[1]sp500returns!$A$1:$A$61,0)-1,MATCH(D1896,[1]sp500returns!$A$1:$RN$1,0)-1,-36))/_xlfn.STDEV.S(OFFSET([1]sp500returns!$A$1,MATCH(A1896,[1]sp500returns!$A$1:$A$61,0)-1,MATCH(D1896,[1]sp500returns!$A$1:$RN$1,0)-1,-36))</f>
        <v>0.4811628330968219</v>
      </c>
    </row>
    <row r="1897" spans="1:5" x14ac:dyDescent="0.25">
      <c r="A1897" s="1">
        <v>43008</v>
      </c>
      <c r="B1897" t="s">
        <v>486</v>
      </c>
      <c r="C1897" t="s">
        <v>485</v>
      </c>
      <c r="D1897" t="s">
        <v>453</v>
      </c>
      <c r="E1897" s="2">
        <f ca="1">AVERAGE(OFFSET([1]sp500returns!$A$1,MATCH(A1897,[1]sp500returns!$A$1:$A$61,0)-1,MATCH(D1897,[1]sp500returns!$A$1:$RN$1,0)-1,-36))/_xlfn.STDEV.S(OFFSET([1]sp500returns!$A$1,MATCH(A1897,[1]sp500returns!$A$1:$A$61,0)-1,MATCH(D1897,[1]sp500returns!$A$1:$RN$1,0)-1,-36))</f>
        <v>0.17433966297946968</v>
      </c>
    </row>
    <row r="1898" spans="1:5" x14ac:dyDescent="0.25">
      <c r="A1898" s="1">
        <v>43008</v>
      </c>
      <c r="B1898" t="s">
        <v>486</v>
      </c>
      <c r="C1898" t="s">
        <v>485</v>
      </c>
      <c r="D1898" t="s">
        <v>454</v>
      </c>
      <c r="E1898" s="2">
        <f ca="1">AVERAGE(OFFSET([1]sp500returns!$A$1,MATCH(A1898,[1]sp500returns!$A$1:$A$61,0)-1,MATCH(D1898,[1]sp500returns!$A$1:$RN$1,0)-1,-36))/_xlfn.STDEV.S(OFFSET([1]sp500returns!$A$1,MATCH(A1898,[1]sp500returns!$A$1:$A$61,0)-1,MATCH(D1898,[1]sp500returns!$A$1:$RN$1,0)-1,-36))</f>
        <v>0.41517819402380035</v>
      </c>
    </row>
    <row r="1899" spans="1:5" x14ac:dyDescent="0.25">
      <c r="A1899" s="1">
        <v>43008</v>
      </c>
      <c r="B1899" t="s">
        <v>486</v>
      </c>
      <c r="C1899" t="s">
        <v>485</v>
      </c>
      <c r="D1899" t="s">
        <v>455</v>
      </c>
      <c r="E1899" s="2">
        <f ca="1">AVERAGE(OFFSET([1]sp500returns!$A$1,MATCH(A1899,[1]sp500returns!$A$1:$A$61,0)-1,MATCH(D1899,[1]sp500returns!$A$1:$RN$1,0)-1,-36))/_xlfn.STDEV.S(OFFSET([1]sp500returns!$A$1,MATCH(A1899,[1]sp500returns!$A$1:$A$61,0)-1,MATCH(D1899,[1]sp500returns!$A$1:$RN$1,0)-1,-36))</f>
        <v>0.32756042845072331</v>
      </c>
    </row>
    <row r="1900" spans="1:5" x14ac:dyDescent="0.25">
      <c r="A1900" s="1">
        <v>43008</v>
      </c>
      <c r="B1900" t="s">
        <v>486</v>
      </c>
      <c r="C1900" t="s">
        <v>485</v>
      </c>
      <c r="D1900" t="s">
        <v>456</v>
      </c>
      <c r="E1900" s="2">
        <f ca="1">AVERAGE(OFFSET([1]sp500returns!$A$1,MATCH(A1900,[1]sp500returns!$A$1:$A$61,0)-1,MATCH(D1900,[1]sp500returns!$A$1:$RN$1,0)-1,-36))/_xlfn.STDEV.S(OFFSET([1]sp500returns!$A$1,MATCH(A1900,[1]sp500returns!$A$1:$A$61,0)-1,MATCH(D1900,[1]sp500returns!$A$1:$RN$1,0)-1,-36))</f>
        <v>-0.17525584138446765</v>
      </c>
    </row>
    <row r="1901" spans="1:5" x14ac:dyDescent="0.25">
      <c r="A1901" s="1">
        <v>43008</v>
      </c>
      <c r="B1901" t="s">
        <v>486</v>
      </c>
      <c r="C1901" t="s">
        <v>485</v>
      </c>
      <c r="D1901" t="s">
        <v>457</v>
      </c>
      <c r="E1901" s="2">
        <f ca="1">AVERAGE(OFFSET([1]sp500returns!$A$1,MATCH(A1901,[1]sp500returns!$A$1:$A$61,0)-1,MATCH(D1901,[1]sp500returns!$A$1:$RN$1,0)-1,-36))/_xlfn.STDEV.S(OFFSET([1]sp500returns!$A$1,MATCH(A1901,[1]sp500returns!$A$1:$A$61,0)-1,MATCH(D1901,[1]sp500returns!$A$1:$RN$1,0)-1,-36))</f>
        <v>-0.19505652781139871</v>
      </c>
    </row>
    <row r="1902" spans="1:5" x14ac:dyDescent="0.25">
      <c r="A1902" s="1">
        <v>43008</v>
      </c>
      <c r="B1902" t="s">
        <v>486</v>
      </c>
      <c r="C1902" t="s">
        <v>485</v>
      </c>
      <c r="D1902" t="s">
        <v>458</v>
      </c>
      <c r="E1902" s="2">
        <f ca="1">AVERAGE(OFFSET([1]sp500returns!$A$1,MATCH(A1902,[1]sp500returns!$A$1:$A$61,0)-1,MATCH(D1902,[1]sp500returns!$A$1:$RN$1,0)-1,-36))/_xlfn.STDEV.S(OFFSET([1]sp500returns!$A$1,MATCH(A1902,[1]sp500returns!$A$1:$A$61,0)-1,MATCH(D1902,[1]sp500returns!$A$1:$RN$1,0)-1,-36))</f>
        <v>0.39608847705459765</v>
      </c>
    </row>
    <row r="1903" spans="1:5" x14ac:dyDescent="0.25">
      <c r="A1903" s="1">
        <v>43008</v>
      </c>
      <c r="B1903" t="s">
        <v>486</v>
      </c>
      <c r="C1903" t="s">
        <v>485</v>
      </c>
      <c r="D1903" t="s">
        <v>459</v>
      </c>
      <c r="E1903" s="2">
        <f ca="1">AVERAGE(OFFSET([1]sp500returns!$A$1,MATCH(A1903,[1]sp500returns!$A$1:$A$61,0)-1,MATCH(D1903,[1]sp500returns!$A$1:$RN$1,0)-1,-36))/_xlfn.STDEV.S(OFFSET([1]sp500returns!$A$1,MATCH(A1903,[1]sp500returns!$A$1:$A$61,0)-1,MATCH(D1903,[1]sp500returns!$A$1:$RN$1,0)-1,-36))</f>
        <v>0.23288528386095975</v>
      </c>
    </row>
    <row r="1904" spans="1:5" x14ac:dyDescent="0.25">
      <c r="A1904" s="1">
        <v>43008</v>
      </c>
      <c r="B1904" t="s">
        <v>486</v>
      </c>
      <c r="C1904" t="s">
        <v>485</v>
      </c>
      <c r="D1904" t="s">
        <v>460</v>
      </c>
      <c r="E1904" s="2">
        <f ca="1">AVERAGE(OFFSET([1]sp500returns!$A$1,MATCH(A1904,[1]sp500returns!$A$1:$A$61,0)-1,MATCH(D1904,[1]sp500returns!$A$1:$RN$1,0)-1,-36))/_xlfn.STDEV.S(OFFSET([1]sp500returns!$A$1,MATCH(A1904,[1]sp500returns!$A$1:$A$61,0)-1,MATCH(D1904,[1]sp500returns!$A$1:$RN$1,0)-1,-36))</f>
        <v>6.8912639762818667E-2</v>
      </c>
    </row>
    <row r="1905" spans="1:5" x14ac:dyDescent="0.25">
      <c r="A1905" s="1">
        <v>43008</v>
      </c>
      <c r="B1905" t="s">
        <v>486</v>
      </c>
      <c r="C1905" t="s">
        <v>485</v>
      </c>
      <c r="D1905" t="s">
        <v>461</v>
      </c>
      <c r="E1905" s="2">
        <f ca="1">AVERAGE(OFFSET([1]sp500returns!$A$1,MATCH(A1905,[1]sp500returns!$A$1:$A$61,0)-1,MATCH(D1905,[1]sp500returns!$A$1:$RN$1,0)-1,-36))/_xlfn.STDEV.S(OFFSET([1]sp500returns!$A$1,MATCH(A1905,[1]sp500returns!$A$1:$A$61,0)-1,MATCH(D1905,[1]sp500returns!$A$1:$RN$1,0)-1,-36))</f>
        <v>0.14717055615257335</v>
      </c>
    </row>
    <row r="1906" spans="1:5" x14ac:dyDescent="0.25">
      <c r="A1906" s="1">
        <v>43008</v>
      </c>
      <c r="B1906" t="s">
        <v>486</v>
      </c>
      <c r="C1906" t="s">
        <v>485</v>
      </c>
      <c r="D1906" t="s">
        <v>462</v>
      </c>
      <c r="E1906" s="2">
        <f ca="1">AVERAGE(OFFSET([1]sp500returns!$A$1,MATCH(A1906,[1]sp500returns!$A$1:$A$61,0)-1,MATCH(D1906,[1]sp500returns!$A$1:$RN$1,0)-1,-36))/_xlfn.STDEV.S(OFFSET([1]sp500returns!$A$1,MATCH(A1906,[1]sp500returns!$A$1:$A$61,0)-1,MATCH(D1906,[1]sp500returns!$A$1:$RN$1,0)-1,-36))</f>
        <v>0.34032263504733695</v>
      </c>
    </row>
    <row r="1907" spans="1:5" x14ac:dyDescent="0.25">
      <c r="A1907" s="1">
        <v>43008</v>
      </c>
      <c r="B1907" t="s">
        <v>486</v>
      </c>
      <c r="C1907" t="s">
        <v>485</v>
      </c>
      <c r="D1907" t="s">
        <v>463</v>
      </c>
      <c r="E1907" s="2">
        <f ca="1">AVERAGE(OFFSET([1]sp500returns!$A$1,MATCH(A1907,[1]sp500returns!$A$1:$A$61,0)-1,MATCH(D1907,[1]sp500returns!$A$1:$RN$1,0)-1,-36))/_xlfn.STDEV.S(OFFSET([1]sp500returns!$A$1,MATCH(A1907,[1]sp500returns!$A$1:$A$61,0)-1,MATCH(D1907,[1]sp500returns!$A$1:$RN$1,0)-1,-36))</f>
        <v>3.7195349371355125E-3</v>
      </c>
    </row>
    <row r="1908" spans="1:5" x14ac:dyDescent="0.25">
      <c r="A1908" s="1">
        <v>43008</v>
      </c>
      <c r="B1908" t="s">
        <v>486</v>
      </c>
      <c r="C1908" t="s">
        <v>485</v>
      </c>
      <c r="D1908" t="s">
        <v>464</v>
      </c>
      <c r="E1908" s="2">
        <f ca="1">AVERAGE(OFFSET([1]sp500returns!$A$1,MATCH(A1908,[1]sp500returns!$A$1:$A$61,0)-1,MATCH(D1908,[1]sp500returns!$A$1:$RN$1,0)-1,-36))/_xlfn.STDEV.S(OFFSET([1]sp500returns!$A$1,MATCH(A1908,[1]sp500returns!$A$1:$A$61,0)-1,MATCH(D1908,[1]sp500returns!$A$1:$RN$1,0)-1,-36))</f>
        <v>0.41245858225061782</v>
      </c>
    </row>
    <row r="1909" spans="1:5" x14ac:dyDescent="0.25">
      <c r="A1909" s="1">
        <v>43008</v>
      </c>
      <c r="B1909" t="s">
        <v>486</v>
      </c>
      <c r="C1909" t="s">
        <v>485</v>
      </c>
      <c r="D1909" t="s">
        <v>465</v>
      </c>
      <c r="E1909" s="2">
        <f ca="1">AVERAGE(OFFSET([1]sp500returns!$A$1,MATCH(A1909,[1]sp500returns!$A$1:$A$61,0)-1,MATCH(D1909,[1]sp500returns!$A$1:$RN$1,0)-1,-36))/_xlfn.STDEV.S(OFFSET([1]sp500returns!$A$1,MATCH(A1909,[1]sp500returns!$A$1:$A$61,0)-1,MATCH(D1909,[1]sp500returns!$A$1:$RN$1,0)-1,-36))</f>
        <v>-0.15954380727686449</v>
      </c>
    </row>
    <row r="1910" spans="1:5" x14ac:dyDescent="0.25">
      <c r="A1910" s="1">
        <v>43008</v>
      </c>
      <c r="B1910" t="s">
        <v>486</v>
      </c>
      <c r="C1910" t="s">
        <v>485</v>
      </c>
      <c r="D1910" t="s">
        <v>466</v>
      </c>
      <c r="E1910" s="2">
        <f ca="1">AVERAGE(OFFSET([1]sp500returns!$A$1,MATCH(A1910,[1]sp500returns!$A$1:$A$61,0)-1,MATCH(D1910,[1]sp500returns!$A$1:$RN$1,0)-1,-36))/_xlfn.STDEV.S(OFFSET([1]sp500returns!$A$1,MATCH(A1910,[1]sp500returns!$A$1:$A$61,0)-1,MATCH(D1910,[1]sp500returns!$A$1:$RN$1,0)-1,-36))</f>
        <v>8.6372565999395634E-2</v>
      </c>
    </row>
    <row r="1911" spans="1:5" x14ac:dyDescent="0.25">
      <c r="A1911" s="1">
        <v>43008</v>
      </c>
      <c r="B1911" t="s">
        <v>486</v>
      </c>
      <c r="C1911" t="s">
        <v>485</v>
      </c>
      <c r="D1911" t="s">
        <v>467</v>
      </c>
      <c r="E1911" s="2">
        <f ca="1">AVERAGE(OFFSET([1]sp500returns!$A$1,MATCH(A1911,[1]sp500returns!$A$1:$A$61,0)-1,MATCH(D1911,[1]sp500returns!$A$1:$RN$1,0)-1,-36))/_xlfn.STDEV.S(OFFSET([1]sp500returns!$A$1,MATCH(A1911,[1]sp500returns!$A$1:$A$61,0)-1,MATCH(D1911,[1]sp500returns!$A$1:$RN$1,0)-1,-36))</f>
        <v>-6.8494734646715157E-3</v>
      </c>
    </row>
    <row r="1912" spans="1:5" x14ac:dyDescent="0.25">
      <c r="A1912" s="1">
        <v>43008</v>
      </c>
      <c r="B1912" t="s">
        <v>486</v>
      </c>
      <c r="C1912" t="s">
        <v>485</v>
      </c>
      <c r="D1912" t="s">
        <v>468</v>
      </c>
      <c r="E1912" s="2">
        <f ca="1">AVERAGE(OFFSET([1]sp500returns!$A$1,MATCH(A1912,[1]sp500returns!$A$1:$A$61,0)-1,MATCH(D1912,[1]sp500returns!$A$1:$RN$1,0)-1,-36))/_xlfn.STDEV.S(OFFSET([1]sp500returns!$A$1,MATCH(A1912,[1]sp500returns!$A$1:$A$61,0)-1,MATCH(D1912,[1]sp500returns!$A$1:$RN$1,0)-1,-36))</f>
        <v>0.13130661577248806</v>
      </c>
    </row>
    <row r="1913" spans="1:5" x14ac:dyDescent="0.25">
      <c r="A1913" s="1">
        <v>43008</v>
      </c>
      <c r="B1913" t="s">
        <v>486</v>
      </c>
      <c r="C1913" t="s">
        <v>485</v>
      </c>
      <c r="D1913" t="s">
        <v>469</v>
      </c>
      <c r="E1913" s="2">
        <f ca="1">AVERAGE(OFFSET([1]sp500returns!$A$1,MATCH(A1913,[1]sp500returns!$A$1:$A$61,0)-1,MATCH(D1913,[1]sp500returns!$A$1:$RN$1,0)-1,-36))/_xlfn.STDEV.S(OFFSET([1]sp500returns!$A$1,MATCH(A1913,[1]sp500returns!$A$1:$A$61,0)-1,MATCH(D1913,[1]sp500returns!$A$1:$RN$1,0)-1,-36))</f>
        <v>0.3543810830777252</v>
      </c>
    </row>
    <row r="1914" spans="1:5" x14ac:dyDescent="0.25">
      <c r="A1914" s="1">
        <v>43008</v>
      </c>
      <c r="B1914" t="s">
        <v>486</v>
      </c>
      <c r="C1914" t="s">
        <v>485</v>
      </c>
      <c r="D1914" t="s">
        <v>470</v>
      </c>
      <c r="E1914" s="2">
        <f ca="1">AVERAGE(OFFSET([1]sp500returns!$A$1,MATCH(A1914,[1]sp500returns!$A$1:$A$61,0)-1,MATCH(D1914,[1]sp500returns!$A$1:$RN$1,0)-1,-36))/_xlfn.STDEV.S(OFFSET([1]sp500returns!$A$1,MATCH(A1914,[1]sp500returns!$A$1:$A$61,0)-1,MATCH(D1914,[1]sp500returns!$A$1:$RN$1,0)-1,-36))</f>
        <v>0.13758807405385001</v>
      </c>
    </row>
    <row r="1915" spans="1:5" x14ac:dyDescent="0.25">
      <c r="A1915" s="1">
        <v>43008</v>
      </c>
      <c r="B1915" t="s">
        <v>486</v>
      </c>
      <c r="C1915" t="s">
        <v>485</v>
      </c>
      <c r="D1915" t="s">
        <v>471</v>
      </c>
      <c r="E1915" s="2">
        <f ca="1">AVERAGE(OFFSET([1]sp500returns!$A$1,MATCH(A1915,[1]sp500returns!$A$1:$A$61,0)-1,MATCH(D1915,[1]sp500returns!$A$1:$RN$1,0)-1,-36))/_xlfn.STDEV.S(OFFSET([1]sp500returns!$A$1,MATCH(A1915,[1]sp500returns!$A$1:$A$61,0)-1,MATCH(D1915,[1]sp500returns!$A$1:$RN$1,0)-1,-36))</f>
        <v>0.297135375578435</v>
      </c>
    </row>
    <row r="1916" spans="1:5" x14ac:dyDescent="0.25">
      <c r="A1916" s="1">
        <v>43008</v>
      </c>
      <c r="B1916" t="s">
        <v>486</v>
      </c>
      <c r="C1916" t="s">
        <v>485</v>
      </c>
      <c r="D1916" t="s">
        <v>472</v>
      </c>
      <c r="E1916" s="2">
        <f ca="1">AVERAGE(OFFSET([1]sp500returns!$A$1,MATCH(A1916,[1]sp500returns!$A$1:$A$61,0)-1,MATCH(D1916,[1]sp500returns!$A$1:$RN$1,0)-1,-36))/_xlfn.STDEV.S(OFFSET([1]sp500returns!$A$1,MATCH(A1916,[1]sp500returns!$A$1:$A$61,0)-1,MATCH(D1916,[1]sp500returns!$A$1:$RN$1,0)-1,-36))</f>
        <v>0.3443214865374265</v>
      </c>
    </row>
    <row r="1917" spans="1:5" x14ac:dyDescent="0.25">
      <c r="A1917" s="1">
        <v>43008</v>
      </c>
      <c r="B1917" t="s">
        <v>486</v>
      </c>
      <c r="C1917" t="s">
        <v>485</v>
      </c>
      <c r="D1917" t="s">
        <v>473</v>
      </c>
      <c r="E1917" s="2">
        <f ca="1">AVERAGE(OFFSET([1]sp500returns!$A$1,MATCH(A1917,[1]sp500returns!$A$1:$A$61,0)-1,MATCH(D1917,[1]sp500returns!$A$1:$RN$1,0)-1,-36))/_xlfn.STDEV.S(OFFSET([1]sp500returns!$A$1,MATCH(A1917,[1]sp500returns!$A$1:$A$61,0)-1,MATCH(D1917,[1]sp500returns!$A$1:$RN$1,0)-1,-36))</f>
        <v>0.21555906826692375</v>
      </c>
    </row>
    <row r="1918" spans="1:5" x14ac:dyDescent="0.25">
      <c r="A1918" s="1">
        <v>43008</v>
      </c>
      <c r="B1918" t="s">
        <v>486</v>
      </c>
      <c r="C1918" t="s">
        <v>485</v>
      </c>
      <c r="D1918" t="s">
        <v>474</v>
      </c>
      <c r="E1918" s="2">
        <f ca="1">AVERAGE(OFFSET([1]sp500returns!$A$1,MATCH(A1918,[1]sp500returns!$A$1:$A$61,0)-1,MATCH(D1918,[1]sp500returns!$A$1:$RN$1,0)-1,-36))/_xlfn.STDEV.S(OFFSET([1]sp500returns!$A$1,MATCH(A1918,[1]sp500returns!$A$1:$A$61,0)-1,MATCH(D1918,[1]sp500returns!$A$1:$RN$1,0)-1,-36))</f>
        <v>-0.11496925024303929</v>
      </c>
    </row>
    <row r="1919" spans="1:5" x14ac:dyDescent="0.25">
      <c r="A1919" s="1">
        <v>43008</v>
      </c>
      <c r="B1919" t="s">
        <v>486</v>
      </c>
      <c r="C1919" t="s">
        <v>485</v>
      </c>
      <c r="D1919" t="s">
        <v>475</v>
      </c>
      <c r="E1919" s="2">
        <f ca="1">AVERAGE(OFFSET([1]sp500returns!$A$1,MATCH(A1919,[1]sp500returns!$A$1:$A$61,0)-1,MATCH(D1919,[1]sp500returns!$A$1:$RN$1,0)-1,-36))/_xlfn.STDEV.S(OFFSET([1]sp500returns!$A$1,MATCH(A1919,[1]sp500returns!$A$1:$A$61,0)-1,MATCH(D1919,[1]sp500returns!$A$1:$RN$1,0)-1,-36))</f>
        <v>-4.1863389697943225E-2</v>
      </c>
    </row>
    <row r="1920" spans="1:5" x14ac:dyDescent="0.25">
      <c r="A1920" s="1">
        <v>43008</v>
      </c>
      <c r="B1920" t="s">
        <v>486</v>
      </c>
      <c r="C1920" t="s">
        <v>485</v>
      </c>
      <c r="D1920" t="s">
        <v>476</v>
      </c>
      <c r="E1920" s="2">
        <f ca="1">AVERAGE(OFFSET([1]sp500returns!$A$1,MATCH(A1920,[1]sp500returns!$A$1:$A$61,0)-1,MATCH(D1920,[1]sp500returns!$A$1:$RN$1,0)-1,-36))/_xlfn.STDEV.S(OFFSET([1]sp500returns!$A$1,MATCH(A1920,[1]sp500returns!$A$1:$A$61,0)-1,MATCH(D1920,[1]sp500returns!$A$1:$RN$1,0)-1,-36))</f>
        <v>6.8073590584448937E-2</v>
      </c>
    </row>
    <row r="1921" spans="1:5" x14ac:dyDescent="0.25">
      <c r="A1921" s="1">
        <v>43008</v>
      </c>
      <c r="B1921" t="s">
        <v>486</v>
      </c>
      <c r="C1921" t="s">
        <v>485</v>
      </c>
      <c r="D1921" t="s">
        <v>477</v>
      </c>
      <c r="E1921" s="2">
        <f ca="1">AVERAGE(OFFSET([1]sp500returns!$A$1,MATCH(A1921,[1]sp500returns!$A$1:$A$61,0)-1,MATCH(D1921,[1]sp500returns!$A$1:$RN$1,0)-1,-36))/_xlfn.STDEV.S(OFFSET([1]sp500returns!$A$1,MATCH(A1921,[1]sp500returns!$A$1:$A$61,0)-1,MATCH(D1921,[1]sp500returns!$A$1:$RN$1,0)-1,-36))</f>
        <v>0.42962902902293587</v>
      </c>
    </row>
    <row r="1922" spans="1:5" x14ac:dyDescent="0.25">
      <c r="A1922" s="1">
        <v>43008</v>
      </c>
      <c r="B1922" t="s">
        <v>486</v>
      </c>
      <c r="C1922" t="s">
        <v>485</v>
      </c>
      <c r="D1922" t="s">
        <v>478</v>
      </c>
      <c r="E1922" s="2">
        <f ca="1">AVERAGE(OFFSET([1]sp500returns!$A$1,MATCH(A1922,[1]sp500returns!$A$1:$A$61,0)-1,MATCH(D1922,[1]sp500returns!$A$1:$RN$1,0)-1,-36))/_xlfn.STDEV.S(OFFSET([1]sp500returns!$A$1,MATCH(A1922,[1]sp500returns!$A$1:$A$61,0)-1,MATCH(D1922,[1]sp500returns!$A$1:$RN$1,0)-1,-36))</f>
        <v>8.7497489027923633E-2</v>
      </c>
    </row>
    <row r="1923" spans="1:5" x14ac:dyDescent="0.25">
      <c r="A1923" s="1">
        <v>43008</v>
      </c>
      <c r="B1923" t="s">
        <v>486</v>
      </c>
      <c r="C1923" t="s">
        <v>485</v>
      </c>
      <c r="D1923" t="s">
        <v>479</v>
      </c>
      <c r="E1923" s="2">
        <f ca="1">AVERAGE(OFFSET([1]sp500returns!$A$1,MATCH(A1923,[1]sp500returns!$A$1:$A$61,0)-1,MATCH(D1923,[1]sp500returns!$A$1:$RN$1,0)-1,-36))/_xlfn.STDEV.S(OFFSET([1]sp500returns!$A$1,MATCH(A1923,[1]sp500returns!$A$1:$A$61,0)-1,MATCH(D1923,[1]sp500returns!$A$1:$RN$1,0)-1,-36))</f>
        <v>0.20752323249996077</v>
      </c>
    </row>
    <row r="1924" spans="1:5" x14ac:dyDescent="0.25">
      <c r="A1924" s="1">
        <v>43008</v>
      </c>
      <c r="B1924" t="s">
        <v>486</v>
      </c>
      <c r="C1924" t="s">
        <v>485</v>
      </c>
      <c r="D1924" t="s">
        <v>480</v>
      </c>
      <c r="E1924" s="2">
        <f ca="1">AVERAGE(OFFSET([1]sp500returns!$A$1,MATCH(A1924,[1]sp500returns!$A$1:$A$61,0)-1,MATCH(D1924,[1]sp500returns!$A$1:$RN$1,0)-1,-36))/_xlfn.STDEV.S(OFFSET([1]sp500returns!$A$1,MATCH(A1924,[1]sp500returns!$A$1:$A$61,0)-1,MATCH(D1924,[1]sp500returns!$A$1:$RN$1,0)-1,-36))</f>
        <v>0.15415318712642795</v>
      </c>
    </row>
    <row r="1925" spans="1:5" x14ac:dyDescent="0.25">
      <c r="A1925" s="1">
        <v>43008</v>
      </c>
      <c r="B1925" t="s">
        <v>486</v>
      </c>
      <c r="C1925" t="s">
        <v>485</v>
      </c>
      <c r="D1925" t="s">
        <v>481</v>
      </c>
      <c r="E1925" s="2">
        <f ca="1">AVERAGE(OFFSET([1]sp500returns!$A$1,MATCH(A1925,[1]sp500returns!$A$1:$A$61,0)-1,MATCH(D1925,[1]sp500returns!$A$1:$RN$1,0)-1,-36))/_xlfn.STDEV.S(OFFSET([1]sp500returns!$A$1,MATCH(A1925,[1]sp500returns!$A$1:$A$61,0)-1,MATCH(D1925,[1]sp500returns!$A$1:$RN$1,0)-1,-36))</f>
        <v>8.4576858564740509E-3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</dc:creator>
  <cp:lastModifiedBy>Robin</cp:lastModifiedBy>
  <dcterms:created xsi:type="dcterms:W3CDTF">2022-04-16T20:06:11Z</dcterms:created>
  <dcterms:modified xsi:type="dcterms:W3CDTF">2022-05-14T15:57:37Z</dcterms:modified>
</cp:coreProperties>
</file>