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ripts\CsharpPractice\Bib_RobinBachus\bin\Debug\net7.0\Data\"/>
    </mc:Choice>
  </mc:AlternateContent>
  <xr:revisionPtr revIDLastSave="0" documentId="13_ncr:40009_{7CE51AB4-8214-4E69-96DB-BA3964FEE549}" xr6:coauthVersionLast="47" xr6:coauthVersionMax="47" xr10:uidLastSave="{00000000-0000-0000-0000-000000000000}"/>
  <bookViews>
    <workbookView xWindow="-108" yWindow="-108" windowWidth="30936" windowHeight="17496"/>
  </bookViews>
  <sheets>
    <sheet name="Books" sheetId="1" r:id="rId1"/>
    <sheet name="Suggestion1" sheetId="2" r:id="rId2"/>
    <sheet name="Suggestion2" sheetId="3" r:id="rId3"/>
    <sheet name="Suggestion3" sheetId="5" r:id="rId4"/>
    <sheet name="Suggestion4" sheetId="6" r:id="rId5"/>
    <sheet name="Suggestion5" sheetId="7" r:id="rId6"/>
    <sheet name="Suggestion6" sheetId="9" r:id="rId7"/>
  </sheets>
  <calcPr calcId="0"/>
  <pivotCaches>
    <pivotCache cacheId="26" r:id="rId8"/>
    <pivotCache cacheId="55" r:id="rId9"/>
  </pivotCaches>
</workbook>
</file>

<file path=xl/sharedStrings.xml><?xml version="1.0" encoding="utf-8"?>
<sst xmlns="http://schemas.openxmlformats.org/spreadsheetml/2006/main" count="466" uniqueCount="204">
  <si>
    <t>The Book Thief</t>
  </si>
  <si>
    <t>Markus Zusak</t>
  </si>
  <si>
    <t>HistoricalFiction</t>
  </si>
  <si>
    <t>Paperback</t>
  </si>
  <si>
    <t>Circe</t>
  </si>
  <si>
    <t>Madeline Miller</t>
  </si>
  <si>
    <t>Fantasy</t>
  </si>
  <si>
    <t>Hardcover</t>
  </si>
  <si>
    <t>The Nightingale</t>
  </si>
  <si>
    <t>Kristin Hannah</t>
  </si>
  <si>
    <t>The Silent Patient</t>
  </si>
  <si>
    <t>Alex Michaelides</t>
  </si>
  <si>
    <t>Thriller</t>
  </si>
  <si>
    <t>Where the Wild Things Are</t>
  </si>
  <si>
    <t>Maurice Sendak</t>
  </si>
  <si>
    <t>Childrens</t>
  </si>
  <si>
    <t>The Alchemist</t>
  </si>
  <si>
    <t>Paulo Coelho</t>
  </si>
  <si>
    <t>Fiction</t>
  </si>
  <si>
    <t>0399590528</t>
  </si>
  <si>
    <t>Educated</t>
  </si>
  <si>
    <t>Tara Westover</t>
  </si>
  <si>
    <t>Biography</t>
  </si>
  <si>
    <t>The Devil in the White City</t>
  </si>
  <si>
    <t>Erik Larson</t>
  </si>
  <si>
    <t>History</t>
  </si>
  <si>
    <t>The Time Traveler's Wife</t>
  </si>
  <si>
    <t>Audrey Niffenegger</t>
  </si>
  <si>
    <t>Romance</t>
  </si>
  <si>
    <t>Ready Player One</t>
  </si>
  <si>
    <t>Ernest Cline</t>
  </si>
  <si>
    <t>SciFi</t>
  </si>
  <si>
    <t>0439023521</t>
  </si>
  <si>
    <t>The Hunger Games</t>
  </si>
  <si>
    <t>Suzanne Collins</t>
  </si>
  <si>
    <t>Dystopian</t>
  </si>
  <si>
    <t>Kindle</t>
  </si>
  <si>
    <t>The Girl with the Dragon Tattoo</t>
  </si>
  <si>
    <t>Stieg Larsson</t>
  </si>
  <si>
    <t>Mystery</t>
  </si>
  <si>
    <t>Harry Potter and the Sorcerer's Stone</t>
  </si>
  <si>
    <t>J.K. Rowling</t>
  </si>
  <si>
    <t>0307588378</t>
  </si>
  <si>
    <t>Gone Girl</t>
  </si>
  <si>
    <t>Gillian Flynn</t>
  </si>
  <si>
    <t>The Catcher in the Rye</t>
  </si>
  <si>
    <t>J.D. Salinger</t>
  </si>
  <si>
    <t>0345538986</t>
  </si>
  <si>
    <t>Jurassic Park</t>
  </si>
  <si>
    <t>Michael Crichton</t>
  </si>
  <si>
    <t>Dune</t>
  </si>
  <si>
    <t>Frank Herbert</t>
  </si>
  <si>
    <t>George Orwell</t>
  </si>
  <si>
    <t>To Kill a Mockingbird</t>
  </si>
  <si>
    <t>Harper Lee</t>
  </si>
  <si>
    <t>Freakonomics</t>
  </si>
  <si>
    <t>Steven D. Levitt</t>
  </si>
  <si>
    <t>NonFiction</t>
  </si>
  <si>
    <t>155404295X</t>
  </si>
  <si>
    <t>The Book Of Days</t>
  </si>
  <si>
    <t>Sara Reinke</t>
  </si>
  <si>
    <t>Grand Total</t>
  </si>
  <si>
    <t>Column1</t>
  </si>
  <si>
    <t>Titme</t>
  </si>
  <si>
    <t>Author</t>
  </si>
  <si>
    <t>Price</t>
  </si>
  <si>
    <t>Publish Date</t>
  </si>
  <si>
    <t>Genre</t>
  </si>
  <si>
    <t>Type</t>
  </si>
  <si>
    <t>18+</t>
  </si>
  <si>
    <t>Average 'Price' by 'Type'</t>
  </si>
  <si>
    <t>Sum of Price</t>
  </si>
  <si>
    <t>Average of Price</t>
  </si>
  <si>
    <t>ISBN</t>
  </si>
  <si>
    <t>Hardcover Total</t>
  </si>
  <si>
    <t>Kindle Total</t>
  </si>
  <si>
    <t>Paperback Total</t>
  </si>
  <si>
    <t>Title</t>
  </si>
  <si>
    <t>Books</t>
  </si>
  <si>
    <t>Sum</t>
  </si>
  <si>
    <t>Average</t>
  </si>
  <si>
    <t>Running Total</t>
  </si>
  <si>
    <t>Count</t>
  </si>
  <si>
    <t>'Type'</t>
  </si>
  <si>
    <t>'Type' and 'Title'</t>
  </si>
  <si>
    <t>'Type', 'Title', 'Author', and date of 'Publish Date'</t>
  </si>
  <si>
    <t>Circe Total</t>
  </si>
  <si>
    <t>Dune Total</t>
  </si>
  <si>
    <t>Educated Total</t>
  </si>
  <si>
    <t>Gone Girl Total</t>
  </si>
  <si>
    <t>Harry Potter and the Sorcerer's Stone Total</t>
  </si>
  <si>
    <t>Jurassic Park Total</t>
  </si>
  <si>
    <t>Ready Player One Total</t>
  </si>
  <si>
    <t>The Silent Patient Total</t>
  </si>
  <si>
    <t>Where the Wild Things Are Total</t>
  </si>
  <si>
    <t>1984 Total</t>
  </si>
  <si>
    <t>Freakonomics Total</t>
  </si>
  <si>
    <t>The Book Of Days Total</t>
  </si>
  <si>
    <t>The Hunger Games Total</t>
  </si>
  <si>
    <t>The Alchemist Total</t>
  </si>
  <si>
    <t>The Book Thief Total</t>
  </si>
  <si>
    <t>The Catcher in the Rye Total</t>
  </si>
  <si>
    <t>The Devil in the White City Total</t>
  </si>
  <si>
    <t>The Girl with the Dragon Tattoo Total</t>
  </si>
  <si>
    <t>The Nightingale Total</t>
  </si>
  <si>
    <t>The Time Traveler's Wife Total</t>
  </si>
  <si>
    <t>To Kill a Mockingbird Total</t>
  </si>
  <si>
    <t>Years</t>
  </si>
  <si>
    <t>2018</t>
  </si>
  <si>
    <t>Madeline Miller Total</t>
  </si>
  <si>
    <t>1965</t>
  </si>
  <si>
    <t>Frank Herbert Total</t>
  </si>
  <si>
    <t>Tara Westover Total</t>
  </si>
  <si>
    <t>2012</t>
  </si>
  <si>
    <t>Gillian Flynn Total</t>
  </si>
  <si>
    <t>1997</t>
  </si>
  <si>
    <t>J.K. Rowling Total</t>
  </si>
  <si>
    <t>1990</t>
  </si>
  <si>
    <t>Michael Crichton Total</t>
  </si>
  <si>
    <t>2011</t>
  </si>
  <si>
    <t>Ernest Cline Total</t>
  </si>
  <si>
    <t>2019</t>
  </si>
  <si>
    <t>Alex Michaelides Total</t>
  </si>
  <si>
    <t>1963</t>
  </si>
  <si>
    <t>Maurice Sendak Total</t>
  </si>
  <si>
    <t>1949</t>
  </si>
  <si>
    <t>George Orwell Total</t>
  </si>
  <si>
    <t>2005</t>
  </si>
  <si>
    <t>Steven D. Levitt Total</t>
  </si>
  <si>
    <t>Sara Reinke Total</t>
  </si>
  <si>
    <t>2008</t>
  </si>
  <si>
    <t>Suzanne Collins Total</t>
  </si>
  <si>
    <t>1988</t>
  </si>
  <si>
    <t>Paulo Coelho Total</t>
  </si>
  <si>
    <t>Markus Zusak Total</t>
  </si>
  <si>
    <t>1951</t>
  </si>
  <si>
    <t>J.D. Salinger Total</t>
  </si>
  <si>
    <t>2003</t>
  </si>
  <si>
    <t>Erik Larson Total</t>
  </si>
  <si>
    <t>Stieg Larsson Total</t>
  </si>
  <si>
    <t>2015</t>
  </si>
  <si>
    <t>Kristin Hannah Total</t>
  </si>
  <si>
    <t>Audrey Niffenegger Total</t>
  </si>
  <si>
    <t>1960</t>
  </si>
  <si>
    <t>Harper Lee Total</t>
  </si>
  <si>
    <t>Months</t>
  </si>
  <si>
    <t>apr</t>
  </si>
  <si>
    <t>2018 Total</t>
  </si>
  <si>
    <t>jun</t>
  </si>
  <si>
    <t>1965 Total</t>
  </si>
  <si>
    <t>feb</t>
  </si>
  <si>
    <t>mei</t>
  </si>
  <si>
    <t>2012 Total</t>
  </si>
  <si>
    <t>1997 Total</t>
  </si>
  <si>
    <t>nov</t>
  </si>
  <si>
    <t>1990 Total</t>
  </si>
  <si>
    <t>aug</t>
  </si>
  <si>
    <t>2011 Total</t>
  </si>
  <si>
    <t>2019 Total</t>
  </si>
  <si>
    <t>1963 Total</t>
  </si>
  <si>
    <t>1949 Total</t>
  </si>
  <si>
    <t>2005 Total</t>
  </si>
  <si>
    <t>okt</t>
  </si>
  <si>
    <t>sep</t>
  </si>
  <si>
    <t>2008 Total</t>
  </si>
  <si>
    <t>1988 Total</t>
  </si>
  <si>
    <t>mrt</t>
  </si>
  <si>
    <t>jul</t>
  </si>
  <si>
    <t>1951 Total</t>
  </si>
  <si>
    <t>2003 Total</t>
  </si>
  <si>
    <t>2015 Total</t>
  </si>
  <si>
    <t>1960 Total</t>
  </si>
  <si>
    <t>Days</t>
  </si>
  <si>
    <t>10/apr</t>
  </si>
  <si>
    <t>apr Total</t>
  </si>
  <si>
    <t>1/jun</t>
  </si>
  <si>
    <t>jun Total</t>
  </si>
  <si>
    <t>20/feb</t>
  </si>
  <si>
    <t>feb Total</t>
  </si>
  <si>
    <t>24/mei</t>
  </si>
  <si>
    <t>mei Total</t>
  </si>
  <si>
    <t>26/jun</t>
  </si>
  <si>
    <t>20/nov</t>
  </si>
  <si>
    <t>nov Total</t>
  </si>
  <si>
    <t>16/aug</t>
  </si>
  <si>
    <t>aug Total</t>
  </si>
  <si>
    <t>5/feb</t>
  </si>
  <si>
    <t>19/apr</t>
  </si>
  <si>
    <t>8/jun</t>
  </si>
  <si>
    <t>12/apr</t>
  </si>
  <si>
    <t>9/okt</t>
  </si>
  <si>
    <t>okt Total</t>
  </si>
  <si>
    <t>14/sep</t>
  </si>
  <si>
    <t>sep Total</t>
  </si>
  <si>
    <t>14/mrt</t>
  </si>
  <si>
    <t>mrt Total</t>
  </si>
  <si>
    <t>16/jul</t>
  </si>
  <si>
    <t>jul Total</t>
  </si>
  <si>
    <t>10/feb</t>
  </si>
  <si>
    <t>3/feb</t>
  </si>
  <si>
    <t>9/sep</t>
  </si>
  <si>
    <t>11/jul</t>
  </si>
  <si>
    <t>Top 5 in 'Title' and 'Type' by total 'Price'</t>
  </si>
  <si>
    <t>If your data changes, be sure to go back to Analyze Data and ask your question again to get an updated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</si>
</sst>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44" fontId="0" fillId="0" borderId="0" xfId="1" applyFont="1"/>
    <xf numFmtId="0" fontId="18" fillId="0" borderId="0" xfId="0" applyFont="1" applyAlignment="1">
      <alignment horizontal="left" vertic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34" formatCode="_ &quot;€&quot;\ * #,##0.00_ ;_ &quot;€&quot;\ * \-#,##0.00_ ;_ &quot;€&quot;\ * &quot;-&quot;??_ ;_ @_ "/>
    </dxf>
    <dxf>
      <numFmt numFmtId="0" formatCode="General"/>
    </dxf>
    <dxf>
      <numFmt numFmtId="0" formatCode="General"/>
    </dxf>
    <dxf>
      <numFmt numFmtId="34" formatCode="_ &quot;€&quot;\ * #,##0.00_ ;_ &quot;€&quot;\ * \-#,##0.00_ ;_ &quot;€&quot;\ * &quot;-&quot;??_ ;_ @_ "/>
    </dxf>
    <dxf>
      <numFmt numFmtId="0" formatCode="General"/>
    </dxf>
    <dxf>
      <numFmt numFmtId="0" formatCode="General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'Price' by 'Type'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Suggestion1!$C$5:$C$8</c:f>
              <c:strCache>
                <c:ptCount val="3"/>
                <c:pt idx="0">
                  <c:v>Hardcover</c:v>
                </c:pt>
                <c:pt idx="1">
                  <c:v>Paperback</c:v>
                </c:pt>
                <c:pt idx="2">
                  <c:v>Kindle</c:v>
                </c:pt>
              </c:strCache>
            </c:strRef>
          </c:cat>
          <c:val>
            <c:numRef>
              <c:f>Suggestion1!$D$5:$D$8</c:f>
              <c:numCache>
                <c:formatCode>_("€"* #,##0.00_);_("€"* \(#,##0.00\);_("€"* "-"??_);_(@_)</c:formatCode>
                <c:ptCount val="3"/>
                <c:pt idx="0">
                  <c:v>13.145555555555555</c:v>
                </c:pt>
                <c:pt idx="1">
                  <c:v>11.089999999999998</c:v>
                </c:pt>
                <c:pt idx="2">
                  <c:v>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C-495C-88D5-E08BA1BE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22061407"/>
        <c:axId val="1622061887"/>
      </c:barChart>
      <c:catAx>
        <c:axId val="16220614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061887"/>
        <c:crosses val="autoZero"/>
        <c:auto val="1"/>
        <c:lblAlgn val="ctr"/>
        <c:lblOffset val="100"/>
        <c:noMultiLvlLbl val="0"/>
      </c:catAx>
      <c:valAx>
        <c:axId val="16220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206140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Price' by 'Type'&#10;&#10;Description automatically generated">
          <a:extLst>
            <a:ext uri="{FF2B5EF4-FFF2-40B4-BE49-F238E27FC236}">
              <a16:creationId xmlns:a16="http://schemas.microsoft.com/office/drawing/2014/main" id="{F0514057-1B29-70AC-AD47-F4330126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" refreshedDate="45361.033781712962" createdVersion="8" refreshedVersion="8" minRefreshableVersion="3" recordCount="22">
  <cacheSource type="worksheet">
    <worksheetSource ref="A2:H24" sheet="Books"/>
  </cacheSource>
  <cacheFields count="8">
    <cacheField name="ISBN" numFmtId="1">
      <sharedItems containsMixedTypes="1" containsNumber="1" containsInteger="1" minValue="1476764832" maxValue="9781400064168"/>
    </cacheField>
    <cacheField name="Titme" numFmtId="0">
      <sharedItems containsMixedTypes="1" containsNumber="1" containsInteger="1" minValue="1984" maxValue="1984" count="21">
        <s v="The Book Thief"/>
        <s v="Circe"/>
        <s v="The Nightingale"/>
        <s v="The Silent Patient"/>
        <s v="Where the Wild Things Are"/>
        <s v="The Alchemist"/>
        <s v="Educated"/>
        <s v="The Devil in the White City"/>
        <s v="The Time Traveler's Wife"/>
        <s v="Ready Player One"/>
        <s v="The Hunger Games"/>
        <s v="The Girl with the Dragon Tattoo"/>
        <s v="Harry Potter and the Sorcerer's Stone"/>
        <s v="Gone Girl"/>
        <s v="The Catcher in the Rye"/>
        <s v="Jurassic Park"/>
        <s v="Dune"/>
        <n v="1984"/>
        <s v="To Kill a Mockingbird"/>
        <s v="Freakonomics"/>
        <s v="The Book Of Days"/>
      </sharedItems>
    </cacheField>
    <cacheField name="Author" numFmtId="0">
      <sharedItems/>
    </cacheField>
    <cacheField name="Price" numFmtId="44">
      <sharedItems containsSemiMixedTypes="0" containsString="0" containsNumber="1" minValue="5.99" maxValue="15.79"/>
    </cacheField>
    <cacheField name="Publish Date" numFmtId="14">
      <sharedItems containsSemiMixedTypes="0" containsNonDate="0" containsDate="1" containsString="0" minDate="1949-06-08T00:00:00" maxDate="2019-02-06T00:00:00" count="21">
        <d v="2005-03-14T00:00:00"/>
        <d v="2018-04-10T00:00:00"/>
        <d v="2015-02-03T00:00:00"/>
        <d v="2019-02-05T00:00:00"/>
        <d v="1963-04-19T00:00:00"/>
        <d v="1988-04-12T00:00:00"/>
        <d v="2018-02-20T00:00:00"/>
        <d v="2003-02-10T00:00:00"/>
        <d v="2003-09-09T00:00:00"/>
        <d v="2011-08-16T00:00:00"/>
        <d v="2008-09-14T00:00:00"/>
        <d v="2005-08-16T00:00:00"/>
        <d v="1997-06-26T00:00:00"/>
        <d v="2012-05-24T00:00:00"/>
        <d v="1951-07-16T00:00:00"/>
        <d v="1990-11-20T00:00:00"/>
        <d v="1965-06-01T00:00:00"/>
        <d v="1949-06-08T00:00:00"/>
        <d v="1960-07-11T00:00:00"/>
        <d v="2005-04-12T00:00:00"/>
        <d v="2005-10-09T00:00:00"/>
      </sharedItems>
    </cacheField>
    <cacheField name="Genre" numFmtId="0">
      <sharedItems/>
    </cacheField>
    <cacheField name="Type" numFmtId="0">
      <sharedItems count="3">
        <s v="Paperback"/>
        <s v="Hardcover"/>
        <s v="Kindle"/>
      </sharedItems>
    </cacheField>
    <cacheField name="18+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in" refreshedDate="45361.040010300923" createdVersion="8" refreshedVersion="8" minRefreshableVersion="3" recordCount="22">
  <cacheSource type="worksheet">
    <worksheetSource name="Table2"/>
  </cacheSource>
  <cacheFields count="11">
    <cacheField name="ISBN" numFmtId="1">
      <sharedItems containsMixedTypes="1" containsNumber="1" containsInteger="1" minValue="1476764832" maxValue="9781400064168" count="22">
        <n v="9780316015844"/>
        <n v="9780062564047"/>
        <n v="9781250080400"/>
        <n v="9780735219090"/>
        <n v="9780525478812"/>
        <n v="9780008144227"/>
        <s v="0399590528"/>
        <n v="9780767908184"/>
        <n v="1476764832"/>
        <n v="9780385341004"/>
        <s v="0439023521"/>
        <n v="9781400064168"/>
        <n v="9780061122415"/>
        <s v="0307588378"/>
        <n v="9780671027346"/>
        <s v="0345538986"/>
        <n v="9780553380163"/>
        <n v="9780451524935"/>
        <n v="9780061120084"/>
        <n v="9780446310789"/>
        <n v="9780452284234"/>
        <s v="155404295X"/>
      </sharedItems>
    </cacheField>
    <cacheField name="Title" numFmtId="0">
      <sharedItems containsMixedTypes="1" containsNumber="1" containsInteger="1" minValue="1984" maxValue="1984" count="21">
        <s v="The Book Thief"/>
        <s v="Circe"/>
        <s v="The Nightingale"/>
        <s v="The Silent Patient"/>
        <s v="Where the Wild Things Are"/>
        <s v="The Alchemist"/>
        <s v="Educated"/>
        <s v="The Devil in the White City"/>
        <s v="The Time Traveler's Wife"/>
        <s v="Ready Player One"/>
        <s v="The Hunger Games"/>
        <s v="The Girl with the Dragon Tattoo"/>
        <s v="Harry Potter and the Sorcerer's Stone"/>
        <s v="Gone Girl"/>
        <s v="The Catcher in the Rye"/>
        <s v="Jurassic Park"/>
        <s v="Dune"/>
        <n v="1984"/>
        <s v="To Kill a Mockingbird"/>
        <s v="Freakonomics"/>
        <s v="The Book Of Days"/>
      </sharedItems>
    </cacheField>
    <cacheField name="Author" numFmtId="0">
      <sharedItems count="21">
        <s v="Markus Zusak"/>
        <s v="Madeline Miller"/>
        <s v="Kristin Hannah"/>
        <s v="Alex Michaelides"/>
        <s v="Maurice Sendak"/>
        <s v="Paulo Coelho"/>
        <s v="Tara Westover"/>
        <s v="Erik Larson"/>
        <s v="Audrey Niffenegger"/>
        <s v="Ernest Cline"/>
        <s v="Suzanne Collins"/>
        <s v="Stieg Larsson"/>
        <s v="J.K. Rowling"/>
        <s v="Gillian Flynn"/>
        <s v="J.D. Salinger"/>
        <s v="Michael Crichton"/>
        <s v="Frank Herbert"/>
        <s v="George Orwell"/>
        <s v="Harper Lee"/>
        <s v="Steven D. Levitt"/>
        <s v="Sara Reinke"/>
      </sharedItems>
    </cacheField>
    <cacheField name="Price" numFmtId="44">
      <sharedItems containsSemiMixedTypes="0" containsString="0" containsNumber="1" minValue="5.99" maxValue="15.79"/>
    </cacheField>
    <cacheField name="Publish Date" numFmtId="14">
      <sharedItems containsSemiMixedTypes="0" containsNonDate="0" containsDate="1" containsString="0" minDate="1949-06-08T00:00:00" maxDate="2019-02-06T00:00:00" count="21">
        <d v="2005-03-14T00:00:00"/>
        <d v="2018-04-10T00:00:00"/>
        <d v="2015-02-03T00:00:00"/>
        <d v="2019-02-05T00:00:00"/>
        <d v="1963-04-19T00:00:00"/>
        <d v="1988-04-12T00:00:00"/>
        <d v="2018-02-20T00:00:00"/>
        <d v="2003-02-10T00:00:00"/>
        <d v="2003-09-09T00:00:00"/>
        <d v="2011-08-16T00:00:00"/>
        <d v="2008-09-14T00:00:00"/>
        <d v="2005-08-16T00:00:00"/>
        <d v="1997-06-26T00:00:00"/>
        <d v="2012-05-24T00:00:00"/>
        <d v="1951-07-16T00:00:00"/>
        <d v="1990-11-20T00:00:00"/>
        <d v="1965-06-01T00:00:00"/>
        <d v="1949-06-08T00:00:00"/>
        <d v="1960-07-11T00:00:00"/>
        <d v="2005-04-12T00:00:00"/>
        <d v="2005-10-09T00:00:00"/>
      </sharedItems>
      <fieldGroup par="10"/>
    </cacheField>
    <cacheField name="Genre" numFmtId="0">
      <sharedItems/>
    </cacheField>
    <cacheField name="Type" numFmtId="0">
      <sharedItems count="3">
        <s v="Paperback"/>
        <s v="Hardcover"/>
        <s v="Kindle"/>
      </sharedItems>
    </cacheField>
    <cacheField name="18+" numFmtId="0">
      <sharedItems/>
    </cacheField>
    <cacheField name="Years" numFmtId="0" databaseField="0">
      <fieldGroup base="4">
        <rangePr autoStart="0" autoEnd="0" groupBy="years" startDate="1949-06-08T00:00:00" endDate="2019-02-06T00:00:00"/>
        <groupItems count="73">
          <s v="&lt;8/06/1949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6/02/2019"/>
        </groupItems>
      </fieldGroup>
    </cacheField>
    <cacheField name="Months" numFmtId="0" databaseField="0">
      <fieldGroup base="4">
        <rangePr autoStart="0" autoEnd="0" groupBy="months" startDate="1949-06-08T00:00:00" endDate="2019-02-06T00:00:00"/>
        <groupItems count="14">
          <s v="&lt;8/06/1949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6/02/2019"/>
        </groupItems>
      </fieldGroup>
    </cacheField>
    <cacheField name="Days" numFmtId="0" databaseField="0">
      <fieldGroup base="4">
        <rangePr autoStart="0" autoEnd="0" groupBy="days" startDate="1949-06-08T00:00:00" endDate="2019-02-06T00:00:00"/>
        <groupItems count="368">
          <s v="&lt;8/06/1949"/>
          <s v="1/jan"/>
          <s v="2/jan"/>
          <s v="3/jan"/>
          <s v="4/jan"/>
          <s v="5/jan"/>
          <s v="6/jan"/>
          <s v="7/jan"/>
          <s v="8/jan"/>
          <s v="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1/feb"/>
          <s v="2/feb"/>
          <s v="3/feb"/>
          <s v="4/feb"/>
          <s v="5/feb"/>
          <s v="6/feb"/>
          <s v="7/feb"/>
          <s v="8/feb"/>
          <s v="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1/mrt"/>
          <s v="2/mrt"/>
          <s v="3/mrt"/>
          <s v="4/mrt"/>
          <s v="5/mrt"/>
          <s v="6/mrt"/>
          <s v="7/mrt"/>
          <s v="8/mrt"/>
          <s v="9/mrt"/>
          <s v="10/mrt"/>
          <s v="11/mrt"/>
          <s v="12/mrt"/>
          <s v="13/mrt"/>
          <s v="14/mrt"/>
          <s v="15/mrt"/>
          <s v="16/mrt"/>
          <s v="17/mrt"/>
          <s v="18/mrt"/>
          <s v="19/mrt"/>
          <s v="20/mrt"/>
          <s v="21/mrt"/>
          <s v="22/mrt"/>
          <s v="23/mrt"/>
          <s v="24/mrt"/>
          <s v="25/mrt"/>
          <s v="26/mrt"/>
          <s v="27/mrt"/>
          <s v="28/mrt"/>
          <s v="29/mrt"/>
          <s v="30/mrt"/>
          <s v="31/mrt"/>
          <s v="1/apr"/>
          <s v="2/apr"/>
          <s v="3/apr"/>
          <s v="4/apr"/>
          <s v="5/apr"/>
          <s v="6/apr"/>
          <s v="7/apr"/>
          <s v="8/apr"/>
          <s v="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1/mei"/>
          <s v="2/mei"/>
          <s v="3/mei"/>
          <s v="4/mei"/>
          <s v="5/mei"/>
          <s v="6/mei"/>
          <s v="7/mei"/>
          <s v="8/mei"/>
          <s v="9/mei"/>
          <s v="10/mei"/>
          <s v="11/mei"/>
          <s v="12/mei"/>
          <s v="13/mei"/>
          <s v="14/mei"/>
          <s v="15/mei"/>
          <s v="16/mei"/>
          <s v="17/mei"/>
          <s v="18/mei"/>
          <s v="19/mei"/>
          <s v="20/mei"/>
          <s v="21/mei"/>
          <s v="22/mei"/>
          <s v="23/mei"/>
          <s v="24/mei"/>
          <s v="25/mei"/>
          <s v="26/mei"/>
          <s v="27/mei"/>
          <s v="28/mei"/>
          <s v="29/mei"/>
          <s v="30/mei"/>
          <s v="31/mei"/>
          <s v="1/jun"/>
          <s v="2/jun"/>
          <s v="3/jun"/>
          <s v="4/jun"/>
          <s v="5/jun"/>
          <s v="6/jun"/>
          <s v="7/jun"/>
          <s v="8/jun"/>
          <s v="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1/jul"/>
          <s v="2/jul"/>
          <s v="3/jul"/>
          <s v="4/jul"/>
          <s v="5/jul"/>
          <s v="6/jul"/>
          <s v="7/jul"/>
          <s v="8/jul"/>
          <s v="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1/aug"/>
          <s v="2/aug"/>
          <s v="3/aug"/>
          <s v="4/aug"/>
          <s v="5/aug"/>
          <s v="6/aug"/>
          <s v="7/aug"/>
          <s v="8/aug"/>
          <s v="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1/sep"/>
          <s v="2/sep"/>
          <s v="3/sep"/>
          <s v="4/sep"/>
          <s v="5/sep"/>
          <s v="6/sep"/>
          <s v="7/sep"/>
          <s v="8/sep"/>
          <s v="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1/okt"/>
          <s v="2/okt"/>
          <s v="3/okt"/>
          <s v="4/okt"/>
          <s v="5/okt"/>
          <s v="6/okt"/>
          <s v="7/okt"/>
          <s v="8/okt"/>
          <s v="9/okt"/>
          <s v="10/okt"/>
          <s v="11/okt"/>
          <s v="12/okt"/>
          <s v="13/okt"/>
          <s v="14/okt"/>
          <s v="15/okt"/>
          <s v="16/okt"/>
          <s v="17/okt"/>
          <s v="18/okt"/>
          <s v="19/okt"/>
          <s v="20/okt"/>
          <s v="21/okt"/>
          <s v="22/okt"/>
          <s v="23/okt"/>
          <s v="24/okt"/>
          <s v="25/okt"/>
          <s v="26/okt"/>
          <s v="27/okt"/>
          <s v="28/okt"/>
          <s v="29/okt"/>
          <s v="30/okt"/>
          <s v="31/okt"/>
          <s v="1/nov"/>
          <s v="2/nov"/>
          <s v="3/nov"/>
          <s v="4/nov"/>
          <s v="5/nov"/>
          <s v="6/nov"/>
          <s v="7/nov"/>
          <s v="8/nov"/>
          <s v="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1/dec"/>
          <s v="2/dec"/>
          <s v="3/dec"/>
          <s v="4/dec"/>
          <s v="5/dec"/>
          <s v="6/dec"/>
          <s v="7/dec"/>
          <s v="8/dec"/>
          <s v="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6/0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9780316015844"/>
    <x v="0"/>
    <s v="Markus Zusak"/>
    <n v="11.99"/>
    <x v="0"/>
    <s v="HistoricalFiction"/>
    <x v="0"/>
    <b v="0"/>
  </r>
  <r>
    <n v="9780062564047"/>
    <x v="1"/>
    <s v="Madeline Miller"/>
    <n v="14.49"/>
    <x v="1"/>
    <s v="Fantasy"/>
    <x v="1"/>
    <b v="1"/>
  </r>
  <r>
    <n v="9781250080400"/>
    <x v="2"/>
    <s v="Kristin Hannah"/>
    <n v="13.79"/>
    <x v="2"/>
    <s v="HistoricalFiction"/>
    <x v="0"/>
    <b v="0"/>
  </r>
  <r>
    <n v="9780735219090"/>
    <x v="3"/>
    <s v="Alex Michaelides"/>
    <n v="12.79"/>
    <x v="3"/>
    <s v="Thriller"/>
    <x v="1"/>
    <b v="0"/>
  </r>
  <r>
    <n v="9780525478812"/>
    <x v="4"/>
    <s v="Maurice Sendak"/>
    <n v="8.99"/>
    <x v="4"/>
    <s v="Childrens"/>
    <x v="1"/>
    <b v="0"/>
  </r>
  <r>
    <n v="9780008144227"/>
    <x v="5"/>
    <s v="Paulo Coelho"/>
    <n v="10.29"/>
    <x v="5"/>
    <s v="Fiction"/>
    <x v="0"/>
    <b v="1"/>
  </r>
  <r>
    <s v="0399590528"/>
    <x v="6"/>
    <s v="Tara Westover"/>
    <n v="15.49"/>
    <x v="6"/>
    <s v="Biography"/>
    <x v="1"/>
    <b v="0"/>
  </r>
  <r>
    <n v="9780767908184"/>
    <x v="7"/>
    <s v="Erik Larson"/>
    <n v="13.99"/>
    <x v="7"/>
    <s v="History"/>
    <x v="0"/>
    <b v="1"/>
  </r>
  <r>
    <n v="1476764832"/>
    <x v="8"/>
    <s v="Audrey Niffenegger"/>
    <n v="9.7899999999999991"/>
    <x v="8"/>
    <s v="Romance"/>
    <x v="0"/>
    <b v="0"/>
  </r>
  <r>
    <n v="9780385341004"/>
    <x v="9"/>
    <s v="Ernest Cline"/>
    <n v="11.49"/>
    <x v="9"/>
    <s v="SciFi"/>
    <x v="1"/>
    <b v="0"/>
  </r>
  <r>
    <s v="0439023521"/>
    <x v="10"/>
    <s v="Suzanne Collins"/>
    <n v="12.99"/>
    <x v="10"/>
    <s v="Dystopian"/>
    <x v="2"/>
    <b v="1"/>
  </r>
  <r>
    <n v="9781400064168"/>
    <x v="11"/>
    <s v="Stieg Larsson"/>
    <n v="11.99"/>
    <x v="11"/>
    <s v="Mystery"/>
    <x v="0"/>
    <b v="0"/>
  </r>
  <r>
    <n v="9780061122415"/>
    <x v="12"/>
    <s v="J.K. Rowling"/>
    <n v="14.99"/>
    <x v="12"/>
    <s v="Fantasy"/>
    <x v="1"/>
    <b v="0"/>
  </r>
  <r>
    <s v="0307588378"/>
    <x v="13"/>
    <s v="Gillian Flynn"/>
    <n v="12.29"/>
    <x v="13"/>
    <s v="Thriller"/>
    <x v="1"/>
    <b v="1"/>
  </r>
  <r>
    <n v="9780671027346"/>
    <x v="14"/>
    <s v="J.D. Salinger"/>
    <n v="9.99"/>
    <x v="14"/>
    <s v="Fiction"/>
    <x v="0"/>
    <b v="0"/>
  </r>
  <r>
    <s v="0345538986"/>
    <x v="15"/>
    <s v="Michael Crichton"/>
    <n v="11.99"/>
    <x v="15"/>
    <s v="SciFi"/>
    <x v="1"/>
    <b v="1"/>
  </r>
  <r>
    <n v="9780553380163"/>
    <x v="16"/>
    <s v="Frank Herbert"/>
    <n v="15.79"/>
    <x v="16"/>
    <s v="SciFi"/>
    <x v="1"/>
    <b v="0"/>
  </r>
  <r>
    <n v="9780451524935"/>
    <x v="17"/>
    <s v="George Orwell"/>
    <n v="9.49"/>
    <x v="17"/>
    <s v="SciFi"/>
    <x v="0"/>
    <b v="0"/>
  </r>
  <r>
    <n v="9780061120084"/>
    <x v="17"/>
    <s v="George Orwell"/>
    <n v="8.99"/>
    <x v="17"/>
    <s v="SciFi"/>
    <x v="2"/>
    <b v="0"/>
  </r>
  <r>
    <n v="9780446310789"/>
    <x v="18"/>
    <s v="Harper Lee"/>
    <n v="8.49"/>
    <x v="18"/>
    <s v="Fiction"/>
    <x v="0"/>
    <b v="1"/>
  </r>
  <r>
    <n v="9780452284234"/>
    <x v="19"/>
    <s v="Steven D. Levitt"/>
    <n v="8.99"/>
    <x v="19"/>
    <s v="NonFiction"/>
    <x v="2"/>
    <b v="1"/>
  </r>
  <r>
    <s v="155404295X"/>
    <x v="20"/>
    <s v="Sara Reinke"/>
    <n v="5.99"/>
    <x v="20"/>
    <s v="Fantasy"/>
    <x v="2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  <x v="0"/>
    <n v="11.99"/>
    <x v="0"/>
    <s v="HistoricalFiction"/>
    <x v="0"/>
    <b v="0"/>
  </r>
  <r>
    <x v="1"/>
    <x v="1"/>
    <x v="1"/>
    <n v="14.49"/>
    <x v="1"/>
    <s v="Fantasy"/>
    <x v="1"/>
    <b v="1"/>
  </r>
  <r>
    <x v="2"/>
    <x v="2"/>
    <x v="2"/>
    <n v="13.79"/>
    <x v="2"/>
    <s v="HistoricalFiction"/>
    <x v="0"/>
    <b v="0"/>
  </r>
  <r>
    <x v="3"/>
    <x v="3"/>
    <x v="3"/>
    <n v="12.79"/>
    <x v="3"/>
    <s v="Thriller"/>
    <x v="1"/>
    <b v="0"/>
  </r>
  <r>
    <x v="4"/>
    <x v="4"/>
    <x v="4"/>
    <n v="8.99"/>
    <x v="4"/>
    <s v="Childrens"/>
    <x v="1"/>
    <b v="0"/>
  </r>
  <r>
    <x v="5"/>
    <x v="5"/>
    <x v="5"/>
    <n v="10.29"/>
    <x v="5"/>
    <s v="Fiction"/>
    <x v="0"/>
    <b v="1"/>
  </r>
  <r>
    <x v="6"/>
    <x v="6"/>
    <x v="6"/>
    <n v="15.49"/>
    <x v="6"/>
    <s v="Biography"/>
    <x v="1"/>
    <b v="0"/>
  </r>
  <r>
    <x v="7"/>
    <x v="7"/>
    <x v="7"/>
    <n v="13.99"/>
    <x v="7"/>
    <s v="History"/>
    <x v="0"/>
    <b v="1"/>
  </r>
  <r>
    <x v="8"/>
    <x v="8"/>
    <x v="8"/>
    <n v="9.7899999999999991"/>
    <x v="8"/>
    <s v="Romance"/>
    <x v="0"/>
    <b v="0"/>
  </r>
  <r>
    <x v="9"/>
    <x v="9"/>
    <x v="9"/>
    <n v="11.49"/>
    <x v="9"/>
    <s v="SciFi"/>
    <x v="1"/>
    <b v="0"/>
  </r>
  <r>
    <x v="10"/>
    <x v="10"/>
    <x v="10"/>
    <n v="12.99"/>
    <x v="10"/>
    <s v="Dystopian"/>
    <x v="2"/>
    <b v="1"/>
  </r>
  <r>
    <x v="11"/>
    <x v="11"/>
    <x v="11"/>
    <n v="11.99"/>
    <x v="11"/>
    <s v="Mystery"/>
    <x v="0"/>
    <b v="0"/>
  </r>
  <r>
    <x v="12"/>
    <x v="12"/>
    <x v="12"/>
    <n v="14.99"/>
    <x v="12"/>
    <s v="Fantasy"/>
    <x v="1"/>
    <b v="0"/>
  </r>
  <r>
    <x v="13"/>
    <x v="13"/>
    <x v="13"/>
    <n v="12.29"/>
    <x v="13"/>
    <s v="Thriller"/>
    <x v="1"/>
    <b v="1"/>
  </r>
  <r>
    <x v="14"/>
    <x v="14"/>
    <x v="14"/>
    <n v="9.99"/>
    <x v="14"/>
    <s v="Fiction"/>
    <x v="0"/>
    <b v="0"/>
  </r>
  <r>
    <x v="15"/>
    <x v="15"/>
    <x v="15"/>
    <n v="11.99"/>
    <x v="15"/>
    <s v="SciFi"/>
    <x v="1"/>
    <b v="1"/>
  </r>
  <r>
    <x v="16"/>
    <x v="16"/>
    <x v="16"/>
    <n v="15.79"/>
    <x v="16"/>
    <s v="SciFi"/>
    <x v="1"/>
    <b v="0"/>
  </r>
  <r>
    <x v="17"/>
    <x v="17"/>
    <x v="17"/>
    <n v="9.49"/>
    <x v="17"/>
    <s v="SciFi"/>
    <x v="0"/>
    <b v="0"/>
  </r>
  <r>
    <x v="18"/>
    <x v="17"/>
    <x v="17"/>
    <n v="8.99"/>
    <x v="17"/>
    <s v="SciFi"/>
    <x v="2"/>
    <b v="0"/>
  </r>
  <r>
    <x v="19"/>
    <x v="18"/>
    <x v="18"/>
    <n v="8.49"/>
    <x v="18"/>
    <s v="Fiction"/>
    <x v="0"/>
    <b v="1"/>
  </r>
  <r>
    <x v="20"/>
    <x v="19"/>
    <x v="19"/>
    <n v="8.99"/>
    <x v="19"/>
    <s v="NonFiction"/>
    <x v="2"/>
    <b v="1"/>
  </r>
  <r>
    <x v="21"/>
    <x v="20"/>
    <x v="20"/>
    <n v="5.99"/>
    <x v="20"/>
    <s v="Fantasy"/>
    <x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3:D56" firstHeaderRow="1" firstDataRow="1" firstDataCol="4"/>
  <pivotFields count="11">
    <pivotField compact="0" outline="0" showAll="0">
      <items count="23">
        <item x="8"/>
        <item x="5"/>
        <item x="18"/>
        <item x="12"/>
        <item x="1"/>
        <item x="0"/>
        <item x="9"/>
        <item x="19"/>
        <item x="17"/>
        <item x="20"/>
        <item x="4"/>
        <item x="16"/>
        <item x="14"/>
        <item x="3"/>
        <item x="7"/>
        <item x="2"/>
        <item x="11"/>
        <item x="13"/>
        <item x="15"/>
        <item x="6"/>
        <item x="10"/>
        <item x="21"/>
        <item t="default"/>
      </items>
    </pivotField>
    <pivotField axis="axisRow" compact="0" outline="0" showAll="0" defaultSubtotal="0">
      <items count="21">
        <item x="17"/>
        <item x="1"/>
        <item x="16"/>
        <item x="6"/>
        <item x="19"/>
        <item x="13"/>
        <item x="12"/>
        <item x="15"/>
        <item x="9"/>
        <item x="5"/>
        <item x="20"/>
        <item x="0"/>
        <item x="14"/>
        <item x="7"/>
        <item x="11"/>
        <item x="10"/>
        <item x="2"/>
        <item x="3"/>
        <item x="8"/>
        <item x="18"/>
        <item x="4"/>
      </items>
    </pivotField>
    <pivotField axis="axisRow" compact="0" outline="0" showAll="0" defaultSubtotal="0">
      <items count="21">
        <item x="3"/>
        <item x="8"/>
        <item x="7"/>
        <item x="9"/>
        <item x="16"/>
        <item x="17"/>
        <item x="13"/>
        <item x="18"/>
        <item x="14"/>
        <item x="12"/>
        <item x="2"/>
        <item x="1"/>
        <item x="0"/>
        <item x="4"/>
        <item x="15"/>
        <item x="5"/>
        <item x="20"/>
        <item x="19"/>
        <item x="11"/>
        <item x="10"/>
        <item x="6"/>
      </items>
    </pivotField>
    <pivotField compact="0" numFmtId="44" outline="0" showAll="0"/>
    <pivotField axis="axisRow" compact="0" numFmtId="14" outline="0" showAll="0" sortType="descending" defaultSubtotal="0">
      <items count="21">
        <item x="3"/>
        <item x="1"/>
        <item x="6"/>
        <item x="2"/>
        <item x="13"/>
        <item x="9"/>
        <item x="10"/>
        <item x="20"/>
        <item x="11"/>
        <item x="19"/>
        <item x="0"/>
        <item x="8"/>
        <item x="7"/>
        <item x="12"/>
        <item x="15"/>
        <item x="5"/>
        <item x="16"/>
        <item x="4"/>
        <item x="18"/>
        <item x="14"/>
        <item x="17"/>
      </items>
    </pivotField>
    <pivotField compact="0" outline="0" showAll="0"/>
    <pivotField axis="axisRow" compact="0" outline="0" showAll="0" includeNewItemsInFilter="1" defaultSubtotal="0">
      <items count="3">
        <item x="1"/>
        <item x="2"/>
        <item x="0"/>
      </items>
    </pivotField>
    <pivotField compact="0" outline="0" showAll="0"/>
    <pivotField compact="0" outline="0" showAll="0" sortType="ascending">
      <items count="74">
        <item sd="0" x="0"/>
        <item sd="0" x="7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t="default"/>
      </items>
    </pivotField>
    <pivotField compact="0" outline="0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compact="0" numFmtId="14" outline="0" showAll="0" sortType="ascending">
      <items count="369">
        <item sd="0" x="0"/>
        <item sd="0" x="367"/>
        <item sd="0" x="92"/>
        <item sd="0" x="214"/>
        <item sd="0" x="336"/>
        <item sd="0" x="32"/>
        <item sd="0" x="1"/>
        <item sd="0" x="183"/>
        <item sd="0" x="153"/>
        <item sd="0" x="122"/>
        <item sd="0" x="61"/>
        <item sd="0" x="306"/>
        <item sd="0" x="275"/>
        <item sd="0" x="245"/>
        <item sd="0" x="101"/>
        <item sd="0" x="223"/>
        <item sd="0" x="345"/>
        <item sd="0" x="41"/>
        <item sd="0" x="10"/>
        <item sd="0" x="192"/>
        <item sd="0" x="162"/>
        <item sd="0" x="131"/>
        <item sd="0" x="70"/>
        <item sd="0" x="315"/>
        <item sd="0" x="284"/>
        <item sd="0" x="254"/>
        <item sd="0" x="102"/>
        <item sd="0" x="224"/>
        <item sd="0" x="346"/>
        <item sd="0" x="42"/>
        <item sd="0" x="11"/>
        <item sd="0" x="193"/>
        <item sd="0" x="163"/>
        <item sd="0" x="132"/>
        <item sd="0" x="71"/>
        <item sd="0" x="316"/>
        <item sd="0" x="285"/>
        <item sd="0" x="255"/>
        <item sd="0" x="103"/>
        <item sd="0" x="225"/>
        <item sd="0" x="347"/>
        <item sd="0" x="43"/>
        <item sd="0" x="12"/>
        <item sd="0" x="194"/>
        <item sd="0" x="164"/>
        <item sd="0" x="133"/>
        <item sd="0" x="72"/>
        <item sd="0" x="317"/>
        <item sd="0" x="286"/>
        <item sd="0" x="256"/>
        <item sd="0" x="104"/>
        <item sd="0" x="226"/>
        <item sd="0" x="348"/>
        <item sd="0" x="44"/>
        <item sd="0" x="13"/>
        <item sd="0" x="195"/>
        <item sd="0" x="165"/>
        <item sd="0" x="134"/>
        <item sd="0" x="73"/>
        <item sd="0" x="318"/>
        <item sd="0" x="287"/>
        <item sd="0" x="257"/>
        <item sd="0" x="105"/>
        <item sd="0" x="227"/>
        <item sd="0" x="349"/>
        <item sd="0" x="45"/>
        <item sd="0" x="14"/>
        <item sd="0" x="196"/>
        <item sd="0" x="166"/>
        <item sd="0" x="135"/>
        <item sd="0" x="74"/>
        <item sd="0" x="319"/>
        <item sd="0" x="288"/>
        <item sd="0" x="258"/>
        <item sd="0" x="106"/>
        <item sd="0" x="228"/>
        <item sd="0" x="350"/>
        <item sd="0" x="46"/>
        <item sd="0" x="15"/>
        <item sd="0" x="197"/>
        <item sd="0" x="167"/>
        <item sd="0" x="136"/>
        <item sd="0" x="75"/>
        <item sd="0" x="320"/>
        <item sd="0" x="289"/>
        <item sd="0" x="259"/>
        <item sd="0" x="107"/>
        <item sd="0" x="229"/>
        <item sd="0" x="351"/>
        <item sd="0" x="47"/>
        <item sd="0" x="16"/>
        <item sd="0" x="198"/>
        <item sd="0" x="168"/>
        <item sd="0" x="137"/>
        <item sd="0" x="76"/>
        <item sd="0" x="321"/>
        <item sd="0" x="290"/>
        <item sd="0" x="260"/>
        <item sd="0" x="108"/>
        <item sd="0" x="230"/>
        <item sd="0" x="352"/>
        <item sd="0" x="48"/>
        <item sd="0" x="17"/>
        <item sd="0" x="199"/>
        <item sd="0" x="169"/>
        <item sd="0" x="138"/>
        <item sd="0" x="77"/>
        <item sd="0" x="322"/>
        <item sd="0" x="291"/>
        <item sd="0" x="261"/>
        <item sd="0" x="109"/>
        <item sd="0" x="231"/>
        <item sd="0" x="353"/>
        <item sd="0" x="49"/>
        <item sd="0" x="18"/>
        <item sd="0" x="200"/>
        <item sd="0" x="170"/>
        <item sd="0" x="139"/>
        <item sd="0" x="78"/>
        <item sd="0" x="323"/>
        <item sd="0" x="292"/>
        <item sd="0" x="262"/>
        <item sd="0" x="110"/>
        <item sd="0" x="232"/>
        <item sd="0" x="354"/>
        <item sd="0" x="50"/>
        <item sd="0" x="19"/>
        <item sd="0" x="201"/>
        <item sd="0" x="171"/>
        <item sd="0" x="140"/>
        <item sd="0" x="79"/>
        <item sd="0" x="324"/>
        <item sd="0" x="293"/>
        <item sd="0" x="263"/>
        <item sd="0" x="93"/>
        <item sd="0" x="215"/>
        <item sd="0" x="337"/>
        <item sd="0" x="33"/>
        <item sd="0" x="2"/>
        <item sd="0" x="184"/>
        <item sd="0" x="154"/>
        <item sd="0" x="123"/>
        <item sd="0" x="62"/>
        <item sd="0" x="307"/>
        <item sd="0" x="276"/>
        <item sd="0" x="246"/>
        <item sd="0" x="111"/>
        <item sd="0" x="233"/>
        <item sd="0" x="355"/>
        <item sd="0" x="51"/>
        <item sd="0" x="20"/>
        <item sd="0" x="202"/>
        <item sd="0" x="172"/>
        <item sd="0" x="141"/>
        <item sd="0" x="80"/>
        <item sd="0" x="325"/>
        <item sd="0" x="294"/>
        <item sd="0" x="264"/>
        <item sd="0" x="112"/>
        <item sd="0" x="234"/>
        <item sd="0" x="356"/>
        <item sd="0" x="52"/>
        <item sd="0" x="21"/>
        <item sd="0" x="203"/>
        <item sd="0" x="173"/>
        <item sd="0" x="142"/>
        <item sd="0" x="81"/>
        <item sd="0" x="326"/>
        <item sd="0" x="295"/>
        <item sd="0" x="265"/>
        <item sd="0" x="113"/>
        <item sd="0" x="235"/>
        <item sd="0" x="357"/>
        <item sd="0" x="53"/>
        <item sd="0" x="22"/>
        <item sd="0" x="204"/>
        <item sd="0" x="174"/>
        <item sd="0" x="143"/>
        <item sd="0" x="82"/>
        <item sd="0" x="327"/>
        <item sd="0" x="296"/>
        <item sd="0" x="266"/>
        <item sd="0" x="114"/>
        <item sd="0" x="236"/>
        <item sd="0" x="358"/>
        <item sd="0" x="54"/>
        <item sd="0" x="23"/>
        <item sd="0" x="205"/>
        <item sd="0" x="175"/>
        <item sd="0" x="144"/>
        <item sd="0" x="83"/>
        <item sd="0" x="328"/>
        <item sd="0" x="297"/>
        <item sd="0" x="267"/>
        <item sd="0" x="115"/>
        <item sd="0" x="237"/>
        <item sd="0" x="359"/>
        <item sd="0" x="55"/>
        <item sd="0" x="24"/>
        <item sd="0" x="206"/>
        <item sd="0" x="176"/>
        <item sd="0" x="145"/>
        <item sd="0" x="84"/>
        <item sd="0" x="329"/>
        <item sd="0" x="298"/>
        <item sd="0" x="268"/>
        <item sd="0" x="116"/>
        <item sd="0" x="238"/>
        <item sd="0" x="360"/>
        <item sd="0" x="56"/>
        <item sd="0" x="25"/>
        <item sd="0" x="207"/>
        <item sd="0" x="177"/>
        <item sd="0" x="146"/>
        <item sd="0" x="85"/>
        <item sd="0" x="330"/>
        <item sd="0" x="299"/>
        <item sd="0" x="269"/>
        <item sd="0" x="117"/>
        <item sd="0" x="239"/>
        <item sd="0" x="361"/>
        <item sd="0" x="57"/>
        <item sd="0" x="26"/>
        <item sd="0" x="208"/>
        <item sd="0" x="178"/>
        <item sd="0" x="147"/>
        <item sd="0" x="86"/>
        <item sd="0" x="331"/>
        <item sd="0" x="300"/>
        <item sd="0" x="270"/>
        <item sd="0" x="118"/>
        <item sd="0" x="240"/>
        <item sd="0" x="362"/>
        <item sd="0" x="58"/>
        <item sd="0" x="27"/>
        <item sd="0" x="209"/>
        <item sd="0" x="179"/>
        <item sd="0" x="148"/>
        <item sd="0" x="87"/>
        <item sd="0" x="332"/>
        <item sd="0" x="301"/>
        <item sd="0" x="271"/>
        <item sd="0" x="119"/>
        <item sd="0" x="241"/>
        <item sd="0" x="363"/>
        <item sd="0" x="59"/>
        <item sd="0" x="28"/>
        <item sd="0" x="210"/>
        <item sd="0" x="180"/>
        <item sd="0" x="149"/>
        <item sd="0" x="88"/>
        <item sd="0" x="333"/>
        <item sd="0" x="302"/>
        <item sd="0" x="272"/>
        <item sd="0" x="120"/>
        <item sd="0" x="242"/>
        <item sd="0" x="364"/>
        <item sd="0" x="60"/>
        <item sd="0" x="29"/>
        <item sd="0" x="211"/>
        <item sd="0" x="181"/>
        <item sd="0" x="150"/>
        <item sd="0" x="89"/>
        <item sd="0" x="334"/>
        <item sd="0" x="303"/>
        <item sd="0" x="273"/>
        <item sd="0" x="94"/>
        <item sd="0" x="216"/>
        <item sd="0" x="338"/>
        <item sd="0" x="34"/>
        <item sd="0" x="3"/>
        <item sd="0" x="185"/>
        <item sd="0" x="155"/>
        <item sd="0" x="124"/>
        <item sd="0" x="63"/>
        <item sd="0" x="308"/>
        <item sd="0" x="277"/>
        <item sd="0" x="247"/>
        <item sd="0" x="121"/>
        <item sd="0" x="243"/>
        <item sd="0" x="365"/>
        <item sd="0" x="30"/>
        <item sd="0" x="212"/>
        <item sd="0" x="182"/>
        <item sd="0" x="151"/>
        <item sd="0" x="90"/>
        <item sd="0" x="335"/>
        <item sd="0" x="304"/>
        <item sd="0" x="274"/>
        <item sd="0" x="244"/>
        <item sd="0" x="366"/>
        <item sd="0" x="31"/>
        <item sd="0" x="213"/>
        <item sd="0" x="152"/>
        <item sd="0" x="91"/>
        <item sd="0" x="305"/>
        <item sd="0" x="95"/>
        <item sd="0" x="217"/>
        <item sd="0" x="339"/>
        <item sd="0" x="35"/>
        <item sd="0" x="4"/>
        <item sd="0" x="186"/>
        <item sd="0" x="156"/>
        <item sd="0" x="125"/>
        <item sd="0" x="64"/>
        <item sd="0" x="309"/>
        <item sd="0" x="278"/>
        <item sd="0" x="248"/>
        <item sd="0" x="96"/>
        <item sd="0" x="218"/>
        <item sd="0" x="340"/>
        <item sd="0" x="36"/>
        <item sd="0" x="5"/>
        <item sd="0" x="187"/>
        <item sd="0" x="157"/>
        <item sd="0" x="126"/>
        <item sd="0" x="65"/>
        <item sd="0" x="310"/>
        <item sd="0" x="279"/>
        <item sd="0" x="249"/>
        <item sd="0" x="97"/>
        <item sd="0" x="219"/>
        <item sd="0" x="341"/>
        <item sd="0" x="37"/>
        <item sd="0" x="6"/>
        <item sd="0" x="188"/>
        <item sd="0" x="158"/>
        <item sd="0" x="127"/>
        <item sd="0" x="66"/>
        <item sd="0" x="311"/>
        <item sd="0" x="280"/>
        <item sd="0" x="250"/>
        <item sd="0" x="98"/>
        <item sd="0" x="220"/>
        <item sd="0" x="342"/>
        <item sd="0" x="38"/>
        <item sd="0" x="7"/>
        <item sd="0" x="189"/>
        <item sd="0" x="159"/>
        <item sd="0" x="128"/>
        <item sd="0" x="67"/>
        <item sd="0" x="312"/>
        <item sd="0" x="281"/>
        <item sd="0" x="251"/>
        <item sd="0" x="99"/>
        <item sd="0" x="221"/>
        <item sd="0" x="343"/>
        <item sd="0" x="39"/>
        <item sd="0" x="8"/>
        <item sd="0" x="190"/>
        <item sd="0" x="160"/>
        <item sd="0" x="129"/>
        <item sd="0" x="68"/>
        <item sd="0" x="313"/>
        <item sd="0" x="282"/>
        <item sd="0" x="252"/>
        <item sd="0" x="100"/>
        <item sd="0" x="222"/>
        <item sd="0" x="344"/>
        <item sd="0" x="40"/>
        <item sd="0" x="9"/>
        <item sd="0" x="191"/>
        <item sd="0" x="161"/>
        <item sd="0" x="130"/>
        <item sd="0" x="69"/>
        <item sd="0" x="314"/>
        <item sd="0" x="283"/>
        <item sd="0" x="253"/>
        <item t="default"/>
      </items>
    </pivotField>
  </pivotFields>
  <rowFields count="4">
    <field x="6"/>
    <field x="1"/>
    <field x="2"/>
    <field x="4"/>
  </rowFields>
  <rowItems count="23">
    <i>
      <x/>
      <x v="1"/>
      <x v="11"/>
      <x v="1"/>
    </i>
    <i r="1">
      <x v="2"/>
      <x v="4"/>
      <x v="16"/>
    </i>
    <i r="1">
      <x v="3"/>
      <x v="20"/>
      <x v="2"/>
    </i>
    <i r="1">
      <x v="5"/>
      <x v="6"/>
      <x v="4"/>
    </i>
    <i r="1">
      <x v="6"/>
      <x v="9"/>
      <x v="13"/>
    </i>
    <i r="1">
      <x v="7"/>
      <x v="14"/>
      <x v="14"/>
    </i>
    <i r="1">
      <x v="8"/>
      <x v="3"/>
      <x v="5"/>
    </i>
    <i r="1">
      <x v="17"/>
      <x/>
      <x/>
    </i>
    <i r="1">
      <x v="20"/>
      <x v="13"/>
      <x v="17"/>
    </i>
    <i>
      <x v="1"/>
      <x/>
      <x v="5"/>
      <x v="20"/>
    </i>
    <i r="1">
      <x v="4"/>
      <x v="17"/>
      <x v="9"/>
    </i>
    <i r="1">
      <x v="10"/>
      <x v="16"/>
      <x v="7"/>
    </i>
    <i r="1">
      <x v="15"/>
      <x v="19"/>
      <x v="6"/>
    </i>
    <i>
      <x v="2"/>
      <x/>
      <x v="5"/>
      <x v="20"/>
    </i>
    <i r="1">
      <x v="9"/>
      <x v="15"/>
      <x v="15"/>
    </i>
    <i r="1">
      <x v="11"/>
      <x v="12"/>
      <x v="10"/>
    </i>
    <i r="1">
      <x v="12"/>
      <x v="8"/>
      <x v="19"/>
    </i>
    <i r="1">
      <x v="13"/>
      <x v="2"/>
      <x v="12"/>
    </i>
    <i r="1">
      <x v="14"/>
      <x v="18"/>
      <x v="8"/>
    </i>
    <i r="1">
      <x v="16"/>
      <x v="10"/>
      <x v="3"/>
    </i>
    <i r="1">
      <x v="18"/>
      <x v="1"/>
      <x v="11"/>
    </i>
    <i r="1">
      <x v="19"/>
      <x v="7"/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8"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6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of Price" fld="3" subtotal="average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8" firstHeaderRow="1" firstDataRow="1" firstDataCol="2"/>
  <pivotFields count="8">
    <pivotField compact="0" outline="0" showAll="0"/>
    <pivotField axis="axisRow" compact="0" outline="0" showAll="0" sortType="descending">
      <items count="22">
        <item x="17"/>
        <item x="1"/>
        <item x="16"/>
        <item x="6"/>
        <item x="19"/>
        <item x="13"/>
        <item x="12"/>
        <item x="15"/>
        <item x="9"/>
        <item x="5"/>
        <item x="20"/>
        <item x="0"/>
        <item x="14"/>
        <item x="7"/>
        <item x="11"/>
        <item x="10"/>
        <item x="2"/>
        <item x="3"/>
        <item x="8"/>
        <item x="1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44" outline="0" showAll="0"/>
    <pivotField compact="0" numFmtId="14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</pivotFields>
  <rowFields count="2">
    <field x="6"/>
    <field x="1"/>
  </rowFields>
  <rowItems count="26">
    <i>
      <x/>
      <x v="2"/>
    </i>
    <i r="1">
      <x v="3"/>
    </i>
    <i r="1">
      <x v="6"/>
    </i>
    <i r="1">
      <x v="1"/>
    </i>
    <i r="1">
      <x v="17"/>
    </i>
    <i r="1">
      <x v="5"/>
    </i>
    <i r="1">
      <x v="7"/>
    </i>
    <i r="1">
      <x v="8"/>
    </i>
    <i r="1">
      <x v="20"/>
    </i>
    <i t="default">
      <x/>
    </i>
    <i>
      <x v="1"/>
      <x v="15"/>
    </i>
    <i r="1">
      <x/>
    </i>
    <i r="1">
      <x v="4"/>
    </i>
    <i r="1">
      <x v="10"/>
    </i>
    <i t="default">
      <x v="1"/>
    </i>
    <i>
      <x v="2"/>
      <x v="13"/>
    </i>
    <i r="1">
      <x v="16"/>
    </i>
    <i r="1">
      <x v="14"/>
    </i>
    <i r="1">
      <x v="11"/>
    </i>
    <i r="1">
      <x v="9"/>
    </i>
    <i r="1">
      <x v="12"/>
    </i>
    <i r="1">
      <x v="18"/>
    </i>
    <i r="1">
      <x/>
    </i>
    <i r="1">
      <x v="19"/>
    </i>
    <i t="default">
      <x v="2"/>
    </i>
    <i t="grand">
      <x/>
    </i>
  </rowItems>
  <colItems count="1">
    <i/>
  </colItems>
  <dataFields count="1">
    <dataField name="Sum of Price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8" firstHeaderRow="1" firstDataRow="1" firstDataCol="1"/>
  <pivotFields count="11">
    <pivotField compact="0" outline="0" showAll="0"/>
    <pivotField compact="0" outline="0" showAll="0"/>
    <pivotField compact="0" outline="0" showAll="0"/>
    <pivotField compact="0" numFmtId="44" outline="0" showAll="0"/>
    <pivotField compact="0" numFmtId="14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30" firstHeaderRow="1" firstDataRow="1" firstDataCol="2"/>
  <pivotFields count="11">
    <pivotField compact="0" outline="0" showAll="0"/>
    <pivotField axis="axisRow" compact="0" outline="0" showAll="0">
      <items count="22">
        <item x="17"/>
        <item x="1"/>
        <item x="16"/>
        <item x="6"/>
        <item x="19"/>
        <item x="13"/>
        <item x="12"/>
        <item x="15"/>
        <item x="9"/>
        <item x="5"/>
        <item x="20"/>
        <item x="0"/>
        <item x="14"/>
        <item x="7"/>
        <item x="11"/>
        <item x="10"/>
        <item x="2"/>
        <item x="3"/>
        <item x="8"/>
        <item x="18"/>
        <item x="4"/>
        <item t="default"/>
      </items>
    </pivotField>
    <pivotField compact="0" outline="0" showAll="0"/>
    <pivotField compact="0" numFmtId="44" outline="0" showAll="0"/>
    <pivotField compact="0" numFmtId="14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6"/>
    <field x="1"/>
  </rowFields>
  <rowItems count="26">
    <i>
      <x/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7"/>
    </i>
    <i r="1">
      <x v="20"/>
    </i>
    <i t="default">
      <x/>
    </i>
    <i>
      <x v="1"/>
      <x/>
    </i>
    <i r="1">
      <x v="4"/>
    </i>
    <i r="1">
      <x v="10"/>
    </i>
    <i r="1">
      <x v="15"/>
    </i>
    <i t="default">
      <x v="1"/>
    </i>
    <i>
      <x v="2"/>
      <x/>
    </i>
    <i r="1">
      <x v="9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19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H118" firstHeaderRow="1" firstDataRow="1" firstDataCol="6"/>
  <pivotFields count="11">
    <pivotField compact="0" outline="0" showAll="0"/>
    <pivotField axis="axisRow" compact="0" outline="0" showAll="0">
      <items count="22">
        <item x="17"/>
        <item x="1"/>
        <item x="16"/>
        <item x="6"/>
        <item x="19"/>
        <item x="13"/>
        <item x="12"/>
        <item x="15"/>
        <item x="9"/>
        <item x="5"/>
        <item x="20"/>
        <item x="0"/>
        <item x="14"/>
        <item x="7"/>
        <item x="11"/>
        <item x="10"/>
        <item x="2"/>
        <item x="3"/>
        <item x="8"/>
        <item x="18"/>
        <item x="4"/>
        <item t="default"/>
      </items>
    </pivotField>
    <pivotField axis="axisRow" compact="0" outline="0" showAll="0">
      <items count="22">
        <item x="3"/>
        <item x="8"/>
        <item x="7"/>
        <item x="9"/>
        <item x="16"/>
        <item x="17"/>
        <item x="13"/>
        <item x="18"/>
        <item x="14"/>
        <item x="12"/>
        <item x="2"/>
        <item x="1"/>
        <item x="0"/>
        <item x="4"/>
        <item x="15"/>
        <item x="5"/>
        <item x="20"/>
        <item x="19"/>
        <item x="11"/>
        <item x="10"/>
        <item x="6"/>
        <item t="default"/>
      </items>
    </pivotField>
    <pivotField compact="0" numFmtId="44" outline="0" showAll="0"/>
    <pivotField compact="0" numFmtId="14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 sortType="ascending">
      <items count="74">
        <item x="0"/>
        <item x="7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compact="0" outline="0" showAll="0" sortType="ascending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t="default"/>
      </items>
    </pivotField>
  </pivotFields>
  <rowFields count="6">
    <field x="6"/>
    <field x="1"/>
    <field x="2"/>
    <field x="8"/>
    <field x="9"/>
    <field x="10"/>
  </rowFields>
  <rowItems count="114">
    <i>
      <x/>
      <x v="1"/>
      <x v="11"/>
      <x v="71"/>
      <x v="3"/>
      <x v="14"/>
    </i>
    <i t="default" r="4">
      <x v="3"/>
    </i>
    <i t="default" r="3">
      <x v="71"/>
    </i>
    <i t="default" r="2">
      <x v="11"/>
    </i>
    <i t="default" r="1">
      <x v="1"/>
    </i>
    <i r="1">
      <x v="2"/>
      <x v="4"/>
      <x v="18"/>
      <x v="5"/>
      <x v="8"/>
    </i>
    <i t="default" r="4">
      <x v="5"/>
    </i>
    <i t="default" r="3">
      <x v="18"/>
    </i>
    <i t="default" r="2">
      <x v="4"/>
    </i>
    <i t="default" r="1">
      <x v="2"/>
    </i>
    <i r="1">
      <x v="3"/>
      <x v="20"/>
      <x v="71"/>
      <x v="1"/>
      <x v="149"/>
    </i>
    <i t="default" r="4">
      <x v="1"/>
    </i>
    <i t="default" r="3">
      <x v="71"/>
    </i>
    <i t="default" r="2">
      <x v="20"/>
    </i>
    <i t="default" r="1">
      <x v="3"/>
    </i>
    <i r="1">
      <x v="5"/>
      <x v="6"/>
      <x v="65"/>
      <x v="4"/>
      <x v="201"/>
    </i>
    <i t="default" r="4">
      <x v="4"/>
    </i>
    <i t="default" r="3">
      <x v="65"/>
    </i>
    <i t="default" r="2">
      <x v="6"/>
    </i>
    <i t="default" r="1">
      <x v="5"/>
    </i>
    <i r="1">
      <x v="6"/>
      <x v="9"/>
      <x v="50"/>
      <x v="5"/>
      <x v="224"/>
    </i>
    <i t="default" r="4">
      <x v="5"/>
    </i>
    <i t="default" r="3">
      <x v="50"/>
    </i>
    <i t="default" r="2">
      <x v="9"/>
    </i>
    <i t="default" r="1">
      <x v="6"/>
    </i>
    <i r="1">
      <x v="7"/>
      <x v="14"/>
      <x v="43"/>
      <x v="10"/>
      <x v="155"/>
    </i>
    <i t="default" r="4">
      <x v="10"/>
    </i>
    <i t="default" r="3">
      <x v="43"/>
    </i>
    <i t="default" r="2">
      <x v="14"/>
    </i>
    <i t="default" r="1">
      <x v="7"/>
    </i>
    <i r="1">
      <x v="8"/>
      <x v="3"/>
      <x v="64"/>
      <x v="7"/>
      <x v="87"/>
    </i>
    <i t="default" r="4">
      <x v="7"/>
    </i>
    <i t="default" r="3">
      <x v="64"/>
    </i>
    <i t="default" r="2">
      <x v="3"/>
    </i>
    <i t="default" r="1">
      <x v="8"/>
    </i>
    <i r="1">
      <x v="17"/>
      <x/>
      <x v="72"/>
      <x v="1"/>
      <x v="311"/>
    </i>
    <i t="default" r="4">
      <x v="1"/>
    </i>
    <i t="default" r="3">
      <x v="72"/>
    </i>
    <i t="default" r="2">
      <x/>
    </i>
    <i t="default" r="1">
      <x v="17"/>
    </i>
    <i r="1">
      <x v="20"/>
      <x v="13"/>
      <x v="16"/>
      <x v="3"/>
      <x v="122"/>
    </i>
    <i t="default" r="4">
      <x v="3"/>
    </i>
    <i t="default" r="3">
      <x v="16"/>
    </i>
    <i t="default" r="2">
      <x v="13"/>
    </i>
    <i t="default" r="1">
      <x v="20"/>
    </i>
    <i t="default">
      <x/>
    </i>
    <i>
      <x v="1"/>
      <x/>
      <x v="5"/>
      <x v="2"/>
      <x v="5"/>
      <x v="350"/>
    </i>
    <i t="default" r="4">
      <x v="5"/>
    </i>
    <i t="default" r="3">
      <x v="2"/>
    </i>
    <i t="default" r="2">
      <x v="5"/>
    </i>
    <i t="default" r="1">
      <x/>
    </i>
    <i r="1">
      <x v="4"/>
      <x v="17"/>
      <x v="58"/>
      <x v="3"/>
      <x v="38"/>
    </i>
    <i t="default" r="4">
      <x v="3"/>
    </i>
    <i t="default" r="3">
      <x v="58"/>
    </i>
    <i t="default" r="2">
      <x v="17"/>
    </i>
    <i t="default" r="1">
      <x v="4"/>
    </i>
    <i r="1">
      <x v="10"/>
      <x v="16"/>
      <x v="58"/>
      <x v="9"/>
      <x v="366"/>
    </i>
    <i t="default" r="4">
      <x v="9"/>
    </i>
    <i t="default" r="3">
      <x v="58"/>
    </i>
    <i t="default" r="2">
      <x v="16"/>
    </i>
    <i t="default" r="1">
      <x v="10"/>
    </i>
    <i r="1">
      <x v="15"/>
      <x v="19"/>
      <x v="61"/>
      <x v="8"/>
      <x v="73"/>
    </i>
    <i t="default" r="4">
      <x v="8"/>
    </i>
    <i t="default" r="3">
      <x v="61"/>
    </i>
    <i t="default" r="2">
      <x v="19"/>
    </i>
    <i t="default" r="1">
      <x v="15"/>
    </i>
    <i t="default">
      <x v="1"/>
    </i>
    <i>
      <x v="2"/>
      <x/>
      <x v="5"/>
      <x v="2"/>
      <x v="5"/>
      <x v="350"/>
    </i>
    <i t="default" r="4">
      <x v="5"/>
    </i>
    <i t="default" r="3">
      <x v="2"/>
    </i>
    <i t="default" r="2">
      <x v="5"/>
    </i>
    <i t="default" r="1">
      <x/>
    </i>
    <i r="1">
      <x v="9"/>
      <x v="15"/>
      <x v="41"/>
      <x v="3"/>
      <x v="38"/>
    </i>
    <i t="default" r="4">
      <x v="3"/>
    </i>
    <i t="default" r="3">
      <x v="41"/>
    </i>
    <i t="default" r="2">
      <x v="15"/>
    </i>
    <i t="default" r="1">
      <x v="9"/>
    </i>
    <i r="1">
      <x v="11"/>
      <x v="12"/>
      <x v="58"/>
      <x v="2"/>
      <x v="70"/>
    </i>
    <i t="default" r="4">
      <x v="2"/>
    </i>
    <i t="default" r="3">
      <x v="58"/>
    </i>
    <i t="default" r="2">
      <x v="12"/>
    </i>
    <i t="default" r="1">
      <x v="11"/>
    </i>
    <i r="1">
      <x v="12"/>
      <x v="8"/>
      <x v="4"/>
      <x v="6"/>
      <x v="91"/>
    </i>
    <i t="default" r="4">
      <x v="6"/>
    </i>
    <i t="default" r="3">
      <x v="4"/>
    </i>
    <i t="default" r="2">
      <x v="8"/>
    </i>
    <i t="default" r="1">
      <x v="12"/>
    </i>
    <i r="1">
      <x v="13"/>
      <x v="2"/>
      <x v="56"/>
      <x v="1"/>
      <x v="17"/>
    </i>
    <i t="default" r="4">
      <x v="1"/>
    </i>
    <i t="default" r="3">
      <x v="56"/>
    </i>
    <i t="default" r="2">
      <x v="2"/>
    </i>
    <i t="default" r="1">
      <x v="13"/>
    </i>
    <i r="1">
      <x v="14"/>
      <x v="18"/>
      <x v="58"/>
      <x v="7"/>
      <x v="87"/>
    </i>
    <i t="default" r="4">
      <x v="7"/>
    </i>
    <i t="default" r="3">
      <x v="58"/>
    </i>
    <i t="default" r="2">
      <x v="18"/>
    </i>
    <i t="default" r="1">
      <x v="14"/>
    </i>
    <i r="1">
      <x v="16"/>
      <x v="10"/>
      <x v="68"/>
      <x v="1"/>
      <x v="269"/>
    </i>
    <i t="default" r="4">
      <x v="1"/>
    </i>
    <i t="default" r="3">
      <x v="68"/>
    </i>
    <i t="default" r="2">
      <x v="10"/>
    </i>
    <i t="default" r="1">
      <x v="16"/>
    </i>
    <i r="1">
      <x v="18"/>
      <x v="1"/>
      <x v="56"/>
      <x v="8"/>
      <x v="367"/>
    </i>
    <i t="default" r="4">
      <x v="8"/>
    </i>
    <i t="default" r="3">
      <x v="56"/>
    </i>
    <i t="default" r="2">
      <x v="1"/>
    </i>
    <i t="default" r="1">
      <x v="18"/>
    </i>
    <i r="1">
      <x v="19"/>
      <x v="7"/>
      <x v="13"/>
      <x v="6"/>
      <x v="31"/>
    </i>
    <i t="default" r="4">
      <x v="6"/>
    </i>
    <i t="default" r="3">
      <x v="13"/>
    </i>
    <i t="default" r="2">
      <x v="7"/>
    </i>
    <i t="default" r="1">
      <x v="19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2:H24" totalsRowShown="0">
  <autoFilter ref="A2:H24"/>
  <tableColumns count="8">
    <tableColumn id="1" name="ISBN" dataDxfId="8"/>
    <tableColumn id="2" name="Title"/>
    <tableColumn id="3" name="Author"/>
    <tableColumn id="4" name="Price" dataDxfId="7" dataCellStyle="Currency"/>
    <tableColumn id="5" name="Publish Date" dataDxfId="6"/>
    <tableColumn id="6" name="Genre"/>
    <tableColumn id="7" name="Type"/>
    <tableColumn id="8" name="18+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F33:H38" totalsRowShown="0">
  <autoFilter ref="F33:H38"/>
  <tableColumns count="3">
    <tableColumn id="1" name="Title" dataDxfId="2"/>
    <tableColumn id="2" name="Type" dataDxfId="1"/>
    <tableColumn id="3" name="Sum of Pric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5:E10" totalsRowShown="0">
  <autoFilter ref="C5:E10"/>
  <tableColumns count="3">
    <tableColumn id="1" name="Title" dataDxfId="5"/>
    <tableColumn id="2" name="Type" dataDxfId="4"/>
    <tableColumn id="3" name="Sum of Pric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J32" sqref="J32"/>
    </sheetView>
  </sheetViews>
  <sheetFormatPr defaultRowHeight="14.4" x14ac:dyDescent="0.3"/>
  <cols>
    <col min="1" max="1" width="14.109375" bestFit="1" customWidth="1"/>
    <col min="2" max="2" width="33.5546875" bestFit="1" customWidth="1"/>
    <col min="3" max="4" width="13.6640625" bestFit="1" customWidth="1"/>
    <col min="5" max="5" width="16.6640625" bestFit="1" customWidth="1"/>
    <col min="6" max="6" width="30.88671875" bestFit="1" customWidth="1"/>
    <col min="7" max="24" width="16.6640625" bestFit="1" customWidth="1"/>
    <col min="25" max="25" width="10.5546875" bestFit="1" customWidth="1"/>
    <col min="26" max="26" width="12" bestFit="1" customWidth="1"/>
    <col min="27" max="27" width="10.5546875" bestFit="1" customWidth="1"/>
    <col min="28" max="28" width="14.88671875" bestFit="1" customWidth="1"/>
    <col min="29" max="29" width="11" bestFit="1" customWidth="1"/>
    <col min="30" max="30" width="13.88671875" bestFit="1" customWidth="1"/>
    <col min="31" max="31" width="14.21875" bestFit="1" customWidth="1"/>
    <col min="32" max="32" width="14.88671875" bestFit="1" customWidth="1"/>
    <col min="33" max="33" width="12" bestFit="1" customWidth="1"/>
    <col min="34" max="34" width="14.88671875" bestFit="1" customWidth="1"/>
    <col min="35" max="35" width="12" bestFit="1" customWidth="1"/>
    <col min="36" max="36" width="14.88671875" bestFit="1" customWidth="1"/>
    <col min="37" max="37" width="13.21875" bestFit="1" customWidth="1"/>
    <col min="38" max="38" width="13.88671875" bestFit="1" customWidth="1"/>
    <col min="39" max="39" width="12.6640625" bestFit="1" customWidth="1"/>
    <col min="40" max="40" width="14.88671875" bestFit="1" customWidth="1"/>
    <col min="41" max="41" width="13.88671875" bestFit="1" customWidth="1"/>
    <col min="42" max="42" width="14.88671875" bestFit="1" customWidth="1"/>
    <col min="43" max="43" width="15.109375" bestFit="1" customWidth="1"/>
    <col min="44" max="44" width="13.88671875" bestFit="1" customWidth="1"/>
    <col min="45" max="45" width="10.5546875" bestFit="1" customWidth="1"/>
    <col min="46" max="46" width="13.21875" bestFit="1" customWidth="1"/>
    <col min="47" max="47" width="13.88671875" bestFit="1" customWidth="1"/>
    <col min="48" max="48" width="15.33203125" bestFit="1" customWidth="1"/>
    <col min="49" max="49" width="10.5546875" bestFit="1" customWidth="1"/>
  </cols>
  <sheetData>
    <row r="1" spans="1:8" x14ac:dyDescent="0.3">
      <c r="A1" s="9" t="s">
        <v>78</v>
      </c>
      <c r="B1" s="9"/>
      <c r="C1" s="9"/>
      <c r="D1" s="9"/>
      <c r="E1" s="9"/>
      <c r="F1" s="9"/>
      <c r="G1" s="9"/>
      <c r="H1" s="9"/>
    </row>
    <row r="2" spans="1:8" x14ac:dyDescent="0.3">
      <c r="A2" t="s">
        <v>73</v>
      </c>
      <c r="B2" t="s">
        <v>77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</row>
    <row r="3" spans="1:8" x14ac:dyDescent="0.3">
      <c r="A3" s="3">
        <v>9780316015844</v>
      </c>
      <c r="B3" t="s">
        <v>0</v>
      </c>
      <c r="C3" t="s">
        <v>1</v>
      </c>
      <c r="D3" s="5">
        <v>11.99</v>
      </c>
      <c r="E3" s="1">
        <v>38425</v>
      </c>
      <c r="F3" t="s">
        <v>2</v>
      </c>
      <c r="G3" t="s">
        <v>3</v>
      </c>
      <c r="H3" t="b">
        <v>0</v>
      </c>
    </row>
    <row r="4" spans="1:8" x14ac:dyDescent="0.3">
      <c r="A4" s="3">
        <v>9780062564047</v>
      </c>
      <c r="B4" t="s">
        <v>4</v>
      </c>
      <c r="C4" t="s">
        <v>5</v>
      </c>
      <c r="D4" s="5">
        <v>14.49</v>
      </c>
      <c r="E4" s="1">
        <v>43200</v>
      </c>
      <c r="F4" t="s">
        <v>6</v>
      </c>
      <c r="G4" t="s">
        <v>7</v>
      </c>
      <c r="H4" t="b">
        <v>1</v>
      </c>
    </row>
    <row r="5" spans="1:8" x14ac:dyDescent="0.3">
      <c r="A5" s="3">
        <v>9781250080400</v>
      </c>
      <c r="B5" t="s">
        <v>8</v>
      </c>
      <c r="C5" t="s">
        <v>9</v>
      </c>
      <c r="D5" s="5">
        <v>13.79</v>
      </c>
      <c r="E5" s="1">
        <v>42038</v>
      </c>
      <c r="F5" t="s">
        <v>2</v>
      </c>
      <c r="G5" t="s">
        <v>3</v>
      </c>
      <c r="H5" t="b">
        <v>0</v>
      </c>
    </row>
    <row r="6" spans="1:8" x14ac:dyDescent="0.3">
      <c r="A6" s="3">
        <v>9780735219090</v>
      </c>
      <c r="B6" t="s">
        <v>10</v>
      </c>
      <c r="C6" t="s">
        <v>11</v>
      </c>
      <c r="D6" s="5">
        <v>12.79</v>
      </c>
      <c r="E6" s="1">
        <v>43501</v>
      </c>
      <c r="F6" t="s">
        <v>12</v>
      </c>
      <c r="G6" t="s">
        <v>7</v>
      </c>
      <c r="H6" t="b">
        <v>0</v>
      </c>
    </row>
    <row r="7" spans="1:8" x14ac:dyDescent="0.3">
      <c r="A7" s="3">
        <v>9780525478812</v>
      </c>
      <c r="B7" t="s">
        <v>13</v>
      </c>
      <c r="C7" t="s">
        <v>14</v>
      </c>
      <c r="D7" s="5">
        <v>8.99</v>
      </c>
      <c r="E7" s="1">
        <v>23120</v>
      </c>
      <c r="F7" t="s">
        <v>15</v>
      </c>
      <c r="G7" t="s">
        <v>7</v>
      </c>
      <c r="H7" t="b">
        <v>0</v>
      </c>
    </row>
    <row r="8" spans="1:8" x14ac:dyDescent="0.3">
      <c r="A8" s="3">
        <v>9780008144227</v>
      </c>
      <c r="B8" t="s">
        <v>16</v>
      </c>
      <c r="C8" t="s">
        <v>17</v>
      </c>
      <c r="D8" s="5">
        <v>10.29</v>
      </c>
      <c r="E8" s="1">
        <v>32245</v>
      </c>
      <c r="F8" t="s">
        <v>18</v>
      </c>
      <c r="G8" t="s">
        <v>3</v>
      </c>
      <c r="H8" t="b">
        <v>1</v>
      </c>
    </row>
    <row r="9" spans="1:8" x14ac:dyDescent="0.3">
      <c r="A9" s="4" t="s">
        <v>19</v>
      </c>
      <c r="B9" t="s">
        <v>20</v>
      </c>
      <c r="C9" t="s">
        <v>21</v>
      </c>
      <c r="D9" s="5">
        <v>15.49</v>
      </c>
      <c r="E9" s="1">
        <v>43151</v>
      </c>
      <c r="F9" t="s">
        <v>22</v>
      </c>
      <c r="G9" t="s">
        <v>7</v>
      </c>
      <c r="H9" t="b">
        <v>0</v>
      </c>
    </row>
    <row r="10" spans="1:8" x14ac:dyDescent="0.3">
      <c r="A10" s="3">
        <v>9780767908184</v>
      </c>
      <c r="B10" t="s">
        <v>23</v>
      </c>
      <c r="C10" t="s">
        <v>24</v>
      </c>
      <c r="D10" s="5">
        <v>13.99</v>
      </c>
      <c r="E10" s="1">
        <v>37662</v>
      </c>
      <c r="F10" t="s">
        <v>25</v>
      </c>
      <c r="G10" t="s">
        <v>3</v>
      </c>
      <c r="H10" t="b">
        <v>1</v>
      </c>
    </row>
    <row r="11" spans="1:8" x14ac:dyDescent="0.3">
      <c r="A11" s="3">
        <v>1476764832</v>
      </c>
      <c r="B11" t="s">
        <v>26</v>
      </c>
      <c r="C11" t="s">
        <v>27</v>
      </c>
      <c r="D11" s="5">
        <v>9.7899999999999991</v>
      </c>
      <c r="E11" s="1">
        <v>37873</v>
      </c>
      <c r="F11" t="s">
        <v>28</v>
      </c>
      <c r="G11" t="s">
        <v>3</v>
      </c>
      <c r="H11" t="b">
        <v>0</v>
      </c>
    </row>
    <row r="12" spans="1:8" x14ac:dyDescent="0.3">
      <c r="A12" s="3">
        <v>9780385341004</v>
      </c>
      <c r="B12" t="s">
        <v>29</v>
      </c>
      <c r="C12" t="s">
        <v>30</v>
      </c>
      <c r="D12" s="5">
        <v>11.49</v>
      </c>
      <c r="E12" s="1">
        <v>40771</v>
      </c>
      <c r="F12" t="s">
        <v>31</v>
      </c>
      <c r="G12" t="s">
        <v>7</v>
      </c>
      <c r="H12" t="b">
        <v>0</v>
      </c>
    </row>
    <row r="13" spans="1:8" x14ac:dyDescent="0.3">
      <c r="A13" s="4" t="s">
        <v>32</v>
      </c>
      <c r="B13" t="s">
        <v>33</v>
      </c>
      <c r="C13" t="s">
        <v>34</v>
      </c>
      <c r="D13" s="5">
        <v>12.99</v>
      </c>
      <c r="E13" s="1">
        <v>39705</v>
      </c>
      <c r="F13" t="s">
        <v>35</v>
      </c>
      <c r="G13" t="s">
        <v>36</v>
      </c>
      <c r="H13" t="b">
        <v>1</v>
      </c>
    </row>
    <row r="14" spans="1:8" x14ac:dyDescent="0.3">
      <c r="A14" s="3">
        <v>9781400064168</v>
      </c>
      <c r="B14" t="s">
        <v>37</v>
      </c>
      <c r="C14" t="s">
        <v>38</v>
      </c>
      <c r="D14" s="5">
        <v>11.99</v>
      </c>
      <c r="E14" s="1">
        <v>38580</v>
      </c>
      <c r="F14" t="s">
        <v>39</v>
      </c>
      <c r="G14" t="s">
        <v>3</v>
      </c>
      <c r="H14" t="b">
        <v>0</v>
      </c>
    </row>
    <row r="15" spans="1:8" x14ac:dyDescent="0.3">
      <c r="A15" s="3">
        <v>9780061122415</v>
      </c>
      <c r="B15" t="s">
        <v>40</v>
      </c>
      <c r="C15" t="s">
        <v>41</v>
      </c>
      <c r="D15" s="5">
        <v>14.99</v>
      </c>
      <c r="E15" s="1">
        <v>35607</v>
      </c>
      <c r="F15" t="s">
        <v>6</v>
      </c>
      <c r="G15" t="s">
        <v>7</v>
      </c>
      <c r="H15" t="b">
        <v>0</v>
      </c>
    </row>
    <row r="16" spans="1:8" x14ac:dyDescent="0.3">
      <c r="A16" s="4" t="s">
        <v>42</v>
      </c>
      <c r="B16" t="s">
        <v>43</v>
      </c>
      <c r="C16" t="s">
        <v>44</v>
      </c>
      <c r="D16" s="5">
        <v>12.29</v>
      </c>
      <c r="E16" s="1">
        <v>41053</v>
      </c>
      <c r="F16" t="s">
        <v>12</v>
      </c>
      <c r="G16" t="s">
        <v>7</v>
      </c>
      <c r="H16" t="b">
        <v>1</v>
      </c>
    </row>
    <row r="17" spans="1:8" x14ac:dyDescent="0.3">
      <c r="A17" s="3">
        <v>9780671027346</v>
      </c>
      <c r="B17" t="s">
        <v>45</v>
      </c>
      <c r="C17" t="s">
        <v>46</v>
      </c>
      <c r="D17" s="5">
        <v>9.99</v>
      </c>
      <c r="E17" s="1">
        <v>18825</v>
      </c>
      <c r="F17" t="s">
        <v>18</v>
      </c>
      <c r="G17" t="s">
        <v>3</v>
      </c>
      <c r="H17" t="b">
        <v>0</v>
      </c>
    </row>
    <row r="18" spans="1:8" x14ac:dyDescent="0.3">
      <c r="A18" s="4" t="s">
        <v>47</v>
      </c>
      <c r="B18" t="s">
        <v>48</v>
      </c>
      <c r="C18" t="s">
        <v>49</v>
      </c>
      <c r="D18" s="5">
        <v>11.99</v>
      </c>
      <c r="E18" s="1">
        <v>33197</v>
      </c>
      <c r="F18" t="s">
        <v>31</v>
      </c>
      <c r="G18" t="s">
        <v>7</v>
      </c>
      <c r="H18" t="b">
        <v>1</v>
      </c>
    </row>
    <row r="19" spans="1:8" x14ac:dyDescent="0.3">
      <c r="A19" s="3">
        <v>9780553380163</v>
      </c>
      <c r="B19" t="s">
        <v>50</v>
      </c>
      <c r="C19" t="s">
        <v>51</v>
      </c>
      <c r="D19" s="5">
        <v>15.79</v>
      </c>
      <c r="E19" s="1">
        <v>23894</v>
      </c>
      <c r="F19" t="s">
        <v>31</v>
      </c>
      <c r="G19" t="s">
        <v>7</v>
      </c>
      <c r="H19" t="b">
        <v>0</v>
      </c>
    </row>
    <row r="20" spans="1:8" x14ac:dyDescent="0.3">
      <c r="A20" s="3">
        <v>9780451524935</v>
      </c>
      <c r="B20">
        <v>1984</v>
      </c>
      <c r="C20" t="s">
        <v>52</v>
      </c>
      <c r="D20" s="5">
        <v>9.49</v>
      </c>
      <c r="E20" s="1">
        <v>18057</v>
      </c>
      <c r="F20" t="s">
        <v>31</v>
      </c>
      <c r="G20" t="s">
        <v>3</v>
      </c>
      <c r="H20" t="b">
        <v>0</v>
      </c>
    </row>
    <row r="21" spans="1:8" x14ac:dyDescent="0.3">
      <c r="A21" s="3">
        <v>9780061120084</v>
      </c>
      <c r="B21">
        <v>1984</v>
      </c>
      <c r="C21" t="s">
        <v>52</v>
      </c>
      <c r="D21" s="5">
        <v>8.99</v>
      </c>
      <c r="E21" s="1">
        <v>18057</v>
      </c>
      <c r="F21" t="s">
        <v>31</v>
      </c>
      <c r="G21" t="s">
        <v>36</v>
      </c>
      <c r="H21" t="b">
        <v>0</v>
      </c>
    </row>
    <row r="22" spans="1:8" x14ac:dyDescent="0.3">
      <c r="A22" s="3">
        <v>9780446310789</v>
      </c>
      <c r="B22" t="s">
        <v>53</v>
      </c>
      <c r="C22" t="s">
        <v>54</v>
      </c>
      <c r="D22" s="5">
        <v>8.49</v>
      </c>
      <c r="E22" s="1">
        <v>22108</v>
      </c>
      <c r="F22" t="s">
        <v>18</v>
      </c>
      <c r="G22" t="s">
        <v>3</v>
      </c>
      <c r="H22" t="b">
        <v>1</v>
      </c>
    </row>
    <row r="23" spans="1:8" x14ac:dyDescent="0.3">
      <c r="A23" s="3">
        <v>9780452284234</v>
      </c>
      <c r="B23" t="s">
        <v>55</v>
      </c>
      <c r="C23" t="s">
        <v>56</v>
      </c>
      <c r="D23" s="5">
        <v>8.99</v>
      </c>
      <c r="E23" s="1">
        <v>38454</v>
      </c>
      <c r="F23" t="s">
        <v>57</v>
      </c>
      <c r="G23" t="s">
        <v>36</v>
      </c>
      <c r="H23" t="b">
        <v>1</v>
      </c>
    </row>
    <row r="24" spans="1:8" x14ac:dyDescent="0.3">
      <c r="A24" s="3" t="s">
        <v>58</v>
      </c>
      <c r="B24" t="s">
        <v>59</v>
      </c>
      <c r="C24" t="s">
        <v>60</v>
      </c>
      <c r="D24" s="5">
        <v>5.99</v>
      </c>
      <c r="E24" s="1">
        <v>38634</v>
      </c>
      <c r="F24" t="s">
        <v>6</v>
      </c>
      <c r="G24" t="s">
        <v>36</v>
      </c>
      <c r="H24" t="b">
        <v>0</v>
      </c>
    </row>
    <row r="33" spans="1:8" x14ac:dyDescent="0.3">
      <c r="A33" s="8" t="s">
        <v>68</v>
      </c>
      <c r="B33" s="8" t="s">
        <v>77</v>
      </c>
      <c r="C33" s="8" t="s">
        <v>64</v>
      </c>
      <c r="D33" s="8" t="s">
        <v>66</v>
      </c>
      <c r="F33" t="s">
        <v>77</v>
      </c>
      <c r="G33" t="s">
        <v>68</v>
      </c>
      <c r="H33" t="s">
        <v>71</v>
      </c>
    </row>
    <row r="34" spans="1:8" x14ac:dyDescent="0.3">
      <c r="A34" t="s">
        <v>7</v>
      </c>
      <c r="B34" t="s">
        <v>4</v>
      </c>
      <c r="C34" t="s">
        <v>5</v>
      </c>
      <c r="D34" s="1">
        <v>43200</v>
      </c>
      <c r="F34" s="2" t="s">
        <v>50</v>
      </c>
      <c r="G34" s="2" t="s">
        <v>7</v>
      </c>
      <c r="H34" s="7">
        <v>15.79</v>
      </c>
    </row>
    <row r="35" spans="1:8" x14ac:dyDescent="0.3">
      <c r="B35" t="s">
        <v>50</v>
      </c>
      <c r="C35" t="s">
        <v>51</v>
      </c>
      <c r="D35" s="1">
        <v>23894</v>
      </c>
      <c r="F35" s="2" t="s">
        <v>20</v>
      </c>
      <c r="G35" s="2" t="s">
        <v>7</v>
      </c>
      <c r="H35" s="7">
        <v>15.49</v>
      </c>
    </row>
    <row r="36" spans="1:8" x14ac:dyDescent="0.3">
      <c r="B36" t="s">
        <v>20</v>
      </c>
      <c r="C36" t="s">
        <v>21</v>
      </c>
      <c r="D36" s="1">
        <v>43151</v>
      </c>
      <c r="F36" s="2" t="s">
        <v>40</v>
      </c>
      <c r="G36" s="2" t="s">
        <v>7</v>
      </c>
      <c r="H36" s="7">
        <v>14.99</v>
      </c>
    </row>
    <row r="37" spans="1:8" x14ac:dyDescent="0.3">
      <c r="B37" t="s">
        <v>43</v>
      </c>
      <c r="C37" t="s">
        <v>44</v>
      </c>
      <c r="D37" s="1">
        <v>41053</v>
      </c>
      <c r="F37" s="2" t="s">
        <v>4</v>
      </c>
      <c r="G37" s="2" t="s">
        <v>7</v>
      </c>
      <c r="H37" s="7">
        <v>14.49</v>
      </c>
    </row>
    <row r="38" spans="1:8" x14ac:dyDescent="0.3">
      <c r="B38" t="s">
        <v>40</v>
      </c>
      <c r="C38" t="s">
        <v>41</v>
      </c>
      <c r="D38" s="1">
        <v>35607</v>
      </c>
      <c r="F38" s="2" t="s">
        <v>23</v>
      </c>
      <c r="G38" s="2" t="s">
        <v>3</v>
      </c>
      <c r="H38" s="7">
        <v>13.99</v>
      </c>
    </row>
    <row r="39" spans="1:8" x14ac:dyDescent="0.3">
      <c r="B39" t="s">
        <v>48</v>
      </c>
      <c r="C39" t="s">
        <v>49</v>
      </c>
      <c r="D39" s="1">
        <v>33197</v>
      </c>
    </row>
    <row r="40" spans="1:8" x14ac:dyDescent="0.3">
      <c r="B40" t="s">
        <v>29</v>
      </c>
      <c r="C40" t="s">
        <v>30</v>
      </c>
      <c r="D40" s="1">
        <v>40771</v>
      </c>
    </row>
    <row r="41" spans="1:8" x14ac:dyDescent="0.3">
      <c r="B41" t="s">
        <v>10</v>
      </c>
      <c r="C41" t="s">
        <v>11</v>
      </c>
      <c r="D41" s="1">
        <v>43501</v>
      </c>
    </row>
    <row r="42" spans="1:8" x14ac:dyDescent="0.3">
      <c r="B42" t="s">
        <v>13</v>
      </c>
      <c r="C42" t="s">
        <v>14</v>
      </c>
      <c r="D42" s="1">
        <v>23120</v>
      </c>
    </row>
    <row r="43" spans="1:8" x14ac:dyDescent="0.3">
      <c r="A43" t="s">
        <v>36</v>
      </c>
      <c r="B43">
        <v>1984</v>
      </c>
      <c r="C43" t="s">
        <v>52</v>
      </c>
      <c r="D43" s="1">
        <v>18057</v>
      </c>
    </row>
    <row r="44" spans="1:8" x14ac:dyDescent="0.3">
      <c r="B44" t="s">
        <v>55</v>
      </c>
      <c r="C44" t="s">
        <v>56</v>
      </c>
      <c r="D44" s="1">
        <v>38454</v>
      </c>
    </row>
    <row r="45" spans="1:8" x14ac:dyDescent="0.3">
      <c r="B45" t="s">
        <v>59</v>
      </c>
      <c r="C45" t="s">
        <v>60</v>
      </c>
      <c r="D45" s="1">
        <v>38634</v>
      </c>
    </row>
    <row r="46" spans="1:8" x14ac:dyDescent="0.3">
      <c r="B46" t="s">
        <v>33</v>
      </c>
      <c r="C46" t="s">
        <v>34</v>
      </c>
      <c r="D46" s="1">
        <v>39705</v>
      </c>
    </row>
    <row r="47" spans="1:8" x14ac:dyDescent="0.3">
      <c r="A47" t="s">
        <v>3</v>
      </c>
      <c r="B47">
        <v>1984</v>
      </c>
      <c r="C47" t="s">
        <v>52</v>
      </c>
      <c r="D47" s="1">
        <v>18057</v>
      </c>
    </row>
    <row r="48" spans="1:8" x14ac:dyDescent="0.3">
      <c r="B48" t="s">
        <v>16</v>
      </c>
      <c r="C48" t="s">
        <v>17</v>
      </c>
      <c r="D48" s="1">
        <v>32245</v>
      </c>
    </row>
    <row r="49" spans="1:4" x14ac:dyDescent="0.3">
      <c r="B49" t="s">
        <v>0</v>
      </c>
      <c r="C49" t="s">
        <v>1</v>
      </c>
      <c r="D49" s="1">
        <v>38425</v>
      </c>
    </row>
    <row r="50" spans="1:4" x14ac:dyDescent="0.3">
      <c r="B50" t="s">
        <v>45</v>
      </c>
      <c r="C50" t="s">
        <v>46</v>
      </c>
      <c r="D50" s="1">
        <v>18825</v>
      </c>
    </row>
    <row r="51" spans="1:4" x14ac:dyDescent="0.3">
      <c r="B51" t="s">
        <v>23</v>
      </c>
      <c r="C51" t="s">
        <v>24</v>
      </c>
      <c r="D51" s="1">
        <v>37662</v>
      </c>
    </row>
    <row r="52" spans="1:4" x14ac:dyDescent="0.3">
      <c r="B52" t="s">
        <v>37</v>
      </c>
      <c r="C52" t="s">
        <v>38</v>
      </c>
      <c r="D52" s="1">
        <v>38580</v>
      </c>
    </row>
    <row r="53" spans="1:4" x14ac:dyDescent="0.3">
      <c r="B53" t="s">
        <v>8</v>
      </c>
      <c r="C53" t="s">
        <v>9</v>
      </c>
      <c r="D53" s="1">
        <v>42038</v>
      </c>
    </row>
    <row r="54" spans="1:4" x14ac:dyDescent="0.3">
      <c r="B54" t="s">
        <v>26</v>
      </c>
      <c r="C54" t="s">
        <v>27</v>
      </c>
      <c r="D54" s="1">
        <v>37873</v>
      </c>
    </row>
    <row r="55" spans="1:4" x14ac:dyDescent="0.3">
      <c r="B55" t="s">
        <v>53</v>
      </c>
      <c r="C55" t="s">
        <v>54</v>
      </c>
      <c r="D55" s="1">
        <v>22108</v>
      </c>
    </row>
    <row r="56" spans="1:4" x14ac:dyDescent="0.3">
      <c r="A56" t="s">
        <v>61</v>
      </c>
    </row>
  </sheetData>
  <mergeCells count="1">
    <mergeCell ref="A1:H1"/>
  </mergeCell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workbookViewId="0">
      <selection activeCell="I36" sqref="I36"/>
    </sheetView>
  </sheetViews>
  <sheetFormatPr defaultRowHeight="14.4" x14ac:dyDescent="0.3"/>
  <cols>
    <col min="2" max="2" width="3.6640625" customWidth="1"/>
    <col min="3" max="3" width="10.5546875" bestFit="1" customWidth="1"/>
    <col min="4" max="4" width="14.21875" bestFit="1" customWidth="1"/>
  </cols>
  <sheetData>
    <row r="2" spans="2:4" x14ac:dyDescent="0.3">
      <c r="B2" s="6" t="s">
        <v>70</v>
      </c>
    </row>
    <row r="4" spans="2:4" x14ac:dyDescent="0.3">
      <c r="C4" s="8" t="s">
        <v>68</v>
      </c>
      <c r="D4" t="s">
        <v>72</v>
      </c>
    </row>
    <row r="5" spans="2:4" x14ac:dyDescent="0.3">
      <c r="C5" t="s">
        <v>7</v>
      </c>
      <c r="D5" s="7">
        <v>13.145555555555555</v>
      </c>
    </row>
    <row r="6" spans="2:4" x14ac:dyDescent="0.3">
      <c r="C6" t="s">
        <v>3</v>
      </c>
      <c r="D6" s="7">
        <v>11.089999999999998</v>
      </c>
    </row>
    <row r="7" spans="2:4" x14ac:dyDescent="0.3">
      <c r="C7" t="s">
        <v>36</v>
      </c>
      <c r="D7" s="7">
        <v>9.24</v>
      </c>
    </row>
    <row r="8" spans="2:4" x14ac:dyDescent="0.3">
      <c r="C8" t="s">
        <v>61</v>
      </c>
      <c r="D8" s="7">
        <v>11.594545454545457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workbookViewId="0">
      <selection activeCell="B2" sqref="B2"/>
    </sheetView>
  </sheetViews>
  <sheetFormatPr defaultRowHeight="14.4" x14ac:dyDescent="0.3"/>
  <cols>
    <col min="1" max="1" width="14.5546875" bestFit="1" customWidth="1"/>
    <col min="2" max="2" width="30.88671875" bestFit="1" customWidth="1"/>
    <col min="3" max="3" width="11.33203125" bestFit="1" customWidth="1"/>
  </cols>
  <sheetData>
    <row r="2" spans="1:3" x14ac:dyDescent="0.3">
      <c r="A2" s="8" t="s">
        <v>68</v>
      </c>
      <c r="B2" s="8" t="s">
        <v>63</v>
      </c>
      <c r="C2" t="s">
        <v>71</v>
      </c>
    </row>
    <row r="3" spans="1:3" x14ac:dyDescent="0.3">
      <c r="A3" t="s">
        <v>7</v>
      </c>
      <c r="B3" t="s">
        <v>50</v>
      </c>
      <c r="C3" s="7">
        <v>15.79</v>
      </c>
    </row>
    <row r="4" spans="1:3" x14ac:dyDescent="0.3">
      <c r="B4" t="s">
        <v>20</v>
      </c>
      <c r="C4" s="7">
        <v>15.49</v>
      </c>
    </row>
    <row r="5" spans="1:3" x14ac:dyDescent="0.3">
      <c r="B5" t="s">
        <v>40</v>
      </c>
      <c r="C5" s="7">
        <v>14.99</v>
      </c>
    </row>
    <row r="6" spans="1:3" x14ac:dyDescent="0.3">
      <c r="B6" t="s">
        <v>4</v>
      </c>
      <c r="C6" s="7">
        <v>14.49</v>
      </c>
    </row>
    <row r="7" spans="1:3" x14ac:dyDescent="0.3">
      <c r="B7" t="s">
        <v>10</v>
      </c>
      <c r="C7" s="7">
        <v>12.79</v>
      </c>
    </row>
    <row r="8" spans="1:3" x14ac:dyDescent="0.3">
      <c r="B8" t="s">
        <v>43</v>
      </c>
      <c r="C8" s="7">
        <v>12.29</v>
      </c>
    </row>
    <row r="9" spans="1:3" x14ac:dyDescent="0.3">
      <c r="B9" t="s">
        <v>48</v>
      </c>
      <c r="C9" s="7">
        <v>11.99</v>
      </c>
    </row>
    <row r="10" spans="1:3" x14ac:dyDescent="0.3">
      <c r="B10" t="s">
        <v>29</v>
      </c>
      <c r="C10" s="7">
        <v>11.49</v>
      </c>
    </row>
    <row r="11" spans="1:3" x14ac:dyDescent="0.3">
      <c r="B11" t="s">
        <v>13</v>
      </c>
      <c r="C11" s="7">
        <v>8.99</v>
      </c>
    </row>
    <row r="12" spans="1:3" x14ac:dyDescent="0.3">
      <c r="A12" t="s">
        <v>74</v>
      </c>
      <c r="C12" s="7">
        <v>118.30999999999999</v>
      </c>
    </row>
    <row r="13" spans="1:3" x14ac:dyDescent="0.3">
      <c r="A13" t="s">
        <v>36</v>
      </c>
      <c r="B13" t="s">
        <v>33</v>
      </c>
      <c r="C13" s="7">
        <v>12.99</v>
      </c>
    </row>
    <row r="14" spans="1:3" x14ac:dyDescent="0.3">
      <c r="B14">
        <v>1984</v>
      </c>
      <c r="C14" s="7">
        <v>8.99</v>
      </c>
    </row>
    <row r="15" spans="1:3" x14ac:dyDescent="0.3">
      <c r="B15" t="s">
        <v>55</v>
      </c>
      <c r="C15" s="7">
        <v>8.99</v>
      </c>
    </row>
    <row r="16" spans="1:3" x14ac:dyDescent="0.3">
      <c r="B16" t="s">
        <v>59</v>
      </c>
      <c r="C16" s="7">
        <v>5.99</v>
      </c>
    </row>
    <row r="17" spans="1:3" x14ac:dyDescent="0.3">
      <c r="A17" t="s">
        <v>75</v>
      </c>
      <c r="C17" s="7">
        <v>36.96</v>
      </c>
    </row>
    <row r="18" spans="1:3" x14ac:dyDescent="0.3">
      <c r="A18" t="s">
        <v>3</v>
      </c>
      <c r="B18" t="s">
        <v>23</v>
      </c>
      <c r="C18" s="7">
        <v>13.99</v>
      </c>
    </row>
    <row r="19" spans="1:3" x14ac:dyDescent="0.3">
      <c r="B19" t="s">
        <v>8</v>
      </c>
      <c r="C19" s="7">
        <v>13.79</v>
      </c>
    </row>
    <row r="20" spans="1:3" x14ac:dyDescent="0.3">
      <c r="B20" t="s">
        <v>37</v>
      </c>
      <c r="C20" s="7">
        <v>11.99</v>
      </c>
    </row>
    <row r="21" spans="1:3" x14ac:dyDescent="0.3">
      <c r="B21" t="s">
        <v>0</v>
      </c>
      <c r="C21" s="7">
        <v>11.99</v>
      </c>
    </row>
    <row r="22" spans="1:3" x14ac:dyDescent="0.3">
      <c r="B22" t="s">
        <v>16</v>
      </c>
      <c r="C22" s="7">
        <v>10.29</v>
      </c>
    </row>
    <row r="23" spans="1:3" x14ac:dyDescent="0.3">
      <c r="B23" t="s">
        <v>45</v>
      </c>
      <c r="C23" s="7">
        <v>9.99</v>
      </c>
    </row>
    <row r="24" spans="1:3" x14ac:dyDescent="0.3">
      <c r="B24" t="s">
        <v>26</v>
      </c>
      <c r="C24" s="7">
        <v>9.7899999999999991</v>
      </c>
    </row>
    <row r="25" spans="1:3" x14ac:dyDescent="0.3">
      <c r="B25">
        <v>1984</v>
      </c>
      <c r="C25" s="7">
        <v>9.49</v>
      </c>
    </row>
    <row r="26" spans="1:3" x14ac:dyDescent="0.3">
      <c r="B26" t="s">
        <v>53</v>
      </c>
      <c r="C26" s="7">
        <v>8.49</v>
      </c>
    </row>
    <row r="27" spans="1:3" x14ac:dyDescent="0.3">
      <c r="A27" t="s">
        <v>76</v>
      </c>
      <c r="C27" s="7">
        <v>99.809999999999988</v>
      </c>
    </row>
    <row r="28" spans="1:3" x14ac:dyDescent="0.3">
      <c r="A28" t="s">
        <v>61</v>
      </c>
      <c r="C28" s="7">
        <v>255.08000000000004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/>
  </sheetViews>
  <sheetFormatPr defaultRowHeight="14.4" x14ac:dyDescent="0.3"/>
  <cols>
    <col min="2" max="2" width="3.6640625" customWidth="1"/>
    <col min="3" max="3" width="10.5546875" bestFit="1" customWidth="1"/>
  </cols>
  <sheetData>
    <row r="2" spans="2:3" x14ac:dyDescent="0.3">
      <c r="B2" s="10" t="s">
        <v>83</v>
      </c>
    </row>
    <row r="4" spans="2:3" x14ac:dyDescent="0.3">
      <c r="C4" s="8" t="s">
        <v>68</v>
      </c>
    </row>
    <row r="5" spans="2:3" x14ac:dyDescent="0.3">
      <c r="C5" t="s">
        <v>7</v>
      </c>
    </row>
    <row r="6" spans="2:3" x14ac:dyDescent="0.3">
      <c r="C6" t="s">
        <v>36</v>
      </c>
    </row>
    <row r="7" spans="2:3" x14ac:dyDescent="0.3">
      <c r="C7" t="s">
        <v>3</v>
      </c>
    </row>
    <row r="8" spans="2:3" x14ac:dyDescent="0.3">
      <c r="C8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showGridLines="0" workbookViewId="0"/>
  </sheetViews>
  <sheetFormatPr defaultRowHeight="14.4" x14ac:dyDescent="0.3"/>
  <cols>
    <col min="2" max="2" width="3.6640625" customWidth="1"/>
    <col min="3" max="3" width="10.5546875" bestFit="1" customWidth="1"/>
    <col min="4" max="4" width="30.88671875" bestFit="1" customWidth="1"/>
  </cols>
  <sheetData>
    <row r="2" spans="2:4" x14ac:dyDescent="0.3">
      <c r="B2" s="10" t="s">
        <v>84</v>
      </c>
    </row>
    <row r="4" spans="2:4" x14ac:dyDescent="0.3">
      <c r="C4" s="8" t="s">
        <v>68</v>
      </c>
      <c r="D4" s="8" t="s">
        <v>77</v>
      </c>
    </row>
    <row r="5" spans="2:4" x14ac:dyDescent="0.3">
      <c r="C5" t="s">
        <v>7</v>
      </c>
      <c r="D5" t="s">
        <v>4</v>
      </c>
    </row>
    <row r="6" spans="2:4" x14ac:dyDescent="0.3">
      <c r="D6" t="s">
        <v>50</v>
      </c>
    </row>
    <row r="7" spans="2:4" x14ac:dyDescent="0.3">
      <c r="D7" t="s">
        <v>20</v>
      </c>
    </row>
    <row r="8" spans="2:4" x14ac:dyDescent="0.3">
      <c r="D8" t="s">
        <v>43</v>
      </c>
    </row>
    <row r="9" spans="2:4" x14ac:dyDescent="0.3">
      <c r="D9" t="s">
        <v>40</v>
      </c>
    </row>
    <row r="10" spans="2:4" x14ac:dyDescent="0.3">
      <c r="D10" t="s">
        <v>48</v>
      </c>
    </row>
    <row r="11" spans="2:4" x14ac:dyDescent="0.3">
      <c r="D11" t="s">
        <v>29</v>
      </c>
    </row>
    <row r="12" spans="2:4" x14ac:dyDescent="0.3">
      <c r="D12" t="s">
        <v>10</v>
      </c>
    </row>
    <row r="13" spans="2:4" x14ac:dyDescent="0.3">
      <c r="D13" t="s">
        <v>13</v>
      </c>
    </row>
    <row r="14" spans="2:4" x14ac:dyDescent="0.3">
      <c r="C14" t="s">
        <v>74</v>
      </c>
    </row>
    <row r="15" spans="2:4" x14ac:dyDescent="0.3">
      <c r="C15" t="s">
        <v>36</v>
      </c>
      <c r="D15">
        <v>1984</v>
      </c>
    </row>
    <row r="16" spans="2:4" x14ac:dyDescent="0.3">
      <c r="D16" t="s">
        <v>55</v>
      </c>
    </row>
    <row r="17" spans="3:4" x14ac:dyDescent="0.3">
      <c r="D17" t="s">
        <v>59</v>
      </c>
    </row>
    <row r="18" spans="3:4" x14ac:dyDescent="0.3">
      <c r="D18" t="s">
        <v>33</v>
      </c>
    </row>
    <row r="19" spans="3:4" x14ac:dyDescent="0.3">
      <c r="C19" t="s">
        <v>75</v>
      </c>
    </row>
    <row r="20" spans="3:4" x14ac:dyDescent="0.3">
      <c r="C20" t="s">
        <v>3</v>
      </c>
      <c r="D20">
        <v>1984</v>
      </c>
    </row>
    <row r="21" spans="3:4" x14ac:dyDescent="0.3">
      <c r="D21" t="s">
        <v>16</v>
      </c>
    </row>
    <row r="22" spans="3:4" x14ac:dyDescent="0.3">
      <c r="D22" t="s">
        <v>0</v>
      </c>
    </row>
    <row r="23" spans="3:4" x14ac:dyDescent="0.3">
      <c r="D23" t="s">
        <v>45</v>
      </c>
    </row>
    <row r="24" spans="3:4" x14ac:dyDescent="0.3">
      <c r="D24" t="s">
        <v>23</v>
      </c>
    </row>
    <row r="25" spans="3:4" x14ac:dyDescent="0.3">
      <c r="D25" t="s">
        <v>37</v>
      </c>
    </row>
    <row r="26" spans="3:4" x14ac:dyDescent="0.3">
      <c r="D26" t="s">
        <v>8</v>
      </c>
    </row>
    <row r="27" spans="3:4" x14ac:dyDescent="0.3">
      <c r="D27" t="s">
        <v>26</v>
      </c>
    </row>
    <row r="28" spans="3:4" x14ac:dyDescent="0.3">
      <c r="D28" t="s">
        <v>53</v>
      </c>
    </row>
    <row r="29" spans="3:4" x14ac:dyDescent="0.3">
      <c r="C29" t="s">
        <v>76</v>
      </c>
    </row>
    <row r="30" spans="3:4" x14ac:dyDescent="0.3">
      <c r="C30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8"/>
  <sheetViews>
    <sheetView showGridLines="0" workbookViewId="0">
      <selection activeCell="F9" sqref="C4:H118"/>
    </sheetView>
  </sheetViews>
  <sheetFormatPr defaultRowHeight="14.4" x14ac:dyDescent="0.3"/>
  <cols>
    <col min="2" max="2" width="3.6640625" customWidth="1"/>
    <col min="3" max="3" width="10.5546875" bestFit="1" customWidth="1"/>
    <col min="4" max="4" width="30.88671875" bestFit="1" customWidth="1"/>
    <col min="5" max="5" width="16.33203125" bestFit="1" customWidth="1"/>
    <col min="6" max="6" width="7.77734375" bestFit="1" customWidth="1"/>
    <col min="7" max="7" width="9.21875" bestFit="1" customWidth="1"/>
    <col min="8" max="8" width="7.21875" bestFit="1" customWidth="1"/>
  </cols>
  <sheetData>
    <row r="2" spans="2:8" x14ac:dyDescent="0.3">
      <c r="B2" s="10" t="s">
        <v>85</v>
      </c>
    </row>
    <row r="4" spans="2:8" x14ac:dyDescent="0.3">
      <c r="C4" s="8" t="s">
        <v>68</v>
      </c>
      <c r="D4" s="8" t="s">
        <v>77</v>
      </c>
      <c r="E4" s="8" t="s">
        <v>64</v>
      </c>
      <c r="F4" s="8" t="s">
        <v>107</v>
      </c>
      <c r="G4" s="8" t="s">
        <v>145</v>
      </c>
      <c r="H4" s="8" t="s">
        <v>172</v>
      </c>
    </row>
    <row r="5" spans="2:8" x14ac:dyDescent="0.3">
      <c r="C5" t="s">
        <v>7</v>
      </c>
      <c r="D5" t="s">
        <v>4</v>
      </c>
      <c r="E5" t="s">
        <v>5</v>
      </c>
      <c r="F5" t="s">
        <v>108</v>
      </c>
      <c r="G5" t="s">
        <v>146</v>
      </c>
      <c r="H5" t="s">
        <v>173</v>
      </c>
    </row>
    <row r="6" spans="2:8" x14ac:dyDescent="0.3">
      <c r="G6" t="s">
        <v>174</v>
      </c>
    </row>
    <row r="7" spans="2:8" x14ac:dyDescent="0.3">
      <c r="F7" t="s">
        <v>147</v>
      </c>
    </row>
    <row r="8" spans="2:8" x14ac:dyDescent="0.3">
      <c r="E8" t="s">
        <v>109</v>
      </c>
    </row>
    <row r="9" spans="2:8" x14ac:dyDescent="0.3">
      <c r="D9" t="s">
        <v>86</v>
      </c>
    </row>
    <row r="10" spans="2:8" x14ac:dyDescent="0.3">
      <c r="D10" t="s">
        <v>50</v>
      </c>
      <c r="E10" t="s">
        <v>51</v>
      </c>
      <c r="F10" t="s">
        <v>110</v>
      </c>
      <c r="G10" t="s">
        <v>148</v>
      </c>
      <c r="H10" t="s">
        <v>175</v>
      </c>
    </row>
    <row r="11" spans="2:8" x14ac:dyDescent="0.3">
      <c r="G11" t="s">
        <v>176</v>
      </c>
    </row>
    <row r="12" spans="2:8" x14ac:dyDescent="0.3">
      <c r="F12" t="s">
        <v>149</v>
      </c>
    </row>
    <row r="13" spans="2:8" x14ac:dyDescent="0.3">
      <c r="E13" t="s">
        <v>111</v>
      </c>
    </row>
    <row r="14" spans="2:8" x14ac:dyDescent="0.3">
      <c r="D14" t="s">
        <v>87</v>
      </c>
    </row>
    <row r="15" spans="2:8" x14ac:dyDescent="0.3">
      <c r="D15" t="s">
        <v>20</v>
      </c>
      <c r="E15" t="s">
        <v>21</v>
      </c>
      <c r="F15" t="s">
        <v>108</v>
      </c>
      <c r="G15" t="s">
        <v>150</v>
      </c>
      <c r="H15" t="s">
        <v>177</v>
      </c>
    </row>
    <row r="16" spans="2:8" x14ac:dyDescent="0.3">
      <c r="G16" t="s">
        <v>178</v>
      </c>
    </row>
    <row r="17" spans="4:8" x14ac:dyDescent="0.3">
      <c r="F17" t="s">
        <v>147</v>
      </c>
    </row>
    <row r="18" spans="4:8" x14ac:dyDescent="0.3">
      <c r="E18" t="s">
        <v>112</v>
      </c>
    </row>
    <row r="19" spans="4:8" x14ac:dyDescent="0.3">
      <c r="D19" t="s">
        <v>88</v>
      </c>
    </row>
    <row r="20" spans="4:8" x14ac:dyDescent="0.3">
      <c r="D20" t="s">
        <v>43</v>
      </c>
      <c r="E20" t="s">
        <v>44</v>
      </c>
      <c r="F20" t="s">
        <v>113</v>
      </c>
      <c r="G20" t="s">
        <v>151</v>
      </c>
      <c r="H20" t="s">
        <v>179</v>
      </c>
    </row>
    <row r="21" spans="4:8" x14ac:dyDescent="0.3">
      <c r="G21" t="s">
        <v>180</v>
      </c>
    </row>
    <row r="22" spans="4:8" x14ac:dyDescent="0.3">
      <c r="F22" t="s">
        <v>152</v>
      </c>
    </row>
    <row r="23" spans="4:8" x14ac:dyDescent="0.3">
      <c r="E23" t="s">
        <v>114</v>
      </c>
    </row>
    <row r="24" spans="4:8" x14ac:dyDescent="0.3">
      <c r="D24" t="s">
        <v>89</v>
      </c>
    </row>
    <row r="25" spans="4:8" x14ac:dyDescent="0.3">
      <c r="D25" t="s">
        <v>40</v>
      </c>
      <c r="E25" t="s">
        <v>41</v>
      </c>
      <c r="F25" t="s">
        <v>115</v>
      </c>
      <c r="G25" t="s">
        <v>148</v>
      </c>
      <c r="H25" t="s">
        <v>181</v>
      </c>
    </row>
    <row r="26" spans="4:8" x14ac:dyDescent="0.3">
      <c r="G26" t="s">
        <v>176</v>
      </c>
    </row>
    <row r="27" spans="4:8" x14ac:dyDescent="0.3">
      <c r="F27" t="s">
        <v>153</v>
      </c>
    </row>
    <row r="28" spans="4:8" x14ac:dyDescent="0.3">
      <c r="E28" t="s">
        <v>116</v>
      </c>
    </row>
    <row r="29" spans="4:8" x14ac:dyDescent="0.3">
      <c r="D29" t="s">
        <v>90</v>
      </c>
    </row>
    <row r="30" spans="4:8" x14ac:dyDescent="0.3">
      <c r="D30" t="s">
        <v>48</v>
      </c>
      <c r="E30" t="s">
        <v>49</v>
      </c>
      <c r="F30" t="s">
        <v>117</v>
      </c>
      <c r="G30" t="s">
        <v>154</v>
      </c>
      <c r="H30" t="s">
        <v>182</v>
      </c>
    </row>
    <row r="31" spans="4:8" x14ac:dyDescent="0.3">
      <c r="G31" t="s">
        <v>183</v>
      </c>
    </row>
    <row r="32" spans="4:8" x14ac:dyDescent="0.3">
      <c r="F32" t="s">
        <v>155</v>
      </c>
    </row>
    <row r="33" spans="4:8" x14ac:dyDescent="0.3">
      <c r="E33" t="s">
        <v>118</v>
      </c>
    </row>
    <row r="34" spans="4:8" x14ac:dyDescent="0.3">
      <c r="D34" t="s">
        <v>91</v>
      </c>
    </row>
    <row r="35" spans="4:8" x14ac:dyDescent="0.3">
      <c r="D35" t="s">
        <v>29</v>
      </c>
      <c r="E35" t="s">
        <v>30</v>
      </c>
      <c r="F35" t="s">
        <v>119</v>
      </c>
      <c r="G35" t="s">
        <v>156</v>
      </c>
      <c r="H35" t="s">
        <v>184</v>
      </c>
    </row>
    <row r="36" spans="4:8" x14ac:dyDescent="0.3">
      <c r="G36" t="s">
        <v>185</v>
      </c>
    </row>
    <row r="37" spans="4:8" x14ac:dyDescent="0.3">
      <c r="F37" t="s">
        <v>157</v>
      </c>
    </row>
    <row r="38" spans="4:8" x14ac:dyDescent="0.3">
      <c r="E38" t="s">
        <v>120</v>
      </c>
    </row>
    <row r="39" spans="4:8" x14ac:dyDescent="0.3">
      <c r="D39" t="s">
        <v>92</v>
      </c>
    </row>
    <row r="40" spans="4:8" x14ac:dyDescent="0.3">
      <c r="D40" t="s">
        <v>10</v>
      </c>
      <c r="E40" t="s">
        <v>11</v>
      </c>
      <c r="F40" t="s">
        <v>121</v>
      </c>
      <c r="G40" t="s">
        <v>150</v>
      </c>
      <c r="H40" t="s">
        <v>186</v>
      </c>
    </row>
    <row r="41" spans="4:8" x14ac:dyDescent="0.3">
      <c r="G41" t="s">
        <v>178</v>
      </c>
    </row>
    <row r="42" spans="4:8" x14ac:dyDescent="0.3">
      <c r="F42" t="s">
        <v>158</v>
      </c>
    </row>
    <row r="43" spans="4:8" x14ac:dyDescent="0.3">
      <c r="E43" t="s">
        <v>122</v>
      </c>
    </row>
    <row r="44" spans="4:8" x14ac:dyDescent="0.3">
      <c r="D44" t="s">
        <v>93</v>
      </c>
    </row>
    <row r="45" spans="4:8" x14ac:dyDescent="0.3">
      <c r="D45" t="s">
        <v>13</v>
      </c>
      <c r="E45" t="s">
        <v>14</v>
      </c>
      <c r="F45" t="s">
        <v>123</v>
      </c>
      <c r="G45" t="s">
        <v>146</v>
      </c>
      <c r="H45" t="s">
        <v>187</v>
      </c>
    </row>
    <row r="46" spans="4:8" x14ac:dyDescent="0.3">
      <c r="G46" t="s">
        <v>174</v>
      </c>
    </row>
    <row r="47" spans="4:8" x14ac:dyDescent="0.3">
      <c r="F47" t="s">
        <v>159</v>
      </c>
    </row>
    <row r="48" spans="4:8" x14ac:dyDescent="0.3">
      <c r="E48" t="s">
        <v>124</v>
      </c>
    </row>
    <row r="49" spans="3:8" x14ac:dyDescent="0.3">
      <c r="D49" t="s">
        <v>94</v>
      </c>
    </row>
    <row r="50" spans="3:8" x14ac:dyDescent="0.3">
      <c r="C50" t="s">
        <v>74</v>
      </c>
    </row>
    <row r="51" spans="3:8" x14ac:dyDescent="0.3">
      <c r="C51" t="s">
        <v>36</v>
      </c>
      <c r="D51">
        <v>1984</v>
      </c>
      <c r="E51" t="s">
        <v>52</v>
      </c>
      <c r="F51" t="s">
        <v>125</v>
      </c>
      <c r="G51" t="s">
        <v>148</v>
      </c>
      <c r="H51" t="s">
        <v>188</v>
      </c>
    </row>
    <row r="52" spans="3:8" x14ac:dyDescent="0.3">
      <c r="G52" t="s">
        <v>176</v>
      </c>
    </row>
    <row r="53" spans="3:8" x14ac:dyDescent="0.3">
      <c r="F53" t="s">
        <v>160</v>
      </c>
    </row>
    <row r="54" spans="3:8" x14ac:dyDescent="0.3">
      <c r="E54" t="s">
        <v>126</v>
      </c>
    </row>
    <row r="55" spans="3:8" x14ac:dyDescent="0.3">
      <c r="D55" t="s">
        <v>95</v>
      </c>
    </row>
    <row r="56" spans="3:8" x14ac:dyDescent="0.3">
      <c r="D56" t="s">
        <v>55</v>
      </c>
      <c r="E56" t="s">
        <v>56</v>
      </c>
      <c r="F56" t="s">
        <v>127</v>
      </c>
      <c r="G56" t="s">
        <v>146</v>
      </c>
      <c r="H56" t="s">
        <v>189</v>
      </c>
    </row>
    <row r="57" spans="3:8" x14ac:dyDescent="0.3">
      <c r="G57" t="s">
        <v>174</v>
      </c>
    </row>
    <row r="58" spans="3:8" x14ac:dyDescent="0.3">
      <c r="F58" t="s">
        <v>161</v>
      </c>
    </row>
    <row r="59" spans="3:8" x14ac:dyDescent="0.3">
      <c r="E59" t="s">
        <v>128</v>
      </c>
    </row>
    <row r="60" spans="3:8" x14ac:dyDescent="0.3">
      <c r="D60" t="s">
        <v>96</v>
      </c>
    </row>
    <row r="61" spans="3:8" x14ac:dyDescent="0.3">
      <c r="D61" t="s">
        <v>59</v>
      </c>
      <c r="E61" t="s">
        <v>60</v>
      </c>
      <c r="F61" t="s">
        <v>127</v>
      </c>
      <c r="G61" t="s">
        <v>162</v>
      </c>
      <c r="H61" t="s">
        <v>190</v>
      </c>
    </row>
    <row r="62" spans="3:8" x14ac:dyDescent="0.3">
      <c r="G62" t="s">
        <v>191</v>
      </c>
    </row>
    <row r="63" spans="3:8" x14ac:dyDescent="0.3">
      <c r="F63" t="s">
        <v>161</v>
      </c>
    </row>
    <row r="64" spans="3:8" x14ac:dyDescent="0.3">
      <c r="E64" t="s">
        <v>129</v>
      </c>
    </row>
    <row r="65" spans="3:8" x14ac:dyDescent="0.3">
      <c r="D65" t="s">
        <v>97</v>
      </c>
    </row>
    <row r="66" spans="3:8" x14ac:dyDescent="0.3">
      <c r="D66" t="s">
        <v>33</v>
      </c>
      <c r="E66" t="s">
        <v>34</v>
      </c>
      <c r="F66" t="s">
        <v>130</v>
      </c>
      <c r="G66" t="s">
        <v>163</v>
      </c>
      <c r="H66" t="s">
        <v>192</v>
      </c>
    </row>
    <row r="67" spans="3:8" x14ac:dyDescent="0.3">
      <c r="G67" t="s">
        <v>193</v>
      </c>
    </row>
    <row r="68" spans="3:8" x14ac:dyDescent="0.3">
      <c r="F68" t="s">
        <v>164</v>
      </c>
    </row>
    <row r="69" spans="3:8" x14ac:dyDescent="0.3">
      <c r="E69" t="s">
        <v>131</v>
      </c>
    </row>
    <row r="70" spans="3:8" x14ac:dyDescent="0.3">
      <c r="D70" t="s">
        <v>98</v>
      </c>
    </row>
    <row r="71" spans="3:8" x14ac:dyDescent="0.3">
      <c r="C71" t="s">
        <v>75</v>
      </c>
    </row>
    <row r="72" spans="3:8" x14ac:dyDescent="0.3">
      <c r="C72" t="s">
        <v>3</v>
      </c>
      <c r="D72">
        <v>1984</v>
      </c>
      <c r="E72" t="s">
        <v>52</v>
      </c>
      <c r="F72" t="s">
        <v>125</v>
      </c>
      <c r="G72" t="s">
        <v>148</v>
      </c>
      <c r="H72" t="s">
        <v>188</v>
      </c>
    </row>
    <row r="73" spans="3:8" x14ac:dyDescent="0.3">
      <c r="G73" t="s">
        <v>176</v>
      </c>
    </row>
    <row r="74" spans="3:8" x14ac:dyDescent="0.3">
      <c r="F74" t="s">
        <v>160</v>
      </c>
    </row>
    <row r="75" spans="3:8" x14ac:dyDescent="0.3">
      <c r="E75" t="s">
        <v>126</v>
      </c>
    </row>
    <row r="76" spans="3:8" x14ac:dyDescent="0.3">
      <c r="D76" t="s">
        <v>95</v>
      </c>
    </row>
    <row r="77" spans="3:8" x14ac:dyDescent="0.3">
      <c r="D77" t="s">
        <v>16</v>
      </c>
      <c r="E77" t="s">
        <v>17</v>
      </c>
      <c r="F77" t="s">
        <v>132</v>
      </c>
      <c r="G77" t="s">
        <v>146</v>
      </c>
      <c r="H77" t="s">
        <v>189</v>
      </c>
    </row>
    <row r="78" spans="3:8" x14ac:dyDescent="0.3">
      <c r="G78" t="s">
        <v>174</v>
      </c>
    </row>
    <row r="79" spans="3:8" x14ac:dyDescent="0.3">
      <c r="F79" t="s">
        <v>165</v>
      </c>
    </row>
    <row r="80" spans="3:8" x14ac:dyDescent="0.3">
      <c r="E80" t="s">
        <v>133</v>
      </c>
    </row>
    <row r="81" spans="4:8" x14ac:dyDescent="0.3">
      <c r="D81" t="s">
        <v>99</v>
      </c>
    </row>
    <row r="82" spans="4:8" x14ac:dyDescent="0.3">
      <c r="D82" t="s">
        <v>0</v>
      </c>
      <c r="E82" t="s">
        <v>1</v>
      </c>
      <c r="F82" t="s">
        <v>127</v>
      </c>
      <c r="G82" t="s">
        <v>166</v>
      </c>
      <c r="H82" t="s">
        <v>194</v>
      </c>
    </row>
    <row r="83" spans="4:8" x14ac:dyDescent="0.3">
      <c r="G83" t="s">
        <v>195</v>
      </c>
    </row>
    <row r="84" spans="4:8" x14ac:dyDescent="0.3">
      <c r="F84" t="s">
        <v>161</v>
      </c>
    </row>
    <row r="85" spans="4:8" x14ac:dyDescent="0.3">
      <c r="E85" t="s">
        <v>134</v>
      </c>
    </row>
    <row r="86" spans="4:8" x14ac:dyDescent="0.3">
      <c r="D86" t="s">
        <v>100</v>
      </c>
    </row>
    <row r="87" spans="4:8" x14ac:dyDescent="0.3">
      <c r="D87" t="s">
        <v>45</v>
      </c>
      <c r="E87" t="s">
        <v>46</v>
      </c>
      <c r="F87" t="s">
        <v>135</v>
      </c>
      <c r="G87" t="s">
        <v>167</v>
      </c>
      <c r="H87" t="s">
        <v>196</v>
      </c>
    </row>
    <row r="88" spans="4:8" x14ac:dyDescent="0.3">
      <c r="G88" t="s">
        <v>197</v>
      </c>
    </row>
    <row r="89" spans="4:8" x14ac:dyDescent="0.3">
      <c r="F89" t="s">
        <v>168</v>
      </c>
    </row>
    <row r="90" spans="4:8" x14ac:dyDescent="0.3">
      <c r="E90" t="s">
        <v>136</v>
      </c>
    </row>
    <row r="91" spans="4:8" x14ac:dyDescent="0.3">
      <c r="D91" t="s">
        <v>101</v>
      </c>
    </row>
    <row r="92" spans="4:8" x14ac:dyDescent="0.3">
      <c r="D92" t="s">
        <v>23</v>
      </c>
      <c r="E92" t="s">
        <v>24</v>
      </c>
      <c r="F92" t="s">
        <v>137</v>
      </c>
      <c r="G92" t="s">
        <v>150</v>
      </c>
      <c r="H92" t="s">
        <v>198</v>
      </c>
    </row>
    <row r="93" spans="4:8" x14ac:dyDescent="0.3">
      <c r="G93" t="s">
        <v>178</v>
      </c>
    </row>
    <row r="94" spans="4:8" x14ac:dyDescent="0.3">
      <c r="F94" t="s">
        <v>169</v>
      </c>
    </row>
    <row r="95" spans="4:8" x14ac:dyDescent="0.3">
      <c r="E95" t="s">
        <v>138</v>
      </c>
    </row>
    <row r="96" spans="4:8" x14ac:dyDescent="0.3">
      <c r="D96" t="s">
        <v>102</v>
      </c>
    </row>
    <row r="97" spans="4:8" x14ac:dyDescent="0.3">
      <c r="D97" t="s">
        <v>37</v>
      </c>
      <c r="E97" t="s">
        <v>38</v>
      </c>
      <c r="F97" t="s">
        <v>127</v>
      </c>
      <c r="G97" t="s">
        <v>156</v>
      </c>
      <c r="H97" t="s">
        <v>184</v>
      </c>
    </row>
    <row r="98" spans="4:8" x14ac:dyDescent="0.3">
      <c r="G98" t="s">
        <v>185</v>
      </c>
    </row>
    <row r="99" spans="4:8" x14ac:dyDescent="0.3">
      <c r="F99" t="s">
        <v>161</v>
      </c>
    </row>
    <row r="100" spans="4:8" x14ac:dyDescent="0.3">
      <c r="E100" t="s">
        <v>139</v>
      </c>
    </row>
    <row r="101" spans="4:8" x14ac:dyDescent="0.3">
      <c r="D101" t="s">
        <v>103</v>
      </c>
    </row>
    <row r="102" spans="4:8" x14ac:dyDescent="0.3">
      <c r="D102" t="s">
        <v>8</v>
      </c>
      <c r="E102" t="s">
        <v>9</v>
      </c>
      <c r="F102" t="s">
        <v>140</v>
      </c>
      <c r="G102" t="s">
        <v>150</v>
      </c>
      <c r="H102" t="s">
        <v>199</v>
      </c>
    </row>
    <row r="103" spans="4:8" x14ac:dyDescent="0.3">
      <c r="G103" t="s">
        <v>178</v>
      </c>
    </row>
    <row r="104" spans="4:8" x14ac:dyDescent="0.3">
      <c r="F104" t="s">
        <v>170</v>
      </c>
    </row>
    <row r="105" spans="4:8" x14ac:dyDescent="0.3">
      <c r="E105" t="s">
        <v>141</v>
      </c>
    </row>
    <row r="106" spans="4:8" x14ac:dyDescent="0.3">
      <c r="D106" t="s">
        <v>104</v>
      </c>
    </row>
    <row r="107" spans="4:8" x14ac:dyDescent="0.3">
      <c r="D107" t="s">
        <v>26</v>
      </c>
      <c r="E107" t="s">
        <v>27</v>
      </c>
      <c r="F107" t="s">
        <v>137</v>
      </c>
      <c r="G107" t="s">
        <v>163</v>
      </c>
      <c r="H107" t="s">
        <v>200</v>
      </c>
    </row>
    <row r="108" spans="4:8" x14ac:dyDescent="0.3">
      <c r="G108" t="s">
        <v>193</v>
      </c>
    </row>
    <row r="109" spans="4:8" x14ac:dyDescent="0.3">
      <c r="F109" t="s">
        <v>169</v>
      </c>
    </row>
    <row r="110" spans="4:8" x14ac:dyDescent="0.3">
      <c r="E110" t="s">
        <v>142</v>
      </c>
    </row>
    <row r="111" spans="4:8" x14ac:dyDescent="0.3">
      <c r="D111" t="s">
        <v>105</v>
      </c>
    </row>
    <row r="112" spans="4:8" x14ac:dyDescent="0.3">
      <c r="D112" t="s">
        <v>53</v>
      </c>
      <c r="E112" t="s">
        <v>54</v>
      </c>
      <c r="F112" t="s">
        <v>143</v>
      </c>
      <c r="G112" t="s">
        <v>167</v>
      </c>
      <c r="H112" t="s">
        <v>201</v>
      </c>
    </row>
    <row r="113" spans="3:7" x14ac:dyDescent="0.3">
      <c r="G113" t="s">
        <v>197</v>
      </c>
    </row>
    <row r="114" spans="3:7" x14ac:dyDescent="0.3">
      <c r="F114" t="s">
        <v>171</v>
      </c>
    </row>
    <row r="115" spans="3:7" x14ac:dyDescent="0.3">
      <c r="E115" t="s">
        <v>144</v>
      </c>
    </row>
    <row r="116" spans="3:7" x14ac:dyDescent="0.3">
      <c r="D116" t="s">
        <v>106</v>
      </c>
    </row>
    <row r="117" spans="3:7" x14ac:dyDescent="0.3">
      <c r="C117" t="s">
        <v>76</v>
      </c>
    </row>
    <row r="118" spans="3:7" x14ac:dyDescent="0.3">
      <c r="C11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workbookViewId="0">
      <selection activeCell="C5" sqref="C5:E10"/>
    </sheetView>
  </sheetViews>
  <sheetFormatPr defaultRowHeight="14.4" x14ac:dyDescent="0.3"/>
  <cols>
    <col min="2" max="2" width="3.6640625" customWidth="1"/>
    <col min="3" max="3" width="30.88671875" bestFit="1" customWidth="1"/>
    <col min="4" max="4" width="9.6640625" bestFit="1" customWidth="1"/>
    <col min="5" max="5" width="13.21875" customWidth="1"/>
  </cols>
  <sheetData>
    <row r="2" spans="2:5" x14ac:dyDescent="0.3">
      <c r="B2" s="12" t="s">
        <v>202</v>
      </c>
    </row>
    <row r="3" spans="2:5" x14ac:dyDescent="0.3">
      <c r="B3" s="11" t="s">
        <v>203</v>
      </c>
    </row>
    <row r="5" spans="2:5" x14ac:dyDescent="0.3">
      <c r="C5" t="s">
        <v>77</v>
      </c>
      <c r="D5" t="s">
        <v>68</v>
      </c>
      <c r="E5" t="s">
        <v>71</v>
      </c>
    </row>
    <row r="6" spans="2:5" x14ac:dyDescent="0.3">
      <c r="C6" s="2" t="s">
        <v>50</v>
      </c>
      <c r="D6" s="2" t="s">
        <v>7</v>
      </c>
      <c r="E6" s="7">
        <v>15.79</v>
      </c>
    </row>
    <row r="7" spans="2:5" x14ac:dyDescent="0.3">
      <c r="C7" s="2" t="s">
        <v>20</v>
      </c>
      <c r="D7" s="2" t="s">
        <v>7</v>
      </c>
      <c r="E7" s="7">
        <v>15.49</v>
      </c>
    </row>
    <row r="8" spans="2:5" x14ac:dyDescent="0.3">
      <c r="C8" s="2" t="s">
        <v>40</v>
      </c>
      <c r="D8" s="2" t="s">
        <v>7</v>
      </c>
      <c r="E8" s="7">
        <v>14.99</v>
      </c>
    </row>
    <row r="9" spans="2:5" x14ac:dyDescent="0.3">
      <c r="C9" s="2" t="s">
        <v>4</v>
      </c>
      <c r="D9" s="2" t="s">
        <v>7</v>
      </c>
      <c r="E9" s="7">
        <v>14.49</v>
      </c>
    </row>
    <row r="10" spans="2:5" x14ac:dyDescent="0.3">
      <c r="C10" s="2" t="s">
        <v>23</v>
      </c>
      <c r="D10" s="2" t="s">
        <v>3</v>
      </c>
      <c r="E10" s="7">
        <v>13.99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Z q W P 8 + j V W l A A A A 9 g A A A B I A H A B D b 2 5 m a W c v U G F j a 2 F n Z S 5 4 b W w g o h g A K K A U A A A A A A A A A A A A A A A A A A A A A A A A A A A A h Y 9 B C s I w F E S v U r J v k k Z Q K b 8 p K O 4 s C I K 4 D T W 2 w f Z X m t T 0 b i 4 8 k l e w o l V 3 L u f N W 8 z c r z d I + 7 o K L r q 1 p s G E R J S T Q G P e H A w W C e n c M Z y T V M J G 5 S d V 6 G C Q 0 c a 9 P S S k d O 4 c M + a 9 p 3 5 C m 7 Z g g v O I 7 b P 1 N i 9 1 r c h H N v / l 0 K B 1 C n N N J O x e Y 6 S g k Z h S I W a U A x s h Z A a / g h j 2 P t s f C M u u c l 2 r J V b h Y g V s j M D e H + Q D U E s D B B Q A A g A I A K 4 G a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B m p Y K I p H u A 4 A A A A R A A A A E w A c A E Z v c m 1 1 b G F z L 1 N l Y 3 R p b 2 4 x L m 0 g o h g A K K A U A A A A A A A A A A A A A A A A A A A A A A A A A A A A K 0 5 N L s n M z 1 M I h t C G 1 g B Q S w E C L Q A U A A I A C A C u B m p Y / z 6 N V a U A A A D 2 A A A A E g A A A A A A A A A A A A A A A A A A A A A A Q 2 9 u Z m l n L 1 B h Y 2 t h Z 2 U u e G 1 s U E s B A i 0 A F A A C A A g A r g Z q W A / K 6 a u k A A A A 6 Q A A A B M A A A A A A A A A A A A A A A A A 8 Q A A A F t D b 2 5 0 Z W 5 0 X 1 R 5 c G V z X S 5 4 b W x Q S w E C L Q A U A A I A C A C u B m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c 8 0 N A L E n U G m J x 2 v T G F L I A A A A A A C A A A A A A A Q Z g A A A A E A A C A A A A B T S I 4 9 m l s d W 8 A c h j 6 t l P 5 D 1 / s 5 4 h q H u V N q 9 G n H D 4 r H w g A A A A A O g A A A A A I A A C A A A A B P r E M A s v f R + v p p / b J t t E 4 i r 3 T Z 9 j 4 p n H Z r K 4 C m y y 8 D q F A A A A C 7 a T 6 R c K d v g 8 K A y V 9 M p Q n s c h A c S p Z U q 1 T h 9 C Y w z 3 C E R f g N F D H 8 X Y v B i g F 0 8 t 9 i c j r L w S h i h 3 C p R / O 5 t w B T e N b F m k W m i b g R U c H R 6 W b Q j o y 7 d 0 A A A A C s v o t Z l o C C l I L / P B 2 d f m O h A 1 W P Y t z N A 2 S 0 S 4 k m i S K V D p 3 k n A w h g b T 7 7 g J d a V 9 A E I S M T D g W H P c y m K H W A 0 m s f S M l < / D a t a M a s h u p > 
</file>

<file path=customXml/itemProps1.xml><?xml version="1.0" encoding="utf-8"?>
<ds:datastoreItem xmlns:ds="http://schemas.openxmlformats.org/officeDocument/2006/customXml" ds:itemID="{7555A8E9-73B3-429B-BB0F-9ABE277C8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Books</vt:lpstr>
      <vt:lpstr>Suggestion1</vt:lpstr>
      <vt:lpstr>Suggestion2</vt:lpstr>
      <vt:lpstr>Suggestion3</vt:lpstr>
      <vt:lpstr>Suggestion4</vt:lpstr>
      <vt:lpstr>Suggestion5</vt:lpstr>
      <vt:lpstr>Suggestion6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Bachus</cp:lastModifiedBy>
  <dcterms:created xsi:type="dcterms:W3CDTF">2024-03-09T23:46:01Z</dcterms:created>
  <dcterms:modified xsi:type="dcterms:W3CDTF">2024-03-10T00:12:50Z</dcterms:modified>
</cp:coreProperties>
</file>