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School\Diplomka\GitHub\Matlab_pro_fNIRS\Data\"/>
    </mc:Choice>
  </mc:AlternateContent>
  <xr:revisionPtr revIDLastSave="0" documentId="13_ncr:1_{0DCFC36D-5694-45ED-A87F-C6CD467702B0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" l="1"/>
  <c r="D8" i="1"/>
  <c r="D7" i="1"/>
  <c r="D6" i="1"/>
  <c r="D5" i="1"/>
  <c r="D4" i="1"/>
</calcChain>
</file>

<file path=xl/sharedStrings.xml><?xml version="1.0" encoding="utf-8"?>
<sst xmlns="http://schemas.openxmlformats.org/spreadsheetml/2006/main" count="63" uniqueCount="62">
  <si>
    <t>Marker</t>
  </si>
  <si>
    <t>Cas</t>
  </si>
  <si>
    <t>Cas (s)</t>
  </si>
  <si>
    <t>Start</t>
  </si>
  <si>
    <t>Cviceni Nohy</t>
  </si>
  <si>
    <t>Relax</t>
  </si>
  <si>
    <t>Cviceni Ruce</t>
  </si>
  <si>
    <t>Konec</t>
  </si>
  <si>
    <t>Marker</t>
  </si>
  <si>
    <t>Start</t>
  </si>
  <si>
    <t>Cviceni Nohy</t>
  </si>
  <si>
    <t>Relax</t>
  </si>
  <si>
    <t>Cviceni Ruce</t>
  </si>
  <si>
    <t>Relax</t>
  </si>
  <si>
    <t>Konec</t>
  </si>
  <si>
    <t>Vzorek (Real)</t>
  </si>
  <si>
    <t>Cas (MM:SS)</t>
  </si>
  <si>
    <t>00:00:16</t>
  </si>
  <si>
    <t>00:00:46</t>
  </si>
  <si>
    <t>00:02:16</t>
  </si>
  <si>
    <t>00:02:46</t>
  </si>
  <si>
    <t>00:04:16</t>
  </si>
  <si>
    <t>00:04:47</t>
  </si>
  <si>
    <t>Cas(s)</t>
  </si>
  <si>
    <t>Faze</t>
  </si>
  <si>
    <t>Relax (Start)</t>
  </si>
  <si>
    <t>Cviceni Nohy</t>
  </si>
  <si>
    <t>Relax (Mezi)</t>
  </si>
  <si>
    <t>Cviceni Ruce</t>
  </si>
  <si>
    <t>Relax (Konec)</t>
  </si>
  <si>
    <t>Max</t>
  </si>
  <si>
    <t>Min</t>
  </si>
  <si>
    <t>Mean</t>
  </si>
  <si>
    <t>Max</t>
  </si>
  <si>
    <t>Min</t>
  </si>
  <si>
    <t>Mean</t>
  </si>
  <si>
    <t>Max</t>
  </si>
  <si>
    <t>Min</t>
  </si>
  <si>
    <t>Mean</t>
  </si>
  <si>
    <t>Max</t>
  </si>
  <si>
    <t>Min</t>
  </si>
  <si>
    <t>Mean</t>
  </si>
  <si>
    <t>Max</t>
  </si>
  <si>
    <t>Min</t>
  </si>
  <si>
    <t>Mean</t>
  </si>
  <si>
    <t>HR</t>
  </si>
  <si>
    <t>Trend 1</t>
  </si>
  <si>
    <t>Trend 2</t>
  </si>
  <si>
    <t>Trend 3</t>
  </si>
  <si>
    <t>Trend 4</t>
  </si>
  <si>
    <t>Trend 5</t>
  </si>
  <si>
    <t>Trend 6</t>
  </si>
  <si>
    <t>Trend 7</t>
  </si>
  <si>
    <t>Trend 8</t>
  </si>
  <si>
    <t>Trend 9</t>
  </si>
  <si>
    <t>Trend 10</t>
  </si>
  <si>
    <t>Trend 11</t>
  </si>
  <si>
    <t>Trend 12</t>
  </si>
  <si>
    <t>Trend 13</t>
  </si>
  <si>
    <t>Trend 14</t>
  </si>
  <si>
    <t>Trend 15</t>
  </si>
  <si>
    <t>Trend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</si>
</sst>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&quot;:&quot;ss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1" fillId="0" borderId="0" xfId="0" applyNumberFormat="1" applyFont="1"/>
    <xf numFmtId="4" fontId="1" fillId="0" borderId="0" xfId="0" applyNumberFormat="1" applyFont="1"/>
    <xf numFmtId="2" fontId="0" fillId="0" borderId="0" xfId="0" applyNumberFormat="1" applyAlignment="1">
      <alignment horizontal="center"/>
    </xf>
    <xf numFmtId="2" fontId="2" fillId="0" borderId="0" xfId="0" applyNumberFormat="1" applyFont="1" applyAlignment="1">
      <alignment horizontal="center"/>
    </xf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3:Z30"/>
  <sheetViews>
    <sheetView tabSelected="1" workbookViewId="0"/>
  </sheetViews>
  <sheetFormatPr defaultColWidth="12.59765625" defaultRowHeight="12.75" x14ac:dyDescent="0.35"/>
  <cols>
    <col min="2" max="2" width="11.46484375" bestFit="1" customWidth="1"/>
    <col min="3" max="14" width="11.73046875" bestFit="1" customWidth="1"/>
    <col min="15" max="15" width="12.1328125" bestFit="1" customWidth="1"/>
    <col min="16" max="17" width="11.73046875" bestFit="1" customWidth="1"/>
  </cols>
  <sheetData>
    <row r="3" spans="2:26" ht="13.15" x14ac:dyDescent="0.4">
      <c r="B3" s="6" t="s">
        <v>0</v>
      </c>
      <c r="C3" s="6" t="s">
        <v>1</v>
      </c>
      <c r="D3" s="6" t="s">
        <v>2</v>
      </c>
      <c r="E3" s="7"/>
      <c r="F3" s="5" t="s">
        <v>8</v>
      </c>
      <c r="G3" s="5" t="s">
        <v>15</v>
      </c>
      <c r="H3" s="5" t="s">
        <v>16</v>
      </c>
      <c r="I3" s="5" t="s">
        <v>23</v>
      </c>
    </row>
    <row r="4" spans="2:26" x14ac:dyDescent="0.35">
      <c r="B4" s="1" t="s">
        <v>3</v>
      </c>
      <c r="C4" s="2">
        <v>1.7361111111111112E-4</v>
      </c>
      <c r="D4" s="3">
        <f t="shared" ref="D4:D9" si="0">C4*86400</f>
        <v>15</v>
      </c>
      <c r="F4" s="4" t="s">
        <v>9</v>
      </c>
      <c r="G4" s="4">
        <v>3927</v>
      </c>
      <c r="H4" s="4" t="s">
        <v>17</v>
      </c>
      <c r="I4" s="4">
        <v>16</v>
      </c>
    </row>
    <row r="5" spans="2:26" x14ac:dyDescent="0.35">
      <c r="B5" s="1" t="s">
        <v>4</v>
      </c>
      <c r="C5" s="2">
        <v>5.2083333333333333E-4</v>
      </c>
      <c r="D5" s="3">
        <f t="shared" si="0"/>
        <v>45</v>
      </c>
      <c r="F5" s="4" t="s">
        <v>10</v>
      </c>
      <c r="G5" s="4">
        <v>11430</v>
      </c>
      <c r="H5" s="4" t="s">
        <v>18</v>
      </c>
      <c r="I5" s="4">
        <v>46</v>
      </c>
    </row>
    <row r="6" spans="2:26" x14ac:dyDescent="0.35">
      <c r="B6" s="1" t="s">
        <v>5</v>
      </c>
      <c r="C6" s="2">
        <v>1.5625000000000001E-3</v>
      </c>
      <c r="D6" s="3">
        <f t="shared" si="0"/>
        <v>135</v>
      </c>
      <c r="F6" s="4" t="s">
        <v>11</v>
      </c>
      <c r="G6" s="4">
        <v>33885</v>
      </c>
      <c r="H6" s="4" t="s">
        <v>19</v>
      </c>
      <c r="I6" s="4">
        <v>136</v>
      </c>
    </row>
    <row r="7" spans="2:26" x14ac:dyDescent="0.35">
      <c r="B7" s="1" t="s">
        <v>6</v>
      </c>
      <c r="C7" s="2">
        <v>1.9097222222222222E-3</v>
      </c>
      <c r="D7" s="3">
        <f t="shared" si="0"/>
        <v>165</v>
      </c>
      <c r="F7" s="4" t="s">
        <v>12</v>
      </c>
      <c r="G7" s="4">
        <v>41452</v>
      </c>
      <c r="H7" s="4" t="s">
        <v>20</v>
      </c>
      <c r="I7" s="4">
        <v>166</v>
      </c>
    </row>
    <row r="8" spans="2:26" x14ac:dyDescent="0.35">
      <c r="B8" s="1" t="s">
        <v>5</v>
      </c>
      <c r="C8" s="2">
        <v>2.9513888888888888E-3</v>
      </c>
      <c r="D8" s="3">
        <f t="shared" si="0"/>
        <v>255</v>
      </c>
      <c r="F8" s="4" t="s">
        <v>13</v>
      </c>
      <c r="G8" s="4">
        <v>63985</v>
      </c>
      <c r="H8" s="4" t="s">
        <v>21</v>
      </c>
      <c r="I8" s="4">
        <v>256</v>
      </c>
    </row>
    <row r="9" spans="2:26" x14ac:dyDescent="0.35">
      <c r="B9" s="1" t="s">
        <v>7</v>
      </c>
      <c r="C9" s="2">
        <v>3.2986111111111111E-3</v>
      </c>
      <c r="D9" s="3">
        <f t="shared" si="0"/>
        <v>285</v>
      </c>
      <c r="F9" s="4" t="s">
        <v>14</v>
      </c>
      <c r="G9" s="4">
        <v>71694</v>
      </c>
      <c r="H9" s="4" t="s">
        <v>22</v>
      </c>
      <c r="I9" s="4">
        <v>287</v>
      </c>
    </row>
    <row r="10" spans="2:26" x14ac:dyDescent="0.35">
      <c r="F10" s="4"/>
      <c r="G10" s="4"/>
      <c r="H10" s="4"/>
      <c r="I10" s="4"/>
    </row>
    <row r="12" spans="2:26" ht="13.15" x14ac:dyDescent="0.4">
      <c r="B12" s="5" t="s">
        <v>24</v>
      </c>
      <c r="C12" s="5" t="s">
        <v>25</v>
      </c>
      <c r="D12" s="5"/>
      <c r="E12" s="5"/>
      <c r="F12" s="5" t="s">
        <v>26</v>
      </c>
      <c r="G12" s="5"/>
      <c r="H12" s="5"/>
      <c r="I12" s="5" t="s">
        <v>27</v>
      </c>
      <c r="J12" s="5"/>
      <c r="K12" s="5"/>
      <c r="L12" s="5" t="s">
        <v>28</v>
      </c>
      <c r="M12" s="5"/>
      <c r="N12" s="5"/>
      <c r="O12" s="5" t="s">
        <v>29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2:26" ht="13.15" x14ac:dyDescent="0.4">
      <c r="B13" s="5"/>
      <c r="C13" s="5" t="s">
        <v>30</v>
      </c>
      <c r="D13" s="5" t="s">
        <v>31</v>
      </c>
      <c r="E13" s="5" t="s">
        <v>32</v>
      </c>
      <c r="F13" s="5" t="s">
        <v>33</v>
      </c>
      <c r="G13" s="5" t="s">
        <v>34</v>
      </c>
      <c r="H13" s="5" t="s">
        <v>35</v>
      </c>
      <c r="I13" s="5" t="s">
        <v>36</v>
      </c>
      <c r="J13" s="5" t="s">
        <v>37</v>
      </c>
      <c r="K13" s="5" t="s">
        <v>38</v>
      </c>
      <c r="L13" s="5" t="s">
        <v>39</v>
      </c>
      <c r="M13" s="5" t="s">
        <v>40</v>
      </c>
      <c r="N13" s="5" t="s">
        <v>41</v>
      </c>
      <c r="O13" s="5" t="s">
        <v>42</v>
      </c>
      <c r="P13" s="5" t="s">
        <v>43</v>
      </c>
      <c r="Q13" s="5" t="s">
        <v>44</v>
      </c>
      <c r="R13" s="5"/>
      <c r="S13" s="5"/>
      <c r="T13" s="5"/>
      <c r="U13" s="5"/>
      <c r="V13" s="5"/>
      <c r="W13" s="5"/>
      <c r="X13" s="5"/>
      <c r="Y13" s="5"/>
      <c r="Z13" s="5"/>
    </row>
    <row r="14" spans="2:26" x14ac:dyDescent="0.35">
      <c r="B14" s="4" t="s">
        <v>45</v>
      </c>
      <c r="C14" s="4">
        <v>91.666666666666671</v>
      </c>
      <c r="D14" s="4">
        <v>60.606060606060609</v>
      </c>
      <c r="E14" s="4">
        <v>78.397178070685868</v>
      </c>
      <c r="F14" s="4">
        <v>96.969696969696969</v>
      </c>
      <c r="G14" s="4">
        <v>65.909090909090907</v>
      </c>
      <c r="H14" s="4">
        <v>91.4677784512198</v>
      </c>
      <c r="I14" s="4">
        <v>96.969696969696969</v>
      </c>
      <c r="J14" s="4">
        <v>48.484848484848484</v>
      </c>
      <c r="K14" s="4">
        <v>78.392936271503686</v>
      </c>
      <c r="L14" s="4">
        <v>103.78787878787878</v>
      </c>
      <c r="M14" s="4">
        <v>53.787878787878789</v>
      </c>
      <c r="N14" s="4">
        <v>91.835065396137281</v>
      </c>
      <c r="O14" s="4">
        <v>96.969696969696969</v>
      </c>
      <c r="P14" s="4">
        <v>61.471861471861466</v>
      </c>
      <c r="Q14" s="4">
        <v>80.045961748294033</v>
      </c>
      <c r="R14" s="4"/>
      <c r="S14" s="4"/>
      <c r="T14" s="4"/>
      <c r="U14" s="4"/>
      <c r="V14" s="4"/>
      <c r="W14" s="4"/>
      <c r="X14" s="4"/>
      <c r="Y14" s="4"/>
      <c r="Z14" s="4"/>
    </row>
    <row r="15" spans="2:26" x14ac:dyDescent="0.35">
      <c r="B15" s="4" t="s">
        <v>46</v>
      </c>
      <c r="C15" s="4">
        <v>0.90037769594300543</v>
      </c>
      <c r="D15" s="4">
        <v>0.87517942698819595</v>
      </c>
      <c r="E15" s="4">
        <v>0.89013774137786184</v>
      </c>
      <c r="F15" s="4">
        <v>0.90825970162202663</v>
      </c>
      <c r="G15" s="4">
        <v>0.84666070511270208</v>
      </c>
      <c r="H15" s="4">
        <v>0.8643634068262509</v>
      </c>
      <c r="I15" s="4">
        <v>0.89990120317342981</v>
      </c>
      <c r="J15" s="4">
        <v>0.82903630636029046</v>
      </c>
      <c r="K15" s="4">
        <v>0.86428205853700446</v>
      </c>
      <c r="L15" s="4">
        <v>0.92006379640966629</v>
      </c>
      <c r="M15" s="4">
        <v>0.83739704158644501</v>
      </c>
      <c r="N15" s="4">
        <v>0.87912792730236855</v>
      </c>
      <c r="O15" s="4">
        <v>0.88286753659091655</v>
      </c>
      <c r="P15" s="4">
        <v>0.85360589180339197</v>
      </c>
      <c r="Q15" s="4">
        <v>0.86608223876341628</v>
      </c>
      <c r="R15" s="4"/>
      <c r="S15" s="4"/>
      <c r="T15" s="4"/>
      <c r="U15" s="4"/>
      <c r="V15" s="4"/>
      <c r="W15" s="4"/>
      <c r="X15" s="4"/>
      <c r="Y15" s="4"/>
      <c r="Z15" s="4"/>
    </row>
    <row r="16" spans="2:26" x14ac:dyDescent="0.35">
      <c r="B16" s="4" t="s">
        <v>47</v>
      </c>
      <c r="C16" s="4">
        <v>1.1070990233890723</v>
      </c>
      <c r="D16" s="4">
        <v>1.0932351095561255</v>
      </c>
      <c r="E16" s="4">
        <v>1.1010679722398518</v>
      </c>
      <c r="F16" s="4">
        <v>1.1132216350611377</v>
      </c>
      <c r="G16" s="4">
        <v>1.074084505739116</v>
      </c>
      <c r="H16" s="4">
        <v>1.0851481579977393</v>
      </c>
      <c r="I16" s="4">
        <v>1.1059138949120346</v>
      </c>
      <c r="J16" s="4">
        <v>1.0611360260421201</v>
      </c>
      <c r="K16" s="4">
        <v>1.0843772637551399</v>
      </c>
      <c r="L16" s="4">
        <v>1.1115618697435579</v>
      </c>
      <c r="M16" s="4">
        <v>1.0613103677640232</v>
      </c>
      <c r="N16" s="4">
        <v>1.0869754703609342</v>
      </c>
      <c r="O16" s="4">
        <v>1.0928800970477204</v>
      </c>
      <c r="P16" s="4">
        <v>1.0730895326707046</v>
      </c>
      <c r="Q16" s="4">
        <v>1.0818589395298919</v>
      </c>
      <c r="R16" s="4"/>
      <c r="S16" s="4"/>
      <c r="T16" s="4"/>
      <c r="U16" s="4"/>
      <c r="V16" s="4"/>
      <c r="W16" s="4"/>
      <c r="X16" s="4"/>
      <c r="Y16" s="4"/>
      <c r="Z16" s="4"/>
    </row>
    <row r="17" spans="2:26" x14ac:dyDescent="0.35">
      <c r="B17" s="4" t="s">
        <v>48</v>
      </c>
      <c r="C17" s="4">
        <v>0.90165540355859253</v>
      </c>
      <c r="D17" s="4">
        <v>0.86779106517103088</v>
      </c>
      <c r="E17" s="4">
        <v>0.8837319674720906</v>
      </c>
      <c r="F17" s="4">
        <v>0.90396801737474641</v>
      </c>
      <c r="G17" s="4">
        <v>0.86157043296321001</v>
      </c>
      <c r="H17" s="4">
        <v>0.88244502292857652</v>
      </c>
      <c r="I17" s="4">
        <v>0.89080397513707177</v>
      </c>
      <c r="J17" s="4">
        <v>0.84428618919722498</v>
      </c>
      <c r="K17" s="4">
        <v>0.8671078271314111</v>
      </c>
      <c r="L17" s="4">
        <v>0.93349984042495848</v>
      </c>
      <c r="M17" s="4">
        <v>0.84149577906265538</v>
      </c>
      <c r="N17" s="4">
        <v>0.89058147583744007</v>
      </c>
      <c r="O17" s="4">
        <v>0.90327145047191137</v>
      </c>
      <c r="P17" s="4">
        <v>0.88088127690915574</v>
      </c>
      <c r="Q17" s="4">
        <v>0.89047500191427498</v>
      </c>
      <c r="R17" s="4"/>
      <c r="S17" s="4"/>
      <c r="T17" s="4"/>
      <c r="U17" s="4"/>
      <c r="V17" s="4"/>
      <c r="W17" s="4"/>
      <c r="X17" s="4"/>
      <c r="Y17" s="4"/>
      <c r="Z17" s="4"/>
    </row>
    <row r="18" spans="2:26" x14ac:dyDescent="0.35">
      <c r="B18" s="4" t="s">
        <v>49</v>
      </c>
      <c r="C18" s="4">
        <v>1.0759249299202258</v>
      </c>
      <c r="D18" s="4">
        <v>1.0525358709181725</v>
      </c>
      <c r="E18" s="4">
        <v>1.0616562652057355</v>
      </c>
      <c r="F18" s="4">
        <v>1.0801164475091629</v>
      </c>
      <c r="G18" s="4">
        <v>1.0516692416433573</v>
      </c>
      <c r="H18" s="4">
        <v>1.0684438974790489</v>
      </c>
      <c r="I18" s="4">
        <v>1.0720119020263534</v>
      </c>
      <c r="J18" s="4">
        <v>1.0411977231536</v>
      </c>
      <c r="K18" s="4">
        <v>1.0565341838614555</v>
      </c>
      <c r="L18" s="4">
        <v>1.0940324028890174</v>
      </c>
      <c r="M18" s="4">
        <v>1.0360722465130083</v>
      </c>
      <c r="N18" s="4">
        <v>1.0680863928632836</v>
      </c>
      <c r="O18" s="4">
        <v>1.0775659768769767</v>
      </c>
      <c r="P18" s="4">
        <v>1.0648526338764934</v>
      </c>
      <c r="Q18" s="4">
        <v>1.0696858386986383</v>
      </c>
      <c r="R18" s="4"/>
      <c r="S18" s="4"/>
      <c r="T18" s="4"/>
      <c r="U18" s="4"/>
      <c r="V18" s="4"/>
      <c r="W18" s="4"/>
      <c r="X18" s="4"/>
      <c r="Y18" s="4"/>
      <c r="Z18" s="4"/>
    </row>
    <row r="19" spans="2:26" x14ac:dyDescent="0.35">
      <c r="B19" s="4" t="s">
        <v>50</v>
      </c>
      <c r="C19" s="4">
        <v>0.87625683134537624</v>
      </c>
      <c r="D19" s="4">
        <v>0.84041426919792095</v>
      </c>
      <c r="E19" s="4">
        <v>0.85782392918576356</v>
      </c>
      <c r="F19" s="4">
        <v>0.86649583525277485</v>
      </c>
      <c r="G19" s="4">
        <v>0.80373060139751829</v>
      </c>
      <c r="H19" s="4">
        <v>0.82637401188211734</v>
      </c>
      <c r="I19" s="4">
        <v>0.85927570741993042</v>
      </c>
      <c r="J19" s="4">
        <v>0.78238977746061655</v>
      </c>
      <c r="K19" s="4">
        <v>0.82270830910180093</v>
      </c>
      <c r="L19" s="4">
        <v>0.88492676891113964</v>
      </c>
      <c r="M19" s="4">
        <v>0.77996248660772105</v>
      </c>
      <c r="N19" s="4">
        <v>0.83520799847753768</v>
      </c>
      <c r="O19" s="4">
        <v>0.84722821804061677</v>
      </c>
      <c r="P19" s="4">
        <v>0.80857396766363276</v>
      </c>
      <c r="Q19" s="4">
        <v>0.82667137905490895</v>
      </c>
      <c r="R19" s="4"/>
      <c r="S19" s="4"/>
      <c r="T19" s="4"/>
      <c r="U19" s="4"/>
      <c r="V19" s="4"/>
      <c r="W19" s="4"/>
      <c r="X19" s="4"/>
      <c r="Y19" s="4"/>
      <c r="Z19" s="4"/>
    </row>
    <row r="20" spans="2:26" x14ac:dyDescent="0.35">
      <c r="B20" s="4" t="s">
        <v>51</v>
      </c>
      <c r="C20" s="4">
        <v>1.0038774754521553</v>
      </c>
      <c r="D20" s="4">
        <v>0.9844328863478532</v>
      </c>
      <c r="E20" s="4">
        <v>0.99291428581605512</v>
      </c>
      <c r="F20" s="4">
        <v>1.001232108522786</v>
      </c>
      <c r="G20" s="4">
        <v>0.96474825034878664</v>
      </c>
      <c r="H20" s="4">
        <v>0.9786403647973474</v>
      </c>
      <c r="I20" s="4">
        <v>1.0007566427754733</v>
      </c>
      <c r="J20" s="4">
        <v>0.95100622285559666</v>
      </c>
      <c r="K20" s="4">
        <v>0.97759498837878533</v>
      </c>
      <c r="L20" s="4">
        <v>1.0123765870518189</v>
      </c>
      <c r="M20" s="4">
        <v>0.94535052076896675</v>
      </c>
      <c r="N20" s="4">
        <v>0.97852120608351001</v>
      </c>
      <c r="O20" s="4">
        <v>0.98897213995939248</v>
      </c>
      <c r="P20" s="4">
        <v>0.96146691006163498</v>
      </c>
      <c r="Q20" s="4">
        <v>0.97517993619064536</v>
      </c>
      <c r="R20" s="4"/>
      <c r="S20" s="4"/>
      <c r="T20" s="4"/>
      <c r="U20" s="4"/>
      <c r="V20" s="4"/>
      <c r="W20" s="4"/>
      <c r="X20" s="4"/>
      <c r="Y20" s="4"/>
      <c r="Z20" s="4"/>
    </row>
    <row r="21" spans="2:26" x14ac:dyDescent="0.35">
      <c r="B21" s="4" t="s">
        <v>52</v>
      </c>
      <c r="C21" s="4">
        <v>0.91956160156580136</v>
      </c>
      <c r="D21" s="4">
        <v>0.8837969749118173</v>
      </c>
      <c r="E21" s="4">
        <v>0.90337849082607768</v>
      </c>
      <c r="F21" s="4">
        <v>0.92922409673654627</v>
      </c>
      <c r="G21" s="4">
        <v>0.86913618714584195</v>
      </c>
      <c r="H21" s="4">
        <v>0.89251619146998429</v>
      </c>
      <c r="I21" s="4">
        <v>0.93399046937194785</v>
      </c>
      <c r="J21" s="4">
        <v>0.84860139692036574</v>
      </c>
      <c r="K21" s="4">
        <v>0.89070043401280552</v>
      </c>
      <c r="L21" s="4">
        <v>0.952614385645002</v>
      </c>
      <c r="M21" s="4">
        <v>0.86959847684056757</v>
      </c>
      <c r="N21" s="4">
        <v>0.90969256137150412</v>
      </c>
      <c r="O21" s="4">
        <v>0.91726438655261677</v>
      </c>
      <c r="P21" s="4">
        <v>0.87673975879231181</v>
      </c>
      <c r="Q21" s="4">
        <v>0.89034852656273633</v>
      </c>
      <c r="R21" s="4"/>
      <c r="S21" s="4"/>
      <c r="T21" s="4"/>
      <c r="U21" s="4"/>
      <c r="V21" s="4"/>
      <c r="W21" s="4"/>
      <c r="X21" s="4"/>
      <c r="Y21" s="4"/>
      <c r="Z21" s="4"/>
    </row>
    <row r="22" spans="2:26" x14ac:dyDescent="0.35">
      <c r="B22" s="4" t="s">
        <v>53</v>
      </c>
      <c r="C22" s="4">
        <v>1.0207697853544739</v>
      </c>
      <c r="D22" s="4">
        <v>0.99918604488267848</v>
      </c>
      <c r="E22" s="4">
        <v>1.0096915318934743</v>
      </c>
      <c r="F22" s="4">
        <v>1.0329268266381966</v>
      </c>
      <c r="G22" s="4">
        <v>0.99441032665737206</v>
      </c>
      <c r="H22" s="4">
        <v>1.0102885850816721</v>
      </c>
      <c r="I22" s="4">
        <v>1.0369301069475167</v>
      </c>
      <c r="J22" s="4">
        <v>0.98023890796964486</v>
      </c>
      <c r="K22" s="4">
        <v>1.0082882981359367</v>
      </c>
      <c r="L22" s="4">
        <v>1.0434844713477016</v>
      </c>
      <c r="M22" s="4">
        <v>0.98926274664877256</v>
      </c>
      <c r="N22" s="4">
        <v>1.0150543313725575</v>
      </c>
      <c r="O22" s="4">
        <v>1.0255707756979422</v>
      </c>
      <c r="P22" s="4">
        <v>0.99537328888184295</v>
      </c>
      <c r="Q22" s="4">
        <v>1.0059329422924199</v>
      </c>
      <c r="R22" s="4"/>
      <c r="S22" s="4"/>
      <c r="T22" s="4"/>
      <c r="U22" s="4"/>
      <c r="V22" s="4"/>
      <c r="W22" s="4"/>
      <c r="X22" s="4"/>
      <c r="Y22" s="4"/>
      <c r="Z22" s="4"/>
    </row>
    <row r="23" spans="2:26" x14ac:dyDescent="0.35">
      <c r="B23" s="4" t="s">
        <v>54</v>
      </c>
      <c r="C23" s="4">
        <v>0.82541968971718349</v>
      </c>
      <c r="D23" s="4">
        <v>0.78835394913044832</v>
      </c>
      <c r="E23" s="4">
        <v>0.8044378766889263</v>
      </c>
      <c r="F23" s="4">
        <v>0.83328014549260054</v>
      </c>
      <c r="G23" s="4">
        <v>0.78497314199532076</v>
      </c>
      <c r="H23" s="4">
        <v>0.80275240350428678</v>
      </c>
      <c r="I23" s="4">
        <v>0.837023862688414</v>
      </c>
      <c r="J23" s="4">
        <v>0.77054555551352222</v>
      </c>
      <c r="K23" s="4">
        <v>0.79874429566331451</v>
      </c>
      <c r="L23" s="4">
        <v>0.87181597504683084</v>
      </c>
      <c r="M23" s="4">
        <v>0.76809360738257848</v>
      </c>
      <c r="N23" s="4">
        <v>0.82106679655036585</v>
      </c>
      <c r="O23" s="4">
        <v>0.82942455345630806</v>
      </c>
      <c r="P23" s="4">
        <v>0.7950377122941773</v>
      </c>
      <c r="Q23" s="4">
        <v>0.80688430077770035</v>
      </c>
      <c r="R23" s="4"/>
      <c r="S23" s="4"/>
      <c r="T23" s="4"/>
      <c r="U23" s="4"/>
      <c r="V23" s="4"/>
      <c r="W23" s="4"/>
      <c r="X23" s="4"/>
      <c r="Y23" s="4"/>
      <c r="Z23" s="4"/>
    </row>
    <row r="24" spans="2:26" x14ac:dyDescent="0.35">
      <c r="B24" s="4" t="s">
        <v>55</v>
      </c>
      <c r="C24" s="4">
        <v>1.0066988053438108</v>
      </c>
      <c r="D24" s="4">
        <v>0.98890609707480526</v>
      </c>
      <c r="E24" s="4">
        <v>0.99719756982792074</v>
      </c>
      <c r="F24" s="4">
        <v>1.021304320340199</v>
      </c>
      <c r="G24" s="4">
        <v>0.99029608601507946</v>
      </c>
      <c r="H24" s="4">
        <v>1.002753592759325</v>
      </c>
      <c r="I24" s="4">
        <v>1.0251632505200468</v>
      </c>
      <c r="J24" s="4">
        <v>0.98296924272793418</v>
      </c>
      <c r="K24" s="4">
        <v>1.0010554976074626</v>
      </c>
      <c r="L24" s="4">
        <v>1.0381360669850339</v>
      </c>
      <c r="M24" s="4">
        <v>0.97419299572080209</v>
      </c>
      <c r="N24" s="4">
        <v>1.0072917506190215</v>
      </c>
      <c r="O24" s="4">
        <v>1.0191293608234882</v>
      </c>
      <c r="P24" s="4">
        <v>0.99229169568092579</v>
      </c>
      <c r="Q24" s="4">
        <v>1.0021868547017039</v>
      </c>
      <c r="R24" s="4"/>
      <c r="S24" s="4"/>
      <c r="T24" s="4"/>
      <c r="U24" s="4"/>
      <c r="V24" s="4"/>
      <c r="W24" s="4"/>
      <c r="X24" s="4"/>
      <c r="Y24" s="4"/>
      <c r="Z24" s="4"/>
    </row>
    <row r="25" spans="2:26" x14ac:dyDescent="0.35">
      <c r="B25" s="4" t="s">
        <v>56</v>
      </c>
      <c r="C25" s="4">
        <v>0.99750398645029026</v>
      </c>
      <c r="D25" s="4">
        <v>0.94220263693340423</v>
      </c>
      <c r="E25" s="4">
        <v>0.96568311910990834</v>
      </c>
      <c r="F25" s="4">
        <v>1.0001096340511151</v>
      </c>
      <c r="G25" s="4">
        <v>0.94746953547877655</v>
      </c>
      <c r="H25" s="4">
        <v>0.97339585686425356</v>
      </c>
      <c r="I25" s="4">
        <v>0.98451305716508619</v>
      </c>
      <c r="J25" s="4">
        <v>0.93233988082064378</v>
      </c>
      <c r="K25" s="4">
        <v>0.95398300772625366</v>
      </c>
      <c r="L25" s="4">
        <v>1.0427495496503616</v>
      </c>
      <c r="M25" s="4">
        <v>0.90174340901567684</v>
      </c>
      <c r="N25" s="4">
        <v>0.98070397515429653</v>
      </c>
      <c r="O25" s="4">
        <v>1.0009710905005211</v>
      </c>
      <c r="P25" s="4">
        <v>0.95419330641782774</v>
      </c>
      <c r="Q25" s="4">
        <v>0.96662828638257514</v>
      </c>
      <c r="R25" s="4"/>
      <c r="S25" s="4"/>
      <c r="T25" s="4"/>
      <c r="U25" s="4"/>
      <c r="V25" s="4"/>
      <c r="W25" s="4"/>
      <c r="X25" s="4"/>
      <c r="Y25" s="4"/>
      <c r="Z25" s="4"/>
    </row>
    <row r="26" spans="2:26" x14ac:dyDescent="0.35">
      <c r="B26" s="4" t="s">
        <v>57</v>
      </c>
      <c r="C26" s="4">
        <v>1.2480920972265321</v>
      </c>
      <c r="D26" s="4">
        <v>1.2182104307231179</v>
      </c>
      <c r="E26" s="4">
        <v>1.2295858364547376</v>
      </c>
      <c r="F26" s="4">
        <v>1.2552633503616026</v>
      </c>
      <c r="G26" s="4">
        <v>1.2159189712489136</v>
      </c>
      <c r="H26" s="4">
        <v>1.2359103429333991</v>
      </c>
      <c r="I26" s="4">
        <v>1.2421278354454433</v>
      </c>
      <c r="J26" s="4">
        <v>1.2087319433647996</v>
      </c>
      <c r="K26" s="4">
        <v>1.2232248055868378</v>
      </c>
      <c r="L26" s="4">
        <v>1.2710524786410444</v>
      </c>
      <c r="M26" s="4">
        <v>1.1799273134582582</v>
      </c>
      <c r="N26" s="4">
        <v>1.2338595955994676</v>
      </c>
      <c r="O26" s="4">
        <v>1.2573660290444679</v>
      </c>
      <c r="P26" s="4">
        <v>1.2212771640408813</v>
      </c>
      <c r="Q26" s="4">
        <v>1.2307069242237252</v>
      </c>
      <c r="R26" s="4"/>
      <c r="S26" s="4"/>
      <c r="T26" s="4"/>
      <c r="U26" s="4"/>
      <c r="V26" s="4"/>
      <c r="W26" s="4"/>
      <c r="X26" s="4"/>
      <c r="Y26" s="4"/>
      <c r="Z26" s="4"/>
    </row>
    <row r="27" spans="2:26" x14ac:dyDescent="0.35">
      <c r="B27" s="4" t="s">
        <v>58</v>
      </c>
      <c r="C27" s="4">
        <v>0.90597768067039675</v>
      </c>
      <c r="D27" s="4">
        <v>0.86922790201522548</v>
      </c>
      <c r="E27" s="4">
        <v>0.89059382403199161</v>
      </c>
      <c r="F27" s="4">
        <v>0.91970969592373919</v>
      </c>
      <c r="G27" s="4">
        <v>0.87226656179195694</v>
      </c>
      <c r="H27" s="4">
        <v>0.88991585152685027</v>
      </c>
      <c r="I27" s="4">
        <v>0.91589974250681194</v>
      </c>
      <c r="J27" s="4">
        <v>0.86284518126416443</v>
      </c>
      <c r="K27" s="4">
        <v>0.88227700425459299</v>
      </c>
      <c r="L27" s="4">
        <v>0.95436787748381469</v>
      </c>
      <c r="M27" s="4">
        <v>0.84403213417214951</v>
      </c>
      <c r="N27" s="4">
        <v>0.90587259361451311</v>
      </c>
      <c r="O27" s="4">
        <v>0.9150622090665842</v>
      </c>
      <c r="P27" s="4">
        <v>0.8792658169746923</v>
      </c>
      <c r="Q27" s="4">
        <v>0.89588964117929293</v>
      </c>
      <c r="R27" s="4"/>
      <c r="S27" s="4"/>
      <c r="T27" s="4"/>
      <c r="U27" s="4"/>
      <c r="V27" s="4"/>
      <c r="W27" s="4"/>
      <c r="X27" s="4"/>
      <c r="Y27" s="4"/>
      <c r="Z27" s="4"/>
    </row>
    <row r="28" spans="2:26" x14ac:dyDescent="0.35">
      <c r="B28" s="4" t="s">
        <v>59</v>
      </c>
      <c r="C28" s="4">
        <v>1.1287851450942461</v>
      </c>
      <c r="D28" s="4">
        <v>1.1063169601781937</v>
      </c>
      <c r="E28" s="4">
        <v>1.1190592031387676</v>
      </c>
      <c r="F28" s="4">
        <v>1.1399775949757753</v>
      </c>
      <c r="G28" s="4">
        <v>1.1083262026278813</v>
      </c>
      <c r="H28" s="4">
        <v>1.1217483333343943</v>
      </c>
      <c r="I28" s="4">
        <v>1.1385156220243908</v>
      </c>
      <c r="J28" s="4">
        <v>1.1040033051619205</v>
      </c>
      <c r="K28" s="4">
        <v>1.1169993149464892</v>
      </c>
      <c r="L28" s="4">
        <v>1.1569680550984101</v>
      </c>
      <c r="M28" s="4">
        <v>1.0809880637816009</v>
      </c>
      <c r="N28" s="4">
        <v>1.123603488239511</v>
      </c>
      <c r="O28" s="4">
        <v>1.13269595504939</v>
      </c>
      <c r="P28" s="4">
        <v>1.1060250578334505</v>
      </c>
      <c r="Q28" s="4">
        <v>1.1200523223412131</v>
      </c>
      <c r="R28" s="4"/>
      <c r="S28" s="4"/>
      <c r="T28" s="4"/>
      <c r="U28" s="4"/>
      <c r="V28" s="4"/>
      <c r="W28" s="4"/>
      <c r="X28" s="4"/>
      <c r="Y28" s="4"/>
      <c r="Z28" s="4"/>
    </row>
    <row r="29" spans="2:26" x14ac:dyDescent="0.35">
      <c r="B29" s="4" t="s">
        <v>60</v>
      </c>
      <c r="C29" s="4">
        <v>0.87172934944944658</v>
      </c>
      <c r="D29" s="4">
        <v>0.83554229366601929</v>
      </c>
      <c r="E29" s="4">
        <v>0.85465256120681232</v>
      </c>
      <c r="F29" s="4">
        <v>0.88735869397913492</v>
      </c>
      <c r="G29" s="4">
        <v>0.8377652299782562</v>
      </c>
      <c r="H29" s="4">
        <v>0.85380044563185609</v>
      </c>
      <c r="I29" s="4">
        <v>0.91112804463445141</v>
      </c>
      <c r="J29" s="4">
        <v>0.8302601523587928</v>
      </c>
      <c r="K29" s="4">
        <v>0.8611543810192922</v>
      </c>
      <c r="L29" s="4">
        <v>0.92165000295179011</v>
      </c>
      <c r="M29" s="4">
        <v>0.83178311757565127</v>
      </c>
      <c r="N29" s="4">
        <v>0.8787947799542426</v>
      </c>
      <c r="O29" s="4">
        <v>0.89983518187570899</v>
      </c>
      <c r="P29" s="4">
        <v>0.85047395453679531</v>
      </c>
      <c r="Q29" s="4">
        <v>0.86892449709525865</v>
      </c>
      <c r="R29" s="4"/>
      <c r="S29" s="4"/>
      <c r="T29" s="4"/>
      <c r="U29" s="4"/>
      <c r="V29" s="4"/>
      <c r="W29" s="4"/>
      <c r="X29" s="4"/>
      <c r="Y29" s="4"/>
      <c r="Z29" s="4"/>
    </row>
    <row r="30" spans="2:26" x14ac:dyDescent="0.35">
      <c r="B30" s="4" t="s">
        <v>61</v>
      </c>
      <c r="C30" s="4">
        <v>0.97390706069867117</v>
      </c>
      <c r="D30" s="4">
        <v>0.95558221420526623</v>
      </c>
      <c r="E30" s="4">
        <v>0.9666804156253348</v>
      </c>
      <c r="F30" s="4">
        <v>0.99357013593924215</v>
      </c>
      <c r="G30" s="4">
        <v>0.96053685053391402</v>
      </c>
      <c r="H30" s="4">
        <v>0.97228036988997457</v>
      </c>
      <c r="I30" s="4">
        <v>1.0130088532319237</v>
      </c>
      <c r="J30" s="4">
        <v>0.95770238001791985</v>
      </c>
      <c r="K30" s="4">
        <v>0.97854155715223023</v>
      </c>
      <c r="L30" s="4">
        <v>1.0112022795291158</v>
      </c>
      <c r="M30" s="4">
        <v>0.95149321011292176</v>
      </c>
      <c r="N30" s="4">
        <v>0.98314620037180156</v>
      </c>
      <c r="O30" s="4">
        <v>1.0047724863676941</v>
      </c>
      <c r="P30" s="4">
        <v>0.9670432478728096</v>
      </c>
      <c r="Q30" s="4">
        <v>0.98136885475749902</v>
      </c>
      <c r="R30" s="4"/>
      <c r="S30" s="4"/>
      <c r="T30" s="4"/>
      <c r="U30" s="4"/>
      <c r="V30" s="4"/>
      <c r="W30" s="4"/>
      <c r="X30" s="4"/>
      <c r="Y30" s="4"/>
      <c r="Z3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Robin Budka</cp:lastModifiedBy>
  <dcterms:modified xsi:type="dcterms:W3CDTF">2026-02-12T21:03:17Z</dcterms:modified>
</cp:coreProperties>
</file>