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School\Diplomka\GitHub\Matlab_pro_fNIRS\Data\"/>
    </mc:Choice>
  </mc:AlternateContent>
  <xr:revisionPtr revIDLastSave="0" documentId="13_ncr:1_{7A04EFB6-8126-45B9-9AE7-99E97D3CC74F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1" l="1"/>
  <c r="D8" i="1"/>
  <c r="D7" i="1"/>
  <c r="D6" i="1"/>
  <c r="D5" i="1"/>
  <c r="D4" i="1"/>
</calcChain>
</file>

<file path=xl/sharedStrings.xml><?xml version="1.0" encoding="utf-8"?>
<sst xmlns="http://schemas.openxmlformats.org/spreadsheetml/2006/main" count="63" uniqueCount="62">
  <si>
    <t>Marker</t>
  </si>
  <si>
    <t>Cas</t>
  </si>
  <si>
    <t>Cas (s)</t>
  </si>
  <si>
    <t>Start</t>
  </si>
  <si>
    <t>Cviceni Nohy</t>
  </si>
  <si>
    <t>Relax</t>
  </si>
  <si>
    <t>Cviceni Ruce</t>
  </si>
  <si>
    <t>Konec</t>
  </si>
  <si>
    <t>Marker</t>
  </si>
  <si>
    <t>Start</t>
  </si>
  <si>
    <t>Cviceni Nohy</t>
  </si>
  <si>
    <t>Relax</t>
  </si>
  <si>
    <t>Cviceni Ruce</t>
  </si>
  <si>
    <t>Relax</t>
  </si>
  <si>
    <t>Konec</t>
  </si>
  <si>
    <t>Vzorek (Real)</t>
  </si>
  <si>
    <t>Cas (MM:SS)</t>
  </si>
  <si>
    <t>00:00:15</t>
  </si>
  <si>
    <t>00:00:54</t>
  </si>
  <si>
    <t>00:02:20</t>
  </si>
  <si>
    <t>00:02:46</t>
  </si>
  <si>
    <t>00:04:17</t>
  </si>
  <si>
    <t>00:04:45</t>
  </si>
  <si>
    <t>Cas(s)</t>
  </si>
  <si>
    <t>Faze</t>
  </si>
  <si>
    <t>Relax (Start)</t>
  </si>
  <si>
    <t>Cviceni Nohy</t>
  </si>
  <si>
    <t>Relax (Mezi)</t>
  </si>
  <si>
    <t>Cviceni Ruce</t>
  </si>
  <si>
    <t>Relax (Konec)</t>
  </si>
  <si>
    <t>Max</t>
  </si>
  <si>
    <t>Min</t>
  </si>
  <si>
    <t>Mean</t>
  </si>
  <si>
    <t>Max</t>
  </si>
  <si>
    <t>Min</t>
  </si>
  <si>
    <t>Mean</t>
  </si>
  <si>
    <t>Max</t>
  </si>
  <si>
    <t>Min</t>
  </si>
  <si>
    <t>Mean</t>
  </si>
  <si>
    <t>Max</t>
  </si>
  <si>
    <t>Min</t>
  </si>
  <si>
    <t>Mean</t>
  </si>
  <si>
    <t>Max</t>
  </si>
  <si>
    <t>Min</t>
  </si>
  <si>
    <t>Mean</t>
  </si>
  <si>
    <t>HR</t>
  </si>
  <si>
    <t>Trend 1</t>
  </si>
  <si>
    <t>Trend 2</t>
  </si>
  <si>
    <t>Trend 3</t>
  </si>
  <si>
    <t>Trend 4</t>
  </si>
  <si>
    <t>Trend 5</t>
  </si>
  <si>
    <t>Trend 6</t>
  </si>
  <si>
    <t>Trend 7</t>
  </si>
  <si>
    <t>Trend 8</t>
  </si>
  <si>
    <t>Trend 9</t>
  </si>
  <si>
    <t>Trend 10</t>
  </si>
  <si>
    <t>Trend 11</t>
  </si>
  <si>
    <t>Trend 12</t>
  </si>
  <si>
    <t>Trend 13</t>
  </si>
  <si>
    <t>Trend 14</t>
  </si>
  <si>
    <t>Trend 15</t>
  </si>
  <si>
    <t>Trend 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</si>
</sst>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&quot;:&quot;ss"/>
  </numFmts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1" fillId="0" borderId="0" xfId="0" applyNumberFormat="1" applyFont="1"/>
    <xf numFmtId="4" fontId="1" fillId="0" borderId="0" xfId="0" applyNumberFormat="1" applyFont="1"/>
    <xf numFmtId="2" fontId="0" fillId="0" borderId="0" xfId="0" applyNumberFormat="1" applyAlignment="1">
      <alignment horizontal="center"/>
    </xf>
    <xf numFmtId="2" fontId="2" fillId="0" borderId="0" xfId="0" applyNumberFormat="1" applyFont="1" applyAlignment="1">
      <alignment horizontal="center"/>
    </xf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3:Z30"/>
  <sheetViews>
    <sheetView tabSelected="1" workbookViewId="0"/>
  </sheetViews>
  <sheetFormatPr defaultColWidth="12.59765625" defaultRowHeight="12.75" x14ac:dyDescent="0.35"/>
  <cols>
    <col min="2" max="2" width="11.46484375" bestFit="1" customWidth="1"/>
    <col min="3" max="14" width="11.73046875" bestFit="1" customWidth="1"/>
    <col min="15" max="15" width="12.1328125" bestFit="1" customWidth="1"/>
    <col min="16" max="17" width="11.73046875" bestFit="1" customWidth="1"/>
  </cols>
  <sheetData>
    <row r="3" spans="2:26" ht="13.15" x14ac:dyDescent="0.4">
      <c r="B3" s="6" t="s">
        <v>0</v>
      </c>
      <c r="C3" s="6" t="s">
        <v>1</v>
      </c>
      <c r="D3" s="6" t="s">
        <v>2</v>
      </c>
      <c r="E3" s="7"/>
      <c r="F3" s="5" t="s">
        <v>8</v>
      </c>
      <c r="G3" s="5" t="s">
        <v>15</v>
      </c>
      <c r="H3" s="5" t="s">
        <v>16</v>
      </c>
      <c r="I3" s="5" t="s">
        <v>23</v>
      </c>
    </row>
    <row r="4" spans="2:26" x14ac:dyDescent="0.35">
      <c r="B4" s="1" t="s">
        <v>3</v>
      </c>
      <c r="C4" s="2">
        <v>1.7361111111111112E-4</v>
      </c>
      <c r="D4" s="3">
        <f t="shared" ref="D4:D9" si="0">C4*86400</f>
        <v>15</v>
      </c>
      <c r="F4" s="4" t="s">
        <v>9</v>
      </c>
      <c r="G4" s="4">
        <v>3873</v>
      </c>
      <c r="H4" s="4" t="s">
        <v>17</v>
      </c>
      <c r="I4" s="4">
        <v>15</v>
      </c>
    </row>
    <row r="5" spans="2:26" x14ac:dyDescent="0.35">
      <c r="B5" s="1" t="s">
        <v>4</v>
      </c>
      <c r="C5" s="2">
        <v>6.2500000000000001E-4</v>
      </c>
      <c r="D5" s="3">
        <f t="shared" si="0"/>
        <v>54</v>
      </c>
      <c r="F5" s="4" t="s">
        <v>10</v>
      </c>
      <c r="G5" s="4">
        <v>13587</v>
      </c>
      <c r="H5" s="4" t="s">
        <v>18</v>
      </c>
      <c r="I5" s="4">
        <v>54</v>
      </c>
    </row>
    <row r="6" spans="2:26" x14ac:dyDescent="0.35">
      <c r="B6" s="1" t="s">
        <v>5</v>
      </c>
      <c r="C6" s="2">
        <v>1.6203703703703703E-3</v>
      </c>
      <c r="D6" s="3">
        <f t="shared" si="0"/>
        <v>140</v>
      </c>
      <c r="F6" s="4" t="s">
        <v>11</v>
      </c>
      <c r="G6" s="4">
        <v>35065</v>
      </c>
      <c r="H6" s="4" t="s">
        <v>19</v>
      </c>
      <c r="I6" s="4">
        <v>140</v>
      </c>
    </row>
    <row r="7" spans="2:26" x14ac:dyDescent="0.35">
      <c r="B7" s="1" t="s">
        <v>6</v>
      </c>
      <c r="C7" s="2">
        <v>1.9097222222222222E-3</v>
      </c>
      <c r="D7" s="3">
        <f t="shared" si="0"/>
        <v>165</v>
      </c>
      <c r="F7" s="4" t="s">
        <v>12</v>
      </c>
      <c r="G7" s="4">
        <v>41496</v>
      </c>
      <c r="H7" s="4" t="s">
        <v>20</v>
      </c>
      <c r="I7" s="4">
        <v>166</v>
      </c>
    </row>
    <row r="8" spans="2:26" x14ac:dyDescent="0.35">
      <c r="B8" s="1" t="s">
        <v>5</v>
      </c>
      <c r="C8" s="2">
        <v>2.9629629629629628E-3</v>
      </c>
      <c r="D8" s="3">
        <f t="shared" si="0"/>
        <v>256</v>
      </c>
      <c r="F8" s="4" t="s">
        <v>13</v>
      </c>
      <c r="G8" s="4">
        <v>64308</v>
      </c>
      <c r="H8" s="4" t="s">
        <v>21</v>
      </c>
      <c r="I8" s="4">
        <v>257</v>
      </c>
    </row>
    <row r="9" spans="2:26" x14ac:dyDescent="0.35">
      <c r="B9" s="1" t="s">
        <v>7</v>
      </c>
      <c r="C9" s="2">
        <v>3.2986111111111111E-3</v>
      </c>
      <c r="D9" s="3">
        <f t="shared" si="0"/>
        <v>285</v>
      </c>
      <c r="F9" s="4" t="s">
        <v>14</v>
      </c>
      <c r="G9" s="4">
        <v>71253</v>
      </c>
      <c r="H9" s="4" t="s">
        <v>22</v>
      </c>
      <c r="I9" s="4">
        <v>285</v>
      </c>
    </row>
    <row r="10" spans="2:26" x14ac:dyDescent="0.35">
      <c r="F10" s="4"/>
      <c r="G10" s="4"/>
      <c r="H10" s="4"/>
      <c r="I10" s="4"/>
    </row>
    <row r="12" spans="2:26" ht="13.15" x14ac:dyDescent="0.4">
      <c r="B12" s="5" t="s">
        <v>24</v>
      </c>
      <c r="C12" s="5" t="s">
        <v>25</v>
      </c>
      <c r="D12" s="5"/>
      <c r="E12" s="5"/>
      <c r="F12" s="5" t="s">
        <v>26</v>
      </c>
      <c r="G12" s="5"/>
      <c r="H12" s="5"/>
      <c r="I12" s="5" t="s">
        <v>27</v>
      </c>
      <c r="J12" s="5"/>
      <c r="K12" s="5"/>
      <c r="L12" s="5" t="s">
        <v>28</v>
      </c>
      <c r="M12" s="5"/>
      <c r="N12" s="5"/>
      <c r="O12" s="5" t="s">
        <v>29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2:26" ht="13.15" x14ac:dyDescent="0.4">
      <c r="B13" s="5"/>
      <c r="C13" s="5" t="s">
        <v>30</v>
      </c>
      <c r="D13" s="5" t="s">
        <v>31</v>
      </c>
      <c r="E13" s="5" t="s">
        <v>32</v>
      </c>
      <c r="F13" s="5" t="s">
        <v>33</v>
      </c>
      <c r="G13" s="5" t="s">
        <v>34</v>
      </c>
      <c r="H13" s="5" t="s">
        <v>35</v>
      </c>
      <c r="I13" s="5" t="s">
        <v>36</v>
      </c>
      <c r="J13" s="5" t="s">
        <v>37</v>
      </c>
      <c r="K13" s="5" t="s">
        <v>38</v>
      </c>
      <c r="L13" s="5" t="s">
        <v>39</v>
      </c>
      <c r="M13" s="5" t="s">
        <v>40</v>
      </c>
      <c r="N13" s="5" t="s">
        <v>41</v>
      </c>
      <c r="O13" s="5" t="s">
        <v>42</v>
      </c>
      <c r="P13" s="5" t="s">
        <v>43</v>
      </c>
      <c r="Q13" s="5" t="s">
        <v>44</v>
      </c>
      <c r="R13" s="5"/>
      <c r="S13" s="5"/>
      <c r="T13" s="5"/>
      <c r="U13" s="5"/>
      <c r="V13" s="5"/>
      <c r="W13" s="5"/>
      <c r="X13" s="5"/>
      <c r="Y13" s="5"/>
      <c r="Z13" s="5"/>
    </row>
    <row r="14" spans="2:26" x14ac:dyDescent="0.35">
      <c r="B14" s="4" t="s">
        <v>45</v>
      </c>
      <c r="C14" s="4">
        <v>96.969696969696969</v>
      </c>
      <c r="D14" s="4">
        <v>72.727272727272734</v>
      </c>
      <c r="E14" s="4">
        <v>84.34177076997058</v>
      </c>
      <c r="F14" s="4">
        <v>98.48484848484847</v>
      </c>
      <c r="G14" s="4">
        <v>78.787878787878782</v>
      </c>
      <c r="H14" s="4">
        <v>91.525831432262351</v>
      </c>
      <c r="I14" s="4">
        <v>99.999999999999986</v>
      </c>
      <c r="J14" s="4">
        <v>66.666666666666657</v>
      </c>
      <c r="K14" s="4">
        <v>85.714302540326727</v>
      </c>
      <c r="L14" s="4">
        <v>104.54545454545453</v>
      </c>
      <c r="M14" s="4">
        <v>72.727272727272734</v>
      </c>
      <c r="N14" s="4">
        <v>95.7827598109522</v>
      </c>
      <c r="O14" s="4">
        <v>103.030303030303</v>
      </c>
      <c r="P14" s="4">
        <v>72.727272727272734</v>
      </c>
      <c r="Q14" s="4">
        <v>88.126805050211885</v>
      </c>
      <c r="R14" s="4"/>
      <c r="S14" s="4"/>
      <c r="T14" s="4"/>
      <c r="U14" s="4"/>
      <c r="V14" s="4"/>
      <c r="W14" s="4"/>
      <c r="X14" s="4"/>
      <c r="Y14" s="4"/>
      <c r="Z14" s="4"/>
    </row>
    <row r="15" spans="2:26" x14ac:dyDescent="0.35">
      <c r="B15" s="4" t="s">
        <v>46</v>
      </c>
      <c r="C15" s="4">
        <v>0.86326463474161619</v>
      </c>
      <c r="D15" s="4">
        <v>0.82544990747773928</v>
      </c>
      <c r="E15" s="4">
        <v>0.84143689723135273</v>
      </c>
      <c r="F15" s="4">
        <v>0.89893466926507226</v>
      </c>
      <c r="G15" s="4">
        <v>0.84258991639682124</v>
      </c>
      <c r="H15" s="4">
        <v>0.87239376763623167</v>
      </c>
      <c r="I15" s="4">
        <v>0.87136654985149953</v>
      </c>
      <c r="J15" s="4">
        <v>0.84000310478660467</v>
      </c>
      <c r="K15" s="4">
        <v>0.856774445666732</v>
      </c>
      <c r="L15" s="4">
        <v>0.89762747676460053</v>
      </c>
      <c r="M15" s="4">
        <v>0.85649511826038649</v>
      </c>
      <c r="N15" s="4">
        <v>0.87606627320313601</v>
      </c>
      <c r="O15" s="4">
        <v>0.88248914361320741</v>
      </c>
      <c r="P15" s="4">
        <v>0.84110851016362587</v>
      </c>
      <c r="Q15" s="4">
        <v>0.86549481532140549</v>
      </c>
      <c r="R15" s="4"/>
      <c r="S15" s="4"/>
      <c r="T15" s="4"/>
      <c r="U15" s="4"/>
      <c r="V15" s="4"/>
      <c r="W15" s="4"/>
      <c r="X15" s="4"/>
      <c r="Y15" s="4"/>
      <c r="Z15" s="4"/>
    </row>
    <row r="16" spans="2:26" x14ac:dyDescent="0.35">
      <c r="B16" s="4" t="s">
        <v>47</v>
      </c>
      <c r="C16" s="4">
        <v>1.0709219891704505</v>
      </c>
      <c r="D16" s="4">
        <v>1.045599652587154</v>
      </c>
      <c r="E16" s="4">
        <v>1.0561577178160571</v>
      </c>
      <c r="F16" s="4">
        <v>1.0976758658949946</v>
      </c>
      <c r="G16" s="4">
        <v>1.0622963216528001</v>
      </c>
      <c r="H16" s="4">
        <v>1.0828670111695373</v>
      </c>
      <c r="I16" s="4">
        <v>1.084763447384254</v>
      </c>
      <c r="J16" s="4">
        <v>1.0648908496483758</v>
      </c>
      <c r="K16" s="4">
        <v>1.0756119062100669</v>
      </c>
      <c r="L16" s="4">
        <v>1.1012976677101349</v>
      </c>
      <c r="M16" s="4">
        <v>1.0747547591996542</v>
      </c>
      <c r="N16" s="4">
        <v>1.0880072924472879</v>
      </c>
      <c r="O16" s="4">
        <v>1.0922326730522511</v>
      </c>
      <c r="P16" s="4">
        <v>1.0662754460661323</v>
      </c>
      <c r="Q16" s="4">
        <v>1.0813099991544979</v>
      </c>
      <c r="R16" s="4"/>
      <c r="S16" s="4"/>
      <c r="T16" s="4"/>
      <c r="U16" s="4"/>
      <c r="V16" s="4"/>
      <c r="W16" s="4"/>
      <c r="X16" s="4"/>
      <c r="Y16" s="4"/>
      <c r="Z16" s="4"/>
    </row>
    <row r="17" spans="2:26" x14ac:dyDescent="0.35">
      <c r="B17" s="4" t="s">
        <v>48</v>
      </c>
      <c r="C17" s="4">
        <v>0.88396735752705224</v>
      </c>
      <c r="D17" s="4">
        <v>0.84551593058005159</v>
      </c>
      <c r="E17" s="4">
        <v>0.86320410802796299</v>
      </c>
      <c r="F17" s="4">
        <v>0.90517973008047103</v>
      </c>
      <c r="G17" s="4">
        <v>0.84654680249331182</v>
      </c>
      <c r="H17" s="4">
        <v>0.87586926303243207</v>
      </c>
      <c r="I17" s="4">
        <v>0.88596805550891766</v>
      </c>
      <c r="J17" s="4">
        <v>0.83906592034712824</v>
      </c>
      <c r="K17" s="4">
        <v>0.86470557687797134</v>
      </c>
      <c r="L17" s="4">
        <v>0.92039678700583893</v>
      </c>
      <c r="M17" s="4">
        <v>0.87153422750764065</v>
      </c>
      <c r="N17" s="4">
        <v>0.8932944082697879</v>
      </c>
      <c r="O17" s="4">
        <v>0.90593645255435173</v>
      </c>
      <c r="P17" s="4">
        <v>0.85337695204040642</v>
      </c>
      <c r="Q17" s="4">
        <v>0.88578514947272502</v>
      </c>
      <c r="R17" s="4"/>
      <c r="S17" s="4"/>
      <c r="T17" s="4"/>
      <c r="U17" s="4"/>
      <c r="V17" s="4"/>
      <c r="W17" s="4"/>
      <c r="X17" s="4"/>
      <c r="Y17" s="4"/>
      <c r="Z17" s="4"/>
    </row>
    <row r="18" spans="2:26" x14ac:dyDescent="0.35">
      <c r="B18" s="4" t="s">
        <v>49</v>
      </c>
      <c r="C18" s="4">
        <v>1.078586033707345</v>
      </c>
      <c r="D18" s="4">
        <v>1.054260498682956</v>
      </c>
      <c r="E18" s="4">
        <v>1.0655411012102334</v>
      </c>
      <c r="F18" s="4">
        <v>1.0951198124184451</v>
      </c>
      <c r="G18" s="4">
        <v>1.0573004569765305</v>
      </c>
      <c r="H18" s="4">
        <v>1.0769002735720987</v>
      </c>
      <c r="I18" s="4">
        <v>1.0876322692583005</v>
      </c>
      <c r="J18" s="4">
        <v>1.056324537990889</v>
      </c>
      <c r="K18" s="4">
        <v>1.0737323065418125</v>
      </c>
      <c r="L18" s="4">
        <v>1.1058510466734082</v>
      </c>
      <c r="M18" s="4">
        <v>1.0747792414219566</v>
      </c>
      <c r="N18" s="4">
        <v>1.0898253160159082</v>
      </c>
      <c r="O18" s="4">
        <v>1.0994653604865301</v>
      </c>
      <c r="P18" s="4">
        <v>1.0653073400033899</v>
      </c>
      <c r="Q18" s="4">
        <v>1.0866489464260438</v>
      </c>
      <c r="R18" s="4"/>
      <c r="S18" s="4"/>
      <c r="T18" s="4"/>
      <c r="U18" s="4"/>
      <c r="V18" s="4"/>
      <c r="W18" s="4"/>
      <c r="X18" s="4"/>
      <c r="Y18" s="4"/>
      <c r="Z18" s="4"/>
    </row>
    <row r="19" spans="2:26" x14ac:dyDescent="0.35">
      <c r="B19" s="4" t="s">
        <v>50</v>
      </c>
      <c r="C19" s="4">
        <v>0.96633436132668149</v>
      </c>
      <c r="D19" s="4">
        <v>0.91496441534254758</v>
      </c>
      <c r="E19" s="4">
        <v>0.93760112155113884</v>
      </c>
      <c r="F19" s="4">
        <v>0.97471455789511396</v>
      </c>
      <c r="G19" s="4">
        <v>0.92084440604354234</v>
      </c>
      <c r="H19" s="4">
        <v>0.94730890583915606</v>
      </c>
      <c r="I19" s="4">
        <v>0.95746373932557283</v>
      </c>
      <c r="J19" s="4">
        <v>0.91408426725340131</v>
      </c>
      <c r="K19" s="4">
        <v>0.93676860312534171</v>
      </c>
      <c r="L19" s="4">
        <v>0.98657857018015838</v>
      </c>
      <c r="M19" s="4">
        <v>0.93956535232186544</v>
      </c>
      <c r="N19" s="4">
        <v>0.95993374000110787</v>
      </c>
      <c r="O19" s="4">
        <v>0.97246381330144716</v>
      </c>
      <c r="P19" s="4">
        <v>0.91451065308921031</v>
      </c>
      <c r="Q19" s="4">
        <v>0.94961090454706465</v>
      </c>
      <c r="R19" s="4"/>
      <c r="S19" s="4"/>
      <c r="T19" s="4"/>
      <c r="U19" s="4"/>
      <c r="V19" s="4"/>
      <c r="W19" s="4"/>
      <c r="X19" s="4"/>
      <c r="Y19" s="4"/>
      <c r="Z19" s="4"/>
    </row>
    <row r="20" spans="2:26" x14ac:dyDescent="0.35">
      <c r="B20" s="4" t="s">
        <v>51</v>
      </c>
      <c r="C20" s="4">
        <v>1.0926821548202068</v>
      </c>
      <c r="D20" s="4">
        <v>1.05928638093657</v>
      </c>
      <c r="E20" s="4">
        <v>1.0753187894103895</v>
      </c>
      <c r="F20" s="4">
        <v>1.1060202353590585</v>
      </c>
      <c r="G20" s="4">
        <v>1.0687851158829813</v>
      </c>
      <c r="H20" s="4">
        <v>1.0892120782410541</v>
      </c>
      <c r="I20" s="4">
        <v>1.1014168666615631</v>
      </c>
      <c r="J20" s="4">
        <v>1.0717676950973198</v>
      </c>
      <c r="K20" s="4">
        <v>1.0879089806699318</v>
      </c>
      <c r="L20" s="4">
        <v>1.1228824986165202</v>
      </c>
      <c r="M20" s="4">
        <v>1.0898544145260487</v>
      </c>
      <c r="N20" s="4">
        <v>1.1036824172036943</v>
      </c>
      <c r="O20" s="4">
        <v>1.1129460358684431</v>
      </c>
      <c r="P20" s="4">
        <v>1.0741000913472076</v>
      </c>
      <c r="Q20" s="4">
        <v>1.0979242480029348</v>
      </c>
      <c r="R20" s="4"/>
      <c r="S20" s="4"/>
      <c r="T20" s="4"/>
      <c r="U20" s="4"/>
      <c r="V20" s="4"/>
      <c r="W20" s="4"/>
      <c r="X20" s="4"/>
      <c r="Y20" s="4"/>
      <c r="Z20" s="4"/>
    </row>
    <row r="21" spans="2:26" x14ac:dyDescent="0.35">
      <c r="B21" s="4" t="s">
        <v>52</v>
      </c>
      <c r="C21" s="4">
        <v>1.0782656370198669</v>
      </c>
      <c r="D21" s="4">
        <v>1.0235891833667283</v>
      </c>
      <c r="E21" s="4">
        <v>1.0495813753809717</v>
      </c>
      <c r="F21" s="4">
        <v>1.0956887373485966</v>
      </c>
      <c r="G21" s="4">
        <v>1.0358523834207949</v>
      </c>
      <c r="H21" s="4">
        <v>1.0656409383878276</v>
      </c>
      <c r="I21" s="4">
        <v>1.0705504519057021</v>
      </c>
      <c r="J21" s="4">
        <v>1.0267292362045715</v>
      </c>
      <c r="K21" s="4">
        <v>1.049867557176118</v>
      </c>
      <c r="L21" s="4">
        <v>1.0956895538380009</v>
      </c>
      <c r="M21" s="4">
        <v>1.0384034081985856</v>
      </c>
      <c r="N21" s="4">
        <v>1.0673801609038176</v>
      </c>
      <c r="O21" s="4">
        <v>1.0817525013645621</v>
      </c>
      <c r="P21" s="4">
        <v>1.02130731827511</v>
      </c>
      <c r="Q21" s="4">
        <v>1.0573471356836963</v>
      </c>
      <c r="R21" s="4"/>
      <c r="S21" s="4"/>
      <c r="T21" s="4"/>
      <c r="U21" s="4"/>
      <c r="V21" s="4"/>
      <c r="W21" s="4"/>
      <c r="X21" s="4"/>
      <c r="Y21" s="4"/>
      <c r="Z21" s="4"/>
    </row>
    <row r="22" spans="2:26" x14ac:dyDescent="0.35">
      <c r="B22" s="4" t="s">
        <v>53</v>
      </c>
      <c r="C22" s="4">
        <v>1.1870337428940132</v>
      </c>
      <c r="D22" s="4">
        <v>1.1515035963632592</v>
      </c>
      <c r="E22" s="4">
        <v>1.1692141270137548</v>
      </c>
      <c r="F22" s="4">
        <v>1.2018728076604193</v>
      </c>
      <c r="G22" s="4">
        <v>1.1659348848325108</v>
      </c>
      <c r="H22" s="4">
        <v>1.183086557035216</v>
      </c>
      <c r="I22" s="4">
        <v>1.1897936931596917</v>
      </c>
      <c r="J22" s="4">
        <v>1.1606055268037974</v>
      </c>
      <c r="K22" s="4">
        <v>1.176174727708984</v>
      </c>
      <c r="L22" s="4">
        <v>1.2004958935294465</v>
      </c>
      <c r="M22" s="4">
        <v>1.1654152853765727</v>
      </c>
      <c r="N22" s="4">
        <v>1.1845548628723113</v>
      </c>
      <c r="O22" s="4">
        <v>1.1959458520503237</v>
      </c>
      <c r="P22" s="4">
        <v>1.1566772425579352</v>
      </c>
      <c r="Q22" s="4">
        <v>1.1803708293034088</v>
      </c>
      <c r="R22" s="4"/>
      <c r="S22" s="4"/>
      <c r="T22" s="4"/>
      <c r="U22" s="4"/>
      <c r="V22" s="4"/>
      <c r="W22" s="4"/>
      <c r="X22" s="4"/>
      <c r="Y22" s="4"/>
      <c r="Z22" s="4"/>
    </row>
    <row r="23" spans="2:26" x14ac:dyDescent="0.35">
      <c r="B23" s="4" t="s">
        <v>54</v>
      </c>
      <c r="C23" s="4">
        <v>0.90406777087729473</v>
      </c>
      <c r="D23" s="4">
        <v>0.8675122211430466</v>
      </c>
      <c r="E23" s="4">
        <v>0.88566516927378591</v>
      </c>
      <c r="F23" s="4">
        <v>0.94418102869478981</v>
      </c>
      <c r="G23" s="4">
        <v>0.88516928636720205</v>
      </c>
      <c r="H23" s="4">
        <v>0.9158073042333128</v>
      </c>
      <c r="I23" s="4">
        <v>0.90764220742446899</v>
      </c>
      <c r="J23" s="4">
        <v>0.87627179352342444</v>
      </c>
      <c r="K23" s="4">
        <v>0.8923968666407589</v>
      </c>
      <c r="L23" s="4">
        <v>0.94697544372346887</v>
      </c>
      <c r="M23" s="4">
        <v>0.89595879848467153</v>
      </c>
      <c r="N23" s="4">
        <v>0.91733152604457624</v>
      </c>
      <c r="O23" s="4">
        <v>0.93042000105876943</v>
      </c>
      <c r="P23" s="4">
        <v>0.88671706876439738</v>
      </c>
      <c r="Q23" s="4">
        <v>0.91336585656323066</v>
      </c>
      <c r="R23" s="4"/>
      <c r="S23" s="4"/>
      <c r="T23" s="4"/>
      <c r="U23" s="4"/>
      <c r="V23" s="4"/>
      <c r="W23" s="4"/>
      <c r="X23" s="4"/>
      <c r="Y23" s="4"/>
      <c r="Z23" s="4"/>
    </row>
    <row r="24" spans="2:26" x14ac:dyDescent="0.35">
      <c r="B24" s="4" t="s">
        <v>55</v>
      </c>
      <c r="C24" s="4">
        <v>1.0553165086390095</v>
      </c>
      <c r="D24" s="4">
        <v>1.0328148423256092</v>
      </c>
      <c r="E24" s="4">
        <v>1.0445729891166795</v>
      </c>
      <c r="F24" s="4">
        <v>1.0875248575127123</v>
      </c>
      <c r="G24" s="4">
        <v>1.0477848957040485</v>
      </c>
      <c r="H24" s="4">
        <v>1.0694298001402192</v>
      </c>
      <c r="I24" s="4">
        <v>1.0668143921130449</v>
      </c>
      <c r="J24" s="4">
        <v>1.045479965761569</v>
      </c>
      <c r="K24" s="4">
        <v>1.0569949881713712</v>
      </c>
      <c r="L24" s="4">
        <v>1.0962084594188646</v>
      </c>
      <c r="M24" s="4">
        <v>1.0612111310836267</v>
      </c>
      <c r="N24" s="4">
        <v>1.0765691588323114</v>
      </c>
      <c r="O24" s="4">
        <v>1.0858597467757669</v>
      </c>
      <c r="P24" s="4">
        <v>1.0570689168420477</v>
      </c>
      <c r="Q24" s="4">
        <v>1.0752624447878478</v>
      </c>
      <c r="R24" s="4"/>
      <c r="S24" s="4"/>
      <c r="T24" s="4"/>
      <c r="U24" s="4"/>
      <c r="V24" s="4"/>
      <c r="W24" s="4"/>
      <c r="X24" s="4"/>
      <c r="Y24" s="4"/>
      <c r="Z24" s="4"/>
    </row>
    <row r="25" spans="2:26" x14ac:dyDescent="0.35">
      <c r="B25" s="4" t="s">
        <v>56</v>
      </c>
      <c r="C25" s="4">
        <v>1.1219259513944488</v>
      </c>
      <c r="D25" s="4">
        <v>1.0824754042886511</v>
      </c>
      <c r="E25" s="4">
        <v>1.1013897115938192</v>
      </c>
      <c r="F25" s="4">
        <v>1.1426039965168195</v>
      </c>
      <c r="G25" s="4">
        <v>1.0946119896511939</v>
      </c>
      <c r="H25" s="4">
        <v>1.1172716255142501</v>
      </c>
      <c r="I25" s="4">
        <v>1.1221818494846032</v>
      </c>
      <c r="J25" s="4">
        <v>1.0885531412094518</v>
      </c>
      <c r="K25" s="4">
        <v>1.1061858986909214</v>
      </c>
      <c r="L25" s="4">
        <v>1.1486313234245997</v>
      </c>
      <c r="M25" s="4">
        <v>1.1038176591762683</v>
      </c>
      <c r="N25" s="4">
        <v>1.1254546130086833</v>
      </c>
      <c r="O25" s="4">
        <v>1.1404330805852356</v>
      </c>
      <c r="P25" s="4">
        <v>1.0953258961713483</v>
      </c>
      <c r="Q25" s="4">
        <v>1.122475834887857</v>
      </c>
      <c r="R25" s="4"/>
      <c r="S25" s="4"/>
      <c r="T25" s="4"/>
      <c r="U25" s="4"/>
      <c r="V25" s="4"/>
      <c r="W25" s="4"/>
      <c r="X25" s="4"/>
      <c r="Y25" s="4"/>
      <c r="Z25" s="4"/>
    </row>
    <row r="26" spans="2:26" x14ac:dyDescent="0.35">
      <c r="B26" s="4" t="s">
        <v>57</v>
      </c>
      <c r="C26" s="4">
        <v>1.3576741857203949</v>
      </c>
      <c r="D26" s="4">
        <v>1.3351358506922779</v>
      </c>
      <c r="E26" s="4">
        <v>1.3464875240076222</v>
      </c>
      <c r="F26" s="4">
        <v>1.3766079491210559</v>
      </c>
      <c r="G26" s="4">
        <v>1.3438324539556179</v>
      </c>
      <c r="H26" s="4">
        <v>1.3615436381770145</v>
      </c>
      <c r="I26" s="4">
        <v>1.3671289747898967</v>
      </c>
      <c r="J26" s="4">
        <v>1.3469055251129232</v>
      </c>
      <c r="K26" s="4">
        <v>1.357782508070466</v>
      </c>
      <c r="L26" s="4">
        <v>1.3820815086671951</v>
      </c>
      <c r="M26" s="4">
        <v>1.3561270357487678</v>
      </c>
      <c r="N26" s="4">
        <v>1.3690327122854786</v>
      </c>
      <c r="O26" s="4">
        <v>1.3777583207067265</v>
      </c>
      <c r="P26" s="4">
        <v>1.3515833885788917</v>
      </c>
      <c r="Q26" s="4">
        <v>1.3675068610966732</v>
      </c>
      <c r="R26" s="4"/>
      <c r="S26" s="4"/>
      <c r="T26" s="4"/>
      <c r="U26" s="4"/>
      <c r="V26" s="4"/>
      <c r="W26" s="4"/>
      <c r="X26" s="4"/>
      <c r="Y26" s="4"/>
      <c r="Z26" s="4"/>
    </row>
    <row r="27" spans="2:26" x14ac:dyDescent="0.35">
      <c r="B27" s="4" t="s">
        <v>58</v>
      </c>
      <c r="C27" s="4">
        <v>1.1632958602838235</v>
      </c>
      <c r="D27" s="4">
        <v>1.1177227241866903</v>
      </c>
      <c r="E27" s="4">
        <v>1.1405038054517767</v>
      </c>
      <c r="F27" s="4">
        <v>1.172921924718785</v>
      </c>
      <c r="G27" s="4">
        <v>1.1128946580112891</v>
      </c>
      <c r="H27" s="4">
        <v>1.1437626471760678</v>
      </c>
      <c r="I27" s="4">
        <v>1.153637387571002</v>
      </c>
      <c r="J27" s="4">
        <v>1.1093575695415598</v>
      </c>
      <c r="K27" s="4">
        <v>1.1336648186236129</v>
      </c>
      <c r="L27" s="4">
        <v>1.1792733940430828</v>
      </c>
      <c r="M27" s="4">
        <v>1.128668534650187</v>
      </c>
      <c r="N27" s="4">
        <v>1.1533334329463958</v>
      </c>
      <c r="O27" s="4">
        <v>1.1754500974315292</v>
      </c>
      <c r="P27" s="4">
        <v>1.1167247758420773</v>
      </c>
      <c r="Q27" s="4">
        <v>1.1520619795207856</v>
      </c>
      <c r="R27" s="4"/>
      <c r="S27" s="4"/>
      <c r="T27" s="4"/>
      <c r="U27" s="4"/>
      <c r="V27" s="4"/>
      <c r="W27" s="4"/>
      <c r="X27" s="4"/>
      <c r="Y27" s="4"/>
      <c r="Z27" s="4"/>
    </row>
    <row r="28" spans="2:26" x14ac:dyDescent="0.35">
      <c r="B28" s="4" t="s">
        <v>59</v>
      </c>
      <c r="C28" s="4">
        <v>1.2934617613646993</v>
      </c>
      <c r="D28" s="4">
        <v>1.2647105219769381</v>
      </c>
      <c r="E28" s="4">
        <v>1.2794347319891868</v>
      </c>
      <c r="F28" s="4">
        <v>1.303990404825212</v>
      </c>
      <c r="G28" s="4">
        <v>1.2664784796375428</v>
      </c>
      <c r="H28" s="4">
        <v>1.2847610490410248</v>
      </c>
      <c r="I28" s="4">
        <v>1.2953647876878958</v>
      </c>
      <c r="J28" s="4">
        <v>1.2650608035606064</v>
      </c>
      <c r="K28" s="4">
        <v>1.2822214192730506</v>
      </c>
      <c r="L28" s="4">
        <v>1.3113042894127944</v>
      </c>
      <c r="M28" s="4">
        <v>1.277541407572099</v>
      </c>
      <c r="N28" s="4">
        <v>1.2935304334726085</v>
      </c>
      <c r="O28" s="4">
        <v>1.3104543494860579</v>
      </c>
      <c r="P28" s="4">
        <v>1.2716941407601037</v>
      </c>
      <c r="Q28" s="4">
        <v>1.2957345236867275</v>
      </c>
      <c r="R28" s="4"/>
      <c r="S28" s="4"/>
      <c r="T28" s="4"/>
      <c r="U28" s="4"/>
      <c r="V28" s="4"/>
      <c r="W28" s="4"/>
      <c r="X28" s="4"/>
      <c r="Y28" s="4"/>
      <c r="Z28" s="4"/>
    </row>
    <row r="29" spans="2:26" x14ac:dyDescent="0.35">
      <c r="B29" s="4" t="s">
        <v>60</v>
      </c>
      <c r="C29" s="4">
        <v>0.84367293278510502</v>
      </c>
      <c r="D29" s="4">
        <v>0.79664294028161431</v>
      </c>
      <c r="E29" s="4">
        <v>0.81928141911812868</v>
      </c>
      <c r="F29" s="4">
        <v>0.8557655079725448</v>
      </c>
      <c r="G29" s="4">
        <v>0.79931707285161213</v>
      </c>
      <c r="H29" s="4">
        <v>0.82715185690716542</v>
      </c>
      <c r="I29" s="4">
        <v>0.83211025727876609</v>
      </c>
      <c r="J29" s="4">
        <v>0.79027393257648493</v>
      </c>
      <c r="K29" s="4">
        <v>0.81275295997690178</v>
      </c>
      <c r="L29" s="4">
        <v>0.85423500910146988</v>
      </c>
      <c r="M29" s="4">
        <v>0.79881141630965391</v>
      </c>
      <c r="N29" s="4">
        <v>0.82509198892566493</v>
      </c>
      <c r="O29" s="4">
        <v>0.84280221378728182</v>
      </c>
      <c r="P29" s="4">
        <v>0.7819967963594977</v>
      </c>
      <c r="Q29" s="4">
        <v>0.81905483193609774</v>
      </c>
      <c r="R29" s="4"/>
      <c r="S29" s="4"/>
      <c r="T29" s="4"/>
      <c r="U29" s="4"/>
      <c r="V29" s="4"/>
      <c r="W29" s="4"/>
      <c r="X29" s="4"/>
      <c r="Y29" s="4"/>
      <c r="Z29" s="4"/>
    </row>
    <row r="30" spans="2:26" x14ac:dyDescent="0.35">
      <c r="B30" s="4" t="s">
        <v>61</v>
      </c>
      <c r="C30" s="4">
        <v>0.94000373259120362</v>
      </c>
      <c r="D30" s="4">
        <v>0.90883623765544075</v>
      </c>
      <c r="E30" s="4">
        <v>0.92453607617477696</v>
      </c>
      <c r="F30" s="4">
        <v>0.95387015365007699</v>
      </c>
      <c r="G30" s="4">
        <v>0.91903648248536907</v>
      </c>
      <c r="H30" s="4">
        <v>0.93597164528180576</v>
      </c>
      <c r="I30" s="4">
        <v>0.94354726854515192</v>
      </c>
      <c r="J30" s="4">
        <v>0.91607914047270844</v>
      </c>
      <c r="K30" s="4">
        <v>0.9315816851884835</v>
      </c>
      <c r="L30" s="4">
        <v>0.95525628842225285</v>
      </c>
      <c r="M30" s="4">
        <v>0.92502012057354721</v>
      </c>
      <c r="N30" s="4">
        <v>0.93929886733915469</v>
      </c>
      <c r="O30" s="4">
        <v>0.95335040683151728</v>
      </c>
      <c r="P30" s="4">
        <v>0.91396890411221021</v>
      </c>
      <c r="Q30" s="4">
        <v>0.93814424791994844</v>
      </c>
      <c r="R30" s="4"/>
      <c r="S30" s="4"/>
      <c r="T30" s="4"/>
      <c r="U30" s="4"/>
      <c r="V30" s="4"/>
      <c r="W30" s="4"/>
      <c r="X30" s="4"/>
      <c r="Y30" s="4"/>
      <c r="Z3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Robin Budka</cp:lastModifiedBy>
  <dcterms:modified xsi:type="dcterms:W3CDTF">2026-02-12T20:27:04Z</dcterms:modified>
</cp:coreProperties>
</file>