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chool\Diplomka\GitHub\Matlab_pro_fNIRS\Data\"/>
    </mc:Choice>
  </mc:AlternateContent>
  <xr:revisionPtr revIDLastSave="0" documentId="13_ncr:1_{8B983462-7646-4167-824D-BFC3868012F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</calcChain>
</file>

<file path=xl/sharedStrings.xml><?xml version="1.0" encoding="utf-8"?>
<sst xmlns="http://schemas.openxmlformats.org/spreadsheetml/2006/main" count="63" uniqueCount="62">
  <si>
    <t>Marker</t>
  </si>
  <si>
    <t>Cas</t>
  </si>
  <si>
    <t>Cas (s)</t>
  </si>
  <si>
    <t>Start</t>
  </si>
  <si>
    <t>Cviceni Nohy</t>
  </si>
  <si>
    <t>Relax</t>
  </si>
  <si>
    <t>Cviceni Ruce</t>
  </si>
  <si>
    <t>Konec</t>
  </si>
  <si>
    <t>Marker</t>
  </si>
  <si>
    <t>Start</t>
  </si>
  <si>
    <t>Cviceni Nohy</t>
  </si>
  <si>
    <t>Relax</t>
  </si>
  <si>
    <t>Cviceni Ruce</t>
  </si>
  <si>
    <t>Relax</t>
  </si>
  <si>
    <t>Konec</t>
  </si>
  <si>
    <t>Vzorek (Real)</t>
  </si>
  <si>
    <t>Cas (MM:SS)</t>
  </si>
  <si>
    <t>00:00:16</t>
  </si>
  <si>
    <t>00:00:46</t>
  </si>
  <si>
    <t>00:02:16</t>
  </si>
  <si>
    <t>00:02:46</t>
  </si>
  <si>
    <t>00:04:16</t>
  </si>
  <si>
    <t>00:04:45</t>
  </si>
  <si>
    <t>Cas(s)</t>
  </si>
  <si>
    <t>Faze</t>
  </si>
  <si>
    <t>Relax (Start)</t>
  </si>
  <si>
    <t>Cviceni Nohy</t>
  </si>
  <si>
    <t>Relax (Mezi)</t>
  </si>
  <si>
    <t>Cviceni Ruce</t>
  </si>
  <si>
    <t>Relax (Konec)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</si>
  <si>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</si>
  <si>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</si>
  <si>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</si>
  <si>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</si>
  <si>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</si>
  <si>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</si>
  <si>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</si>
  <si>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</si>
  <si>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</si>
  <si>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</si>
  <si>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</si>
  <si>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</si>
  <si>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</si>
  <si>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</si>
  <si>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</si>
  <si>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HR</t>
  </si>
  <si>
    <t>Trend 1</t>
  </si>
  <si>
    <t>Trend 2</t>
  </si>
  <si>
    <t>Trend 3</t>
  </si>
  <si>
    <t>Trend 4</t>
  </si>
  <si>
    <t>Trend 5</t>
  </si>
  <si>
    <t>Trend 6</t>
  </si>
  <si>
    <t>Trend 7</t>
  </si>
  <si>
    <t>Trend 8</t>
  </si>
  <si>
    <t>Trend 9</t>
  </si>
  <si>
    <t>Trend 10</t>
  </si>
  <si>
    <t>Trend 11</t>
  </si>
  <si>
    <t>Trend 12</t>
  </si>
  <si>
    <t>Trend 13</t>
  </si>
  <si>
    <t>Trend 14</t>
  </si>
  <si>
    <t>Trend 15</t>
  </si>
  <si>
    <t>Trend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</si>
</sst>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&quot;:&quot;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30"/>
  <sheetViews>
    <sheetView tabSelected="1" workbookViewId="0"/>
  </sheetViews>
  <sheetFormatPr defaultColWidth="12.59765625" defaultRowHeight="12.75" x14ac:dyDescent="0.35"/>
  <cols>
    <col min="2" max="2" width="11.46484375" bestFit="1" customWidth="1"/>
    <col min="3" max="14" width="11.73046875" bestFit="1" customWidth="1"/>
    <col min="15" max="15" width="12.1328125" bestFit="1" customWidth="1"/>
    <col min="16" max="17" width="11.73046875" bestFit="1" customWidth="1"/>
  </cols>
  <sheetData>
    <row r="3" spans="2:26" ht="13.15" x14ac:dyDescent="0.4">
      <c r="B3" s="6" t="s">
        <v>0</v>
      </c>
      <c r="C3" s="6" t="s">
        <v>1</v>
      </c>
      <c r="D3" s="6" t="s">
        <v>2</v>
      </c>
      <c r="E3" s="7"/>
      <c r="F3" s="5" t="s">
        <v>8</v>
      </c>
      <c r="G3" s="5" t="s">
        <v>15</v>
      </c>
      <c r="H3" s="5" t="s">
        <v>16</v>
      </c>
      <c r="I3" s="5" t="s">
        <v>23</v>
      </c>
    </row>
    <row r="4" spans="2:26" x14ac:dyDescent="0.35">
      <c r="B4" s="1" t="s">
        <v>3</v>
      </c>
      <c r="C4" s="2">
        <v>1.7361111111111112E-4</v>
      </c>
      <c r="D4" s="3">
        <f t="shared" ref="D4:D9" si="0">C4*86400</f>
        <v>15</v>
      </c>
      <c r="F4" s="4" t="s">
        <v>9</v>
      </c>
      <c r="G4" s="4">
        <v>3944</v>
      </c>
      <c r="H4" s="4" t="s">
        <v>17</v>
      </c>
      <c r="I4" s="4">
        <v>16</v>
      </c>
    </row>
    <row r="5" spans="2:26" x14ac:dyDescent="0.35">
      <c r="B5" s="1" t="s">
        <v>4</v>
      </c>
      <c r="C5" s="2">
        <v>5.2083333333333333E-4</v>
      </c>
      <c r="D5" s="3">
        <f t="shared" si="0"/>
        <v>45</v>
      </c>
      <c r="F5" s="4" t="s">
        <v>10</v>
      </c>
      <c r="G5" s="4">
        <v>11606</v>
      </c>
      <c r="H5" s="4" t="s">
        <v>18</v>
      </c>
      <c r="I5" s="4">
        <v>46</v>
      </c>
    </row>
    <row r="6" spans="2:26" x14ac:dyDescent="0.35">
      <c r="B6" s="1" t="s">
        <v>5</v>
      </c>
      <c r="C6" s="2">
        <v>1.5509259259259259E-3</v>
      </c>
      <c r="D6" s="3">
        <f t="shared" si="0"/>
        <v>134</v>
      </c>
      <c r="F6" s="4" t="s">
        <v>11</v>
      </c>
      <c r="G6" s="4">
        <v>33937</v>
      </c>
      <c r="H6" s="4" t="s">
        <v>19</v>
      </c>
      <c r="I6" s="4">
        <v>136</v>
      </c>
    </row>
    <row r="7" spans="2:26" x14ac:dyDescent="0.35">
      <c r="B7" s="1" t="s">
        <v>6</v>
      </c>
      <c r="C7" s="2">
        <v>1.9097222222222222E-3</v>
      </c>
      <c r="D7" s="3">
        <f t="shared" si="0"/>
        <v>165</v>
      </c>
      <c r="F7" s="4" t="s">
        <v>12</v>
      </c>
      <c r="G7" s="4">
        <v>41396</v>
      </c>
      <c r="H7" s="4" t="s">
        <v>20</v>
      </c>
      <c r="I7" s="4">
        <v>166</v>
      </c>
    </row>
    <row r="8" spans="2:26" x14ac:dyDescent="0.35">
      <c r="B8" s="1" t="s">
        <v>5</v>
      </c>
      <c r="C8" s="2">
        <v>2.9513888888888888E-3</v>
      </c>
      <c r="D8" s="3">
        <f t="shared" si="0"/>
        <v>255</v>
      </c>
      <c r="F8" s="4" t="s">
        <v>13</v>
      </c>
      <c r="G8" s="4">
        <v>63952</v>
      </c>
      <c r="H8" s="4" t="s">
        <v>21</v>
      </c>
      <c r="I8" s="4">
        <v>256</v>
      </c>
    </row>
    <row r="9" spans="2:26" x14ac:dyDescent="0.35">
      <c r="B9" s="1" t="s">
        <v>7</v>
      </c>
      <c r="C9" s="2">
        <v>3.2986111111111111E-3</v>
      </c>
      <c r="D9" s="3">
        <f t="shared" si="0"/>
        <v>285</v>
      </c>
      <c r="F9" s="4" t="s">
        <v>14</v>
      </c>
      <c r="G9" s="4">
        <v>71339</v>
      </c>
      <c r="H9" s="4" t="s">
        <v>22</v>
      </c>
      <c r="I9" s="4">
        <v>285</v>
      </c>
    </row>
    <row r="10" spans="2:26" x14ac:dyDescent="0.35">
      <c r="F10" s="4"/>
      <c r="G10" s="4"/>
      <c r="H10" s="4"/>
      <c r="I10" s="4"/>
    </row>
    <row r="12" spans="2:26" ht="13.15" x14ac:dyDescent="0.4">
      <c r="B12" s="5" t="s">
        <v>24</v>
      </c>
      <c r="C12" s="5" t="s">
        <v>25</v>
      </c>
      <c r="D12" s="5"/>
      <c r="E12" s="5"/>
      <c r="F12" s="5" t="s">
        <v>26</v>
      </c>
      <c r="G12" s="5"/>
      <c r="H12" s="5"/>
      <c r="I12" s="5" t="s">
        <v>27</v>
      </c>
      <c r="J12" s="5"/>
      <c r="K12" s="5"/>
      <c r="L12" s="5" t="s">
        <v>28</v>
      </c>
      <c r="M12" s="5"/>
      <c r="N12" s="5"/>
      <c r="O12" s="5" t="s">
        <v>29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ht="13.15" x14ac:dyDescent="0.4">
      <c r="B13" s="5"/>
      <c r="C13" s="5" t="s">
        <v>30</v>
      </c>
      <c r="D13" s="5" t="s">
        <v>31</v>
      </c>
      <c r="E13" s="5" t="s">
        <v>32</v>
      </c>
      <c r="F13" s="5" t="s">
        <v>33</v>
      </c>
      <c r="G13" s="5" t="s">
        <v>34</v>
      </c>
      <c r="H13" s="5" t="s">
        <v>35</v>
      </c>
      <c r="I13" s="5" t="s">
        <v>36</v>
      </c>
      <c r="J13" s="5" t="s">
        <v>37</v>
      </c>
      <c r="K13" s="5" t="s">
        <v>38</v>
      </c>
      <c r="L13" s="5" t="s">
        <v>39</v>
      </c>
      <c r="M13" s="5" t="s">
        <v>40</v>
      </c>
      <c r="N13" s="5" t="s">
        <v>41</v>
      </c>
      <c r="O13" s="5" t="s">
        <v>42</v>
      </c>
      <c r="P13" s="5" t="s">
        <v>43</v>
      </c>
      <c r="Q13" s="5" t="s">
        <v>44</v>
      </c>
      <c r="R13" s="5"/>
      <c r="S13" s="5"/>
      <c r="T13" s="5"/>
      <c r="U13" s="5"/>
      <c r="V13" s="5"/>
      <c r="W13" s="5"/>
      <c r="X13" s="5"/>
      <c r="Y13" s="5"/>
      <c r="Z13" s="5"/>
    </row>
    <row r="14" spans="2:26" x14ac:dyDescent="0.35">
      <c r="B14" s="4" t="s">
        <v>45</v>
      </c>
      <c r="C14" s="4">
        <v>103.030303030303</v>
      </c>
      <c r="D14" s="4">
        <v>66.666666666666657</v>
      </c>
      <c r="E14" s="4">
        <v>77.423029723045147</v>
      </c>
      <c r="F14" s="4">
        <v>96.969696969696969</v>
      </c>
      <c r="G14" s="4">
        <v>72.727272727272734</v>
      </c>
      <c r="H14" s="4">
        <v>89.726693316842258</v>
      </c>
      <c r="I14" s="4">
        <v>96.969696969696969</v>
      </c>
      <c r="J14" s="4">
        <v>54.545454545454547</v>
      </c>
      <c r="K14" s="4">
        <v>82.058104987058485</v>
      </c>
      <c r="L14" s="4">
        <v>103.030303030303</v>
      </c>
      <c r="M14" s="4">
        <v>77.272727272727266</v>
      </c>
      <c r="N14" s="4">
        <v>94.341242685438516</v>
      </c>
      <c r="O14" s="4">
        <v>102.27272727272725</v>
      </c>
      <c r="P14" s="4">
        <v>72.727272727272734</v>
      </c>
      <c r="Q14" s="4">
        <v>84.257333759902423</v>
      </c>
      <c r="R14" s="4"/>
      <c r="S14" s="4"/>
      <c r="T14" s="4"/>
      <c r="U14" s="4"/>
      <c r="V14" s="4"/>
      <c r="W14" s="4"/>
      <c r="X14" s="4"/>
      <c r="Y14" s="4"/>
      <c r="Z14" s="4"/>
    </row>
    <row r="15" spans="2:26" x14ac:dyDescent="0.35">
      <c r="B15" s="4" t="s">
        <v>46</v>
      </c>
      <c r="C15" s="4">
        <v>0.86775844973399596</v>
      </c>
      <c r="D15" s="4">
        <v>0.83048643258956922</v>
      </c>
      <c r="E15" s="4">
        <v>0.85053964372482849</v>
      </c>
      <c r="F15" s="4">
        <v>0.88199471247211803</v>
      </c>
      <c r="G15" s="4">
        <v>0.83056397496325685</v>
      </c>
      <c r="H15" s="4">
        <v>0.86219255389353167</v>
      </c>
      <c r="I15" s="4">
        <v>0.86967843597376859</v>
      </c>
      <c r="J15" s="4">
        <v>0.83205080847933455</v>
      </c>
      <c r="K15" s="4">
        <v>0.85419167470033897</v>
      </c>
      <c r="L15" s="4">
        <v>0.8811968573797484</v>
      </c>
      <c r="M15" s="4">
        <v>0.81616537852367665</v>
      </c>
      <c r="N15" s="4">
        <v>0.85593161071361079</v>
      </c>
      <c r="O15" s="4">
        <v>0.86463858811815242</v>
      </c>
      <c r="P15" s="4">
        <v>0.81505746135813062</v>
      </c>
      <c r="Q15" s="4">
        <v>0.84790795938866292</v>
      </c>
      <c r="R15" s="4"/>
      <c r="S15" s="4"/>
      <c r="T15" s="4"/>
      <c r="U15" s="4"/>
      <c r="V15" s="4"/>
      <c r="W15" s="4"/>
      <c r="X15" s="4"/>
      <c r="Y15" s="4"/>
      <c r="Z15" s="4"/>
    </row>
    <row r="16" spans="2:26" x14ac:dyDescent="0.35">
      <c r="B16" s="4" t="s">
        <v>47</v>
      </c>
      <c r="C16" s="4">
        <v>1.0732775609729763</v>
      </c>
      <c r="D16" s="4">
        <v>1.0514276552462403</v>
      </c>
      <c r="E16" s="4">
        <v>1.0645976635586365</v>
      </c>
      <c r="F16" s="4">
        <v>1.0859182664299114</v>
      </c>
      <c r="G16" s="4">
        <v>1.0537132717669837</v>
      </c>
      <c r="H16" s="4">
        <v>1.0746740021977192</v>
      </c>
      <c r="I16" s="4">
        <v>1.0809293335223702</v>
      </c>
      <c r="J16" s="4">
        <v>1.0543717937370338</v>
      </c>
      <c r="K16" s="4">
        <v>1.0708004561404243</v>
      </c>
      <c r="L16" s="4">
        <v>1.0869623559825821</v>
      </c>
      <c r="M16" s="4">
        <v>1.0522915214214241</v>
      </c>
      <c r="N16" s="4">
        <v>1.0732657337582296</v>
      </c>
      <c r="O16" s="4">
        <v>1.0826578587174935</v>
      </c>
      <c r="P16" s="4">
        <v>1.0517037617657954</v>
      </c>
      <c r="Q16" s="4">
        <v>1.0727052752185413</v>
      </c>
      <c r="R16" s="4"/>
      <c r="S16" s="4"/>
      <c r="T16" s="4"/>
      <c r="U16" s="4"/>
      <c r="V16" s="4"/>
      <c r="W16" s="4"/>
      <c r="X16" s="4"/>
      <c r="Y16" s="4"/>
      <c r="Z16" s="4"/>
    </row>
    <row r="17" spans="2:26" x14ac:dyDescent="0.35">
      <c r="B17" s="4" t="s">
        <v>48</v>
      </c>
      <c r="C17" s="4">
        <v>0.88564627303646515</v>
      </c>
      <c r="D17" s="4">
        <v>0.84094383804835915</v>
      </c>
      <c r="E17" s="4">
        <v>0.86612384461228697</v>
      </c>
      <c r="F17" s="4">
        <v>0.88672246211980632</v>
      </c>
      <c r="G17" s="4">
        <v>0.8337414174190485</v>
      </c>
      <c r="H17" s="4">
        <v>0.86582424628724941</v>
      </c>
      <c r="I17" s="4">
        <v>0.88802078458240652</v>
      </c>
      <c r="J17" s="4">
        <v>0.83620223310685371</v>
      </c>
      <c r="K17" s="4">
        <v>0.8645813080281024</v>
      </c>
      <c r="L17" s="4">
        <v>0.90282869087888773</v>
      </c>
      <c r="M17" s="4">
        <v>0.82780137822222921</v>
      </c>
      <c r="N17" s="4">
        <v>0.86834490118199692</v>
      </c>
      <c r="O17" s="4">
        <v>0.88850842967145638</v>
      </c>
      <c r="P17" s="4">
        <v>0.82877547402839502</v>
      </c>
      <c r="Q17" s="4">
        <v>0.86668979757402009</v>
      </c>
      <c r="R17" s="4"/>
      <c r="S17" s="4"/>
      <c r="T17" s="4"/>
      <c r="U17" s="4"/>
      <c r="V17" s="4"/>
      <c r="W17" s="4"/>
      <c r="X17" s="4"/>
      <c r="Y17" s="4"/>
      <c r="Z17" s="4"/>
    </row>
    <row r="18" spans="2:26" x14ac:dyDescent="0.35">
      <c r="B18" s="4" t="s">
        <v>49</v>
      </c>
      <c r="C18" s="4">
        <v>1.0798780501005723</v>
      </c>
      <c r="D18" s="4">
        <v>1.0519996414242934</v>
      </c>
      <c r="E18" s="4">
        <v>1.0670609981213044</v>
      </c>
      <c r="F18" s="4">
        <v>1.0850851197986406</v>
      </c>
      <c r="G18" s="4">
        <v>1.0502842583188896</v>
      </c>
      <c r="H18" s="4">
        <v>1.0705251235044275</v>
      </c>
      <c r="I18" s="4">
        <v>1.0871384691558104</v>
      </c>
      <c r="J18" s="4">
        <v>1.0520210987579923</v>
      </c>
      <c r="K18" s="4">
        <v>1.0722265866142604</v>
      </c>
      <c r="L18" s="4">
        <v>1.0992727667544495</v>
      </c>
      <c r="M18" s="4">
        <v>1.0451044899498161</v>
      </c>
      <c r="N18" s="4">
        <v>1.0719218916745199</v>
      </c>
      <c r="O18" s="4">
        <v>1.0883849590822274</v>
      </c>
      <c r="P18" s="4">
        <v>1.0479202925981861</v>
      </c>
      <c r="Q18" s="4">
        <v>1.0740103722297383</v>
      </c>
      <c r="R18" s="4"/>
      <c r="S18" s="4"/>
      <c r="T18" s="4"/>
      <c r="U18" s="4"/>
      <c r="V18" s="4"/>
      <c r="W18" s="4"/>
      <c r="X18" s="4"/>
      <c r="Y18" s="4"/>
      <c r="Z18" s="4"/>
    </row>
    <row r="19" spans="2:26" x14ac:dyDescent="0.35">
      <c r="B19" s="4" t="s">
        <v>50</v>
      </c>
      <c r="C19" s="4">
        <v>0.96131892165451582</v>
      </c>
      <c r="D19" s="4">
        <v>0.91000703552985385</v>
      </c>
      <c r="E19" s="4">
        <v>0.93753246965324621</v>
      </c>
      <c r="F19" s="4">
        <v>0.95764435650881463</v>
      </c>
      <c r="G19" s="4">
        <v>0.91797822041289312</v>
      </c>
      <c r="H19" s="4">
        <v>0.93834347773818849</v>
      </c>
      <c r="I19" s="4">
        <v>0.9662251973217858</v>
      </c>
      <c r="J19" s="4">
        <v>0.92045104580172665</v>
      </c>
      <c r="K19" s="4">
        <v>0.94268036733386285</v>
      </c>
      <c r="L19" s="4">
        <v>0.97965934182702663</v>
      </c>
      <c r="M19" s="4">
        <v>0.90761923375772846</v>
      </c>
      <c r="N19" s="4">
        <v>0.94720252402429794</v>
      </c>
      <c r="O19" s="4">
        <v>0.95995801505710887</v>
      </c>
      <c r="P19" s="4">
        <v>0.91372033084578586</v>
      </c>
      <c r="Q19" s="4">
        <v>0.94149793185311292</v>
      </c>
      <c r="R19" s="4"/>
      <c r="S19" s="4"/>
      <c r="T19" s="4"/>
      <c r="U19" s="4"/>
      <c r="V19" s="4"/>
      <c r="W19" s="4"/>
      <c r="X19" s="4"/>
      <c r="Y19" s="4"/>
      <c r="Z19" s="4"/>
    </row>
    <row r="20" spans="2:26" x14ac:dyDescent="0.35">
      <c r="B20" s="4" t="s">
        <v>51</v>
      </c>
      <c r="C20" s="4">
        <v>1.0933932196121756</v>
      </c>
      <c r="D20" s="4">
        <v>1.0603527219886475</v>
      </c>
      <c r="E20" s="4">
        <v>1.079052017784728</v>
      </c>
      <c r="F20" s="4">
        <v>1.0983247732156367</v>
      </c>
      <c r="G20" s="4">
        <v>1.0685175389275228</v>
      </c>
      <c r="H20" s="4">
        <v>1.0859172777790325</v>
      </c>
      <c r="I20" s="4">
        <v>1.1070008703909053</v>
      </c>
      <c r="J20" s="4">
        <v>1.0771069815679979</v>
      </c>
      <c r="K20" s="4">
        <v>1.0920705553714005</v>
      </c>
      <c r="L20" s="4">
        <v>1.1122406544736894</v>
      </c>
      <c r="M20" s="4">
        <v>1.0654020837997744</v>
      </c>
      <c r="N20" s="4">
        <v>1.0926342599092116</v>
      </c>
      <c r="O20" s="4">
        <v>1.1041416058850604</v>
      </c>
      <c r="P20" s="4">
        <v>1.0716748735884594</v>
      </c>
      <c r="Q20" s="4">
        <v>1.0915009036419279</v>
      </c>
      <c r="R20" s="4"/>
      <c r="S20" s="4"/>
      <c r="T20" s="4"/>
      <c r="U20" s="4"/>
      <c r="V20" s="4"/>
      <c r="W20" s="4"/>
      <c r="X20" s="4"/>
      <c r="Y20" s="4"/>
      <c r="Z20" s="4"/>
    </row>
    <row r="21" spans="2:26" x14ac:dyDescent="0.35">
      <c r="B21" s="4" t="s">
        <v>52</v>
      </c>
      <c r="C21" s="4">
        <v>1.0545630798228247</v>
      </c>
      <c r="D21" s="4">
        <v>1.0049518206739172</v>
      </c>
      <c r="E21" s="4">
        <v>1.0315434509299748</v>
      </c>
      <c r="F21" s="4">
        <v>1.0528105378867751</v>
      </c>
      <c r="G21" s="4">
        <v>1.0013272234904771</v>
      </c>
      <c r="H21" s="4">
        <v>1.0328734561228854</v>
      </c>
      <c r="I21" s="4">
        <v>1.0586856608151793</v>
      </c>
      <c r="J21" s="4">
        <v>1.0043024445948228</v>
      </c>
      <c r="K21" s="4">
        <v>1.0355238747939459</v>
      </c>
      <c r="L21" s="4">
        <v>1.0536713840213319</v>
      </c>
      <c r="M21" s="4">
        <v>0.98793265347359172</v>
      </c>
      <c r="N21" s="4">
        <v>1.026635034653089</v>
      </c>
      <c r="O21" s="4">
        <v>1.0424849247759245</v>
      </c>
      <c r="P21" s="4">
        <v>0.98771429746111583</v>
      </c>
      <c r="Q21" s="4">
        <v>1.0243763292198003</v>
      </c>
      <c r="R21" s="4"/>
      <c r="S21" s="4"/>
      <c r="T21" s="4"/>
      <c r="U21" s="4"/>
      <c r="V21" s="4"/>
      <c r="W21" s="4"/>
      <c r="X21" s="4"/>
      <c r="Y21" s="4"/>
      <c r="Z21" s="4"/>
    </row>
    <row r="22" spans="2:26" x14ac:dyDescent="0.35">
      <c r="B22" s="4" t="s">
        <v>53</v>
      </c>
      <c r="C22" s="4">
        <v>1.1685755240350277</v>
      </c>
      <c r="D22" s="4">
        <v>1.1373133174785253</v>
      </c>
      <c r="E22" s="4">
        <v>1.1546498391418623</v>
      </c>
      <c r="F22" s="4">
        <v>1.1732176526544489</v>
      </c>
      <c r="G22" s="4">
        <v>1.1386609282828601</v>
      </c>
      <c r="H22" s="4">
        <v>1.1588949202588894</v>
      </c>
      <c r="I22" s="4">
        <v>1.1785564604157694</v>
      </c>
      <c r="J22" s="4">
        <v>1.1407485493912981</v>
      </c>
      <c r="K22" s="4">
        <v>1.1633317376782872</v>
      </c>
      <c r="L22" s="4">
        <v>1.1706314222600664</v>
      </c>
      <c r="M22" s="4">
        <v>1.1296115762364143</v>
      </c>
      <c r="N22" s="4">
        <v>1.1534297706825467</v>
      </c>
      <c r="O22" s="4">
        <v>1.1678222066288257</v>
      </c>
      <c r="P22" s="4">
        <v>1.1312416663402423</v>
      </c>
      <c r="Q22" s="4">
        <v>1.1560342771451597</v>
      </c>
      <c r="R22" s="4"/>
      <c r="S22" s="4"/>
      <c r="T22" s="4"/>
      <c r="U22" s="4"/>
      <c r="V22" s="4"/>
      <c r="W22" s="4"/>
      <c r="X22" s="4"/>
      <c r="Y22" s="4"/>
      <c r="Z22" s="4"/>
    </row>
    <row r="23" spans="2:26" x14ac:dyDescent="0.35">
      <c r="B23" s="4" t="s">
        <v>54</v>
      </c>
      <c r="C23" s="4">
        <v>0.91195929655722618</v>
      </c>
      <c r="D23" s="4">
        <v>0.86817466671597832</v>
      </c>
      <c r="E23" s="4">
        <v>0.890618547849227</v>
      </c>
      <c r="F23" s="4">
        <v>0.91960793407302255</v>
      </c>
      <c r="G23" s="4">
        <v>0.86374944404562515</v>
      </c>
      <c r="H23" s="4">
        <v>0.89836835876609411</v>
      </c>
      <c r="I23" s="4">
        <v>0.90915979590035079</v>
      </c>
      <c r="J23" s="4">
        <v>0.8693831758803261</v>
      </c>
      <c r="K23" s="4">
        <v>0.89299891968028844</v>
      </c>
      <c r="L23" s="4">
        <v>0.91697361210369988</v>
      </c>
      <c r="M23" s="4">
        <v>0.8462066890320824</v>
      </c>
      <c r="N23" s="4">
        <v>0.88969862448874704</v>
      </c>
      <c r="O23" s="4">
        <v>0.91278326386048647</v>
      </c>
      <c r="P23" s="4">
        <v>0.86428183506460665</v>
      </c>
      <c r="Q23" s="4">
        <v>0.89620062995553151</v>
      </c>
      <c r="R23" s="4"/>
      <c r="S23" s="4"/>
      <c r="T23" s="4"/>
      <c r="U23" s="4"/>
      <c r="V23" s="4"/>
      <c r="W23" s="4"/>
      <c r="X23" s="4"/>
      <c r="Y23" s="4"/>
      <c r="Z23" s="4"/>
    </row>
    <row r="24" spans="2:26" x14ac:dyDescent="0.35">
      <c r="B24" s="4" t="s">
        <v>55</v>
      </c>
      <c r="C24" s="4">
        <v>1.0643939755216929</v>
      </c>
      <c r="D24" s="4">
        <v>1.0379792501731395</v>
      </c>
      <c r="E24" s="4">
        <v>1.052923640318667</v>
      </c>
      <c r="F24" s="4">
        <v>1.076204909081486</v>
      </c>
      <c r="G24" s="4">
        <v>1.0355749826049709</v>
      </c>
      <c r="H24" s="4">
        <v>1.0590126421106074</v>
      </c>
      <c r="I24" s="4">
        <v>1.0689236684844949</v>
      </c>
      <c r="J24" s="4">
        <v>1.0401730627385743</v>
      </c>
      <c r="K24" s="4">
        <v>1.058252287849561</v>
      </c>
      <c r="L24" s="4">
        <v>1.077526004050406</v>
      </c>
      <c r="M24" s="4">
        <v>1.0277499551585985</v>
      </c>
      <c r="N24" s="4">
        <v>1.0559586127128711</v>
      </c>
      <c r="O24" s="4">
        <v>1.0759302892597808</v>
      </c>
      <c r="P24" s="4">
        <v>1.042710370049881</v>
      </c>
      <c r="Q24" s="4">
        <v>1.064586439550318</v>
      </c>
      <c r="R24" s="4"/>
      <c r="S24" s="4"/>
      <c r="T24" s="4"/>
      <c r="U24" s="4"/>
      <c r="V24" s="4"/>
      <c r="W24" s="4"/>
      <c r="X24" s="4"/>
      <c r="Y24" s="4"/>
      <c r="Z24" s="4"/>
    </row>
    <row r="25" spans="2:26" x14ac:dyDescent="0.35">
      <c r="B25" s="4" t="s">
        <v>56</v>
      </c>
      <c r="C25" s="4">
        <v>1.1187142899461651</v>
      </c>
      <c r="D25" s="4">
        <v>1.0801153329898603</v>
      </c>
      <c r="E25" s="4">
        <v>1.1028469341729759</v>
      </c>
      <c r="F25" s="4">
        <v>1.1298266239034667</v>
      </c>
      <c r="G25" s="4">
        <v>1.0845055191115653</v>
      </c>
      <c r="H25" s="4">
        <v>1.1114143745588607</v>
      </c>
      <c r="I25" s="4">
        <v>1.1248835130739547</v>
      </c>
      <c r="J25" s="4">
        <v>1.0858519008032184</v>
      </c>
      <c r="K25" s="4">
        <v>1.1068742623824923</v>
      </c>
      <c r="L25" s="4">
        <v>1.1337770526286632</v>
      </c>
      <c r="M25" s="4">
        <v>1.073468482001827</v>
      </c>
      <c r="N25" s="4">
        <v>1.1081023086839097</v>
      </c>
      <c r="O25" s="4">
        <v>1.1252462677674173</v>
      </c>
      <c r="P25" s="4">
        <v>1.082567687703186</v>
      </c>
      <c r="Q25" s="4">
        <v>1.1095786918481367</v>
      </c>
      <c r="R25" s="4"/>
      <c r="S25" s="4"/>
      <c r="T25" s="4"/>
      <c r="U25" s="4"/>
      <c r="V25" s="4"/>
      <c r="W25" s="4"/>
      <c r="X25" s="4"/>
      <c r="Y25" s="4"/>
      <c r="Z25" s="4"/>
    </row>
    <row r="26" spans="2:26" x14ac:dyDescent="0.35">
      <c r="B26" s="4" t="s">
        <v>57</v>
      </c>
      <c r="C26" s="4">
        <v>1.3572997999264904</v>
      </c>
      <c r="D26" s="4">
        <v>1.3341183572995048</v>
      </c>
      <c r="E26" s="4">
        <v>1.347647872480477</v>
      </c>
      <c r="F26" s="4">
        <v>1.3675184050003775</v>
      </c>
      <c r="G26" s="4">
        <v>1.3411371248466537</v>
      </c>
      <c r="H26" s="4">
        <v>1.3570583857843015</v>
      </c>
      <c r="I26" s="4">
        <v>1.3659060414006647</v>
      </c>
      <c r="J26" s="4">
        <v>1.3419982234507064</v>
      </c>
      <c r="K26" s="4">
        <v>1.3554823369523952</v>
      </c>
      <c r="L26" s="4">
        <v>1.367599248962684</v>
      </c>
      <c r="M26" s="4">
        <v>1.3326387171224583</v>
      </c>
      <c r="N26" s="4">
        <v>1.3537740601215995</v>
      </c>
      <c r="O26" s="4">
        <v>1.3651029885749399</v>
      </c>
      <c r="P26" s="4">
        <v>1.3390951332592356</v>
      </c>
      <c r="Q26" s="4">
        <v>1.3555227696254646</v>
      </c>
      <c r="R26" s="4"/>
      <c r="S26" s="4"/>
      <c r="T26" s="4"/>
      <c r="U26" s="4"/>
      <c r="V26" s="4"/>
      <c r="W26" s="4"/>
      <c r="X26" s="4"/>
      <c r="Y26" s="4"/>
      <c r="Z26" s="4"/>
    </row>
    <row r="27" spans="2:26" x14ac:dyDescent="0.35">
      <c r="B27" s="4" t="s">
        <v>58</v>
      </c>
      <c r="C27" s="4">
        <v>1.1496662325085909</v>
      </c>
      <c r="D27" s="4">
        <v>1.1054637192926682</v>
      </c>
      <c r="E27" s="4">
        <v>1.130551413686689</v>
      </c>
      <c r="F27" s="4">
        <v>1.1473815346467748</v>
      </c>
      <c r="G27" s="4">
        <v>1.1090700419297708</v>
      </c>
      <c r="H27" s="4">
        <v>1.1305669242077379</v>
      </c>
      <c r="I27" s="4">
        <v>1.1583904291531655</v>
      </c>
      <c r="J27" s="4">
        <v>1.1112665964985131</v>
      </c>
      <c r="K27" s="4">
        <v>1.1372387242259827</v>
      </c>
      <c r="L27" s="4">
        <v>1.1707626059017415</v>
      </c>
      <c r="M27" s="4">
        <v>1.1019883406517912</v>
      </c>
      <c r="N27" s="4">
        <v>1.1403605363764935</v>
      </c>
      <c r="O27" s="4">
        <v>1.1559450839740311</v>
      </c>
      <c r="P27" s="4">
        <v>1.1117289769672338</v>
      </c>
      <c r="Q27" s="4">
        <v>1.1416986088848116</v>
      </c>
      <c r="R27" s="4"/>
      <c r="S27" s="4"/>
      <c r="T27" s="4"/>
      <c r="U27" s="4"/>
      <c r="V27" s="4"/>
      <c r="W27" s="4"/>
      <c r="X27" s="4"/>
      <c r="Y27" s="4"/>
      <c r="Z27" s="4"/>
    </row>
    <row r="28" spans="2:26" x14ac:dyDescent="0.35">
      <c r="B28" s="4" t="s">
        <v>59</v>
      </c>
      <c r="C28" s="4">
        <v>1.2835199680523506</v>
      </c>
      <c r="D28" s="4">
        <v>1.2545361469251364</v>
      </c>
      <c r="E28" s="4">
        <v>1.2718912613162223</v>
      </c>
      <c r="F28" s="4">
        <v>1.2860059274382445</v>
      </c>
      <c r="G28" s="4">
        <v>1.2617472872254507</v>
      </c>
      <c r="H28" s="4">
        <v>1.2761976855401447</v>
      </c>
      <c r="I28" s="4">
        <v>1.2970305327996343</v>
      </c>
      <c r="J28" s="4">
        <v>1.2662990933903793</v>
      </c>
      <c r="K28" s="4">
        <v>1.283899276186071</v>
      </c>
      <c r="L28" s="4">
        <v>1.3012649583579157</v>
      </c>
      <c r="M28" s="4">
        <v>1.2557190208948863</v>
      </c>
      <c r="N28" s="4">
        <v>1.2825054567227197</v>
      </c>
      <c r="O28" s="4">
        <v>1.297327225290533</v>
      </c>
      <c r="P28" s="4">
        <v>1.266350867677559</v>
      </c>
      <c r="Q28" s="4">
        <v>1.2875642790347475</v>
      </c>
      <c r="R28" s="4"/>
      <c r="S28" s="4"/>
      <c r="T28" s="4"/>
      <c r="U28" s="4"/>
      <c r="V28" s="4"/>
      <c r="W28" s="4"/>
      <c r="X28" s="4"/>
      <c r="Y28" s="4"/>
      <c r="Z28" s="4"/>
    </row>
    <row r="29" spans="2:26" x14ac:dyDescent="0.35">
      <c r="B29" s="4" t="s">
        <v>60</v>
      </c>
      <c r="C29" s="4">
        <v>0.81172428486644166</v>
      </c>
      <c r="D29" s="4">
        <v>0.76507918417571097</v>
      </c>
      <c r="E29" s="4">
        <v>0.790611702785459</v>
      </c>
      <c r="F29" s="4">
        <v>0.81196687014878288</v>
      </c>
      <c r="G29" s="4">
        <v>0.76005322517977181</v>
      </c>
      <c r="H29" s="4">
        <v>0.79184999836601089</v>
      </c>
      <c r="I29" s="4">
        <v>0.81187934926238525</v>
      </c>
      <c r="J29" s="4">
        <v>0.76255054820868773</v>
      </c>
      <c r="K29" s="4">
        <v>0.79060170050029066</v>
      </c>
      <c r="L29" s="4">
        <v>0.81660270433736382</v>
      </c>
      <c r="M29" s="4">
        <v>0.75044896540290185</v>
      </c>
      <c r="N29" s="4">
        <v>0.79021811323455449</v>
      </c>
      <c r="O29" s="4">
        <v>0.80966552471037245</v>
      </c>
      <c r="P29" s="4">
        <v>0.76175738337579535</v>
      </c>
      <c r="Q29" s="4">
        <v>0.79397230125191998</v>
      </c>
      <c r="R29" s="4"/>
      <c r="S29" s="4"/>
      <c r="T29" s="4"/>
      <c r="U29" s="4"/>
      <c r="V29" s="4"/>
      <c r="W29" s="4"/>
      <c r="X29" s="4"/>
      <c r="Y29" s="4"/>
      <c r="Z29" s="4"/>
    </row>
    <row r="30" spans="2:26" x14ac:dyDescent="0.35">
      <c r="B30" s="4" t="s">
        <v>61</v>
      </c>
      <c r="C30" s="4">
        <v>0.92519936602611785</v>
      </c>
      <c r="D30" s="4">
        <v>0.89305494573666755</v>
      </c>
      <c r="E30" s="4">
        <v>0.91079394203998032</v>
      </c>
      <c r="F30" s="4">
        <v>0.92916476657033042</v>
      </c>
      <c r="G30" s="4">
        <v>0.89882921302507179</v>
      </c>
      <c r="H30" s="4">
        <v>0.91628279575464855</v>
      </c>
      <c r="I30" s="4">
        <v>0.93187587726343801</v>
      </c>
      <c r="J30" s="4">
        <v>0.90080374612303438</v>
      </c>
      <c r="K30" s="4">
        <v>0.91850703284422031</v>
      </c>
      <c r="L30" s="4">
        <v>0.93332225191990481</v>
      </c>
      <c r="M30" s="4">
        <v>0.88880973220119253</v>
      </c>
      <c r="N30" s="4">
        <v>0.91567548856212599</v>
      </c>
      <c r="O30" s="4">
        <v>0.93183326350216644</v>
      </c>
      <c r="P30" s="4">
        <v>0.90066263327814489</v>
      </c>
      <c r="Q30" s="4">
        <v>0.92095284688136503</v>
      </c>
      <c r="R30" s="4"/>
      <c r="S30" s="4"/>
      <c r="T30" s="4"/>
      <c r="U30" s="4"/>
      <c r="V30" s="4"/>
      <c r="W30" s="4"/>
      <c r="X30" s="4"/>
      <c r="Y30" s="4"/>
      <c r="Z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Budka</cp:lastModifiedBy>
  <dcterms:modified xsi:type="dcterms:W3CDTF">2026-02-12T20:27:31Z</dcterms:modified>
</cp:coreProperties>
</file>