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/>
  <mc:AlternateContent xmlns:mc="http://schemas.openxmlformats.org/markup-compatibility/2006">
    <mc:Choice Requires="x15">
      <x15ac:absPath xmlns:x15ac="http://schemas.microsoft.com/office/spreadsheetml/2010/11/ac" url="D:\School\Diplomka\GitHub\Matlab_pro_fNIRS\Data\"/>
    </mc:Choice>
  </mc:AlternateContent>
  <xr:revisionPtr revIDLastSave="0" documentId="13_ncr:1_{5E2E5363-6739-422A-AFC1-A2A50DADD6ED}" xr6:coauthVersionLast="47" xr6:coauthVersionMax="47" xr10:uidLastSave="{00000000-0000-0000-0000-000000000000}"/>
  <bookViews>
    <workbookView xWindow="-98" yWindow="-98" windowWidth="19396" windowHeight="11475" xr2:uid="{00000000-000D-0000-FFFF-FFFF00000000}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D9" i="1" l="1"/>
  <c r="D8" i="1"/>
  <c r="D7" i="1"/>
  <c r="D6" i="1"/>
  <c r="D5" i="1"/>
  <c r="D4" i="1"/>
</calcChain>
</file>

<file path=xl/sharedStrings.xml><?xml version="1.0" encoding="utf-8"?>
<sst xmlns="http://schemas.openxmlformats.org/spreadsheetml/2006/main" count="63" uniqueCount="62">
  <si>
    <t>Marker</t>
  </si>
  <si>
    <t>Cas</t>
  </si>
  <si>
    <t>Cas (s)</t>
  </si>
  <si>
    <t>Start</t>
  </si>
  <si>
    <t>Cviceni Nohy</t>
  </si>
  <si>
    <t>Relax</t>
  </si>
  <si>
    <t>Cviceni Ruce</t>
  </si>
  <si>
    <t>Konec</t>
  </si>
  <si>
    <t>Marker</t>
  </si>
  <si>
    <t>Start</t>
  </si>
  <si>
    <t>Cviceni Nohy</t>
  </si>
  <si>
    <t>Relax</t>
  </si>
  <si>
    <t>Cviceni Ruce</t>
  </si>
  <si>
    <t>Relax</t>
  </si>
  <si>
    <t>Konec</t>
  </si>
  <si>
    <t>Vzorek (Real)</t>
  </si>
  <si>
    <t>Cas (MM:SS)</t>
  </si>
  <si>
    <t>00:00:16</t>
  </si>
  <si>
    <t>00:00:46</t>
  </si>
  <si>
    <t>00:02:16</t>
  </si>
  <si>
    <t>00:02:46</t>
  </si>
  <si>
    <t>00:04:16</t>
  </si>
  <si>
    <t>00:04:45</t>
  </si>
  <si>
    <t>Cas(s)</t>
  </si>
  <si>
    <t>Faze</t>
  </si>
  <si>
    <t>Relax (Start)</t>
  </si>
  <si>
    <t>Cviceni Nohy</t>
  </si>
  <si>
    <t>Relax (Mezi)</t>
  </si>
  <si>
    <t>Cviceni Ruce</t>
  </si>
  <si>
    <t>Relax (Konec)</t>
  </si>
  <si>
    <t>Max</t>
  </si>
  <si>
    <t>Min</t>
  </si>
  <si>
    <t>Mean</t>
  </si>
  <si>
    <t>Max</t>
  </si>
  <si>
    <t>Min</t>
  </si>
  <si>
    <t>Mean</t>
  </si>
  <si>
    <t>Max</t>
  </si>
  <si>
    <t>Min</t>
  </si>
  <si>
    <t>Mean</t>
  </si>
  <si>
    <t>Max</t>
  </si>
  <si>
    <t>Min</t>
  </si>
  <si>
    <t>Mean</t>
  </si>
  <si>
    <t>Max</t>
  </si>
  <si>
    <t>Min</t>
  </si>
  <si>
    <t>Mean</t>
  </si>
  <si>
    <t>HR</t>
  </si>
  <si>
    <t>Trend 1</t>
  </si>
  <si>
    <t>Trend 2</t>
  </si>
  <si>
    <t>Trend 3</t>
  </si>
  <si>
    <t>Trend 4</t>
  </si>
  <si>
    <t>Trend 5</t>
  </si>
  <si>
    <t>Trend 6</t>
  </si>
  <si>
    <t>Trend 7</t>
  </si>
  <si>
    <t>Trend 8</t>
  </si>
  <si>
    <t>Trend 9</t>
  </si>
  <si>
    <t>Trend 10</t>
  </si>
  <si>
    <t>Trend 11</t>
  </si>
  <si>
    <t>Trend 12</t>
  </si>
  <si>
    <t>Trend 13</t>
  </si>
  <si>
    <t>Trend 14</t>
  </si>
  <si>
    <t>Trend 15</t>
  </si>
  <si>
    <t>Trend 16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</si>
</sst>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mm&quot;:&quot;ss"/>
  </numFmts>
  <fonts count="4" x14ac:knownFonts="1">
    <font>
      <sz val="10"/>
      <color rgb="FF000000"/>
      <name val="Arial"/>
      <scheme val="minor"/>
    </font>
    <font>
      <sz val="10"/>
      <color theme="1"/>
      <name val="Arial"/>
      <scheme val="minor"/>
    </font>
    <font>
      <b/>
      <sz val="10"/>
      <color rgb="FF000000"/>
      <name val="Arial"/>
      <family val="2"/>
      <scheme val="minor"/>
    </font>
    <font>
      <b/>
      <sz val="10"/>
      <color theme="1"/>
      <name val="Arial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164" fontId="1" fillId="0" borderId="0" xfId="0" applyNumberFormat="1" applyFont="1"/>
    <xf numFmtId="4" fontId="1" fillId="0" borderId="0" xfId="0" applyNumberFormat="1" applyFont="1"/>
    <xf numFmtId="2" fontId="0" fillId="0" borderId="0" xfId="0" applyNumberFormat="1" applyAlignment="1">
      <alignment horizontal="center"/>
    </xf>
    <xf numFmtId="2" fontId="2" fillId="0" borderId="0" xfId="0" applyNumberFormat="1" applyFont="1" applyAlignment="1">
      <alignment horizontal="center"/>
    </xf>
    <xf numFmtId="0" fontId="3" fillId="0" borderId="0" xfId="0" applyFont="1"/>
    <xf numFmtId="0" fontId="2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B3:Z30"/>
  <sheetViews>
    <sheetView tabSelected="1" workbookViewId="0"/>
  </sheetViews>
  <sheetFormatPr defaultColWidth="12.59765625" defaultRowHeight="12.75" x14ac:dyDescent="0.35"/>
  <cols>
    <col min="2" max="2" width="11.46484375" bestFit="1" customWidth="1"/>
    <col min="3" max="14" width="11.73046875" bestFit="1" customWidth="1"/>
    <col min="15" max="15" width="12.1328125" bestFit="1" customWidth="1"/>
    <col min="16" max="17" width="11.73046875" bestFit="1" customWidth="1"/>
  </cols>
  <sheetData>
    <row r="3" spans="2:26" ht="13.15" x14ac:dyDescent="0.4">
      <c r="B3" s="6" t="s">
        <v>0</v>
      </c>
      <c r="C3" s="6" t="s">
        <v>1</v>
      </c>
      <c r="D3" s="6" t="s">
        <v>2</v>
      </c>
      <c r="E3" s="7"/>
      <c r="F3" s="5" t="s">
        <v>8</v>
      </c>
      <c r="G3" s="5" t="s">
        <v>15</v>
      </c>
      <c r="H3" s="5" t="s">
        <v>16</v>
      </c>
      <c r="I3" s="5" t="s">
        <v>23</v>
      </c>
    </row>
    <row r="4" spans="2:26" x14ac:dyDescent="0.35">
      <c r="B4" s="1" t="s">
        <v>3</v>
      </c>
      <c r="C4" s="2">
        <v>1.7361111111111112E-4</v>
      </c>
      <c r="D4" s="3">
        <f t="shared" ref="D4:D9" si="0">C4*86400</f>
        <v>15</v>
      </c>
      <c r="F4" s="4" t="s">
        <v>9</v>
      </c>
      <c r="G4" s="4">
        <v>3923</v>
      </c>
      <c r="H4" s="4" t="s">
        <v>17</v>
      </c>
      <c r="I4" s="4">
        <v>16</v>
      </c>
    </row>
    <row r="5" spans="2:26" x14ac:dyDescent="0.35">
      <c r="B5" s="1" t="s">
        <v>4</v>
      </c>
      <c r="C5" s="2">
        <v>5.2083333333333333E-4</v>
      </c>
      <c r="D5" s="3">
        <f t="shared" si="0"/>
        <v>45</v>
      </c>
      <c r="F5" s="4" t="s">
        <v>10</v>
      </c>
      <c r="G5" s="4">
        <v>11420</v>
      </c>
      <c r="H5" s="4" t="s">
        <v>18</v>
      </c>
      <c r="I5" s="4">
        <v>46</v>
      </c>
    </row>
    <row r="6" spans="2:26" x14ac:dyDescent="0.35">
      <c r="B6" s="1" t="s">
        <v>5</v>
      </c>
      <c r="C6" s="2">
        <v>1.5625000000000001E-3</v>
      </c>
      <c r="D6" s="3">
        <f t="shared" si="0"/>
        <v>135</v>
      </c>
      <c r="F6" s="4" t="s">
        <v>11</v>
      </c>
      <c r="G6" s="4">
        <v>33917</v>
      </c>
      <c r="H6" s="4" t="s">
        <v>19</v>
      </c>
      <c r="I6" s="4">
        <v>136</v>
      </c>
    </row>
    <row r="7" spans="2:26" x14ac:dyDescent="0.35">
      <c r="B7" s="1" t="s">
        <v>6</v>
      </c>
      <c r="C7" s="2">
        <v>1.9097222222222222E-3</v>
      </c>
      <c r="D7" s="3">
        <f t="shared" si="0"/>
        <v>165</v>
      </c>
      <c r="F7" s="4" t="s">
        <v>12</v>
      </c>
      <c r="G7" s="4">
        <v>41401</v>
      </c>
      <c r="H7" s="4" t="s">
        <v>20</v>
      </c>
      <c r="I7" s="4">
        <v>166</v>
      </c>
    </row>
    <row r="8" spans="2:26" x14ac:dyDescent="0.35">
      <c r="B8" s="1" t="s">
        <v>5</v>
      </c>
      <c r="C8" s="2">
        <v>2.9513888888888888E-3</v>
      </c>
      <c r="D8" s="3">
        <f t="shared" si="0"/>
        <v>255</v>
      </c>
      <c r="F8" s="4" t="s">
        <v>13</v>
      </c>
      <c r="G8" s="4">
        <v>64060</v>
      </c>
      <c r="H8" s="4" t="s">
        <v>21</v>
      </c>
      <c r="I8" s="4">
        <v>256</v>
      </c>
    </row>
    <row r="9" spans="2:26" x14ac:dyDescent="0.35">
      <c r="B9" s="1" t="s">
        <v>7</v>
      </c>
      <c r="C9" s="2">
        <v>3.2986111111111111E-3</v>
      </c>
      <c r="D9" s="3">
        <f t="shared" si="0"/>
        <v>285</v>
      </c>
      <c r="F9" s="4" t="s">
        <v>14</v>
      </c>
      <c r="G9" s="4">
        <v>71265</v>
      </c>
      <c r="H9" s="4" t="s">
        <v>22</v>
      </c>
      <c r="I9" s="4">
        <v>285</v>
      </c>
    </row>
    <row r="10" spans="2:26" x14ac:dyDescent="0.35">
      <c r="F10" s="4"/>
      <c r="G10" s="4"/>
      <c r="H10" s="4"/>
      <c r="I10" s="4"/>
    </row>
    <row r="12" spans="2:26" ht="13.15" x14ac:dyDescent="0.4">
      <c r="B12" s="5" t="s">
        <v>24</v>
      </c>
      <c r="C12" s="5" t="s">
        <v>25</v>
      </c>
      <c r="D12" s="5"/>
      <c r="E12" s="5"/>
      <c r="F12" s="5" t="s">
        <v>26</v>
      </c>
      <c r="G12" s="5"/>
      <c r="H12" s="5"/>
      <c r="I12" s="5" t="s">
        <v>27</v>
      </c>
      <c r="J12" s="5"/>
      <c r="K12" s="5"/>
      <c r="L12" s="5" t="s">
        <v>28</v>
      </c>
      <c r="M12" s="5"/>
      <c r="N12" s="5"/>
      <c r="O12" s="5" t="s">
        <v>29</v>
      </c>
      <c r="P12" s="5"/>
      <c r="Q12" s="5"/>
      <c r="R12" s="5"/>
      <c r="S12" s="5"/>
      <c r="T12" s="5"/>
      <c r="U12" s="5"/>
      <c r="V12" s="5"/>
      <c r="W12" s="5"/>
      <c r="X12" s="5"/>
      <c r="Y12" s="5"/>
      <c r="Z12" s="5"/>
    </row>
    <row r="13" spans="2:26" ht="13.15" x14ac:dyDescent="0.4">
      <c r="B13" s="5"/>
      <c r="C13" s="5" t="s">
        <v>30</v>
      </c>
      <c r="D13" s="5" t="s">
        <v>31</v>
      </c>
      <c r="E13" s="5" t="s">
        <v>32</v>
      </c>
      <c r="F13" s="5" t="s">
        <v>33</v>
      </c>
      <c r="G13" s="5" t="s">
        <v>34</v>
      </c>
      <c r="H13" s="5" t="s">
        <v>35</v>
      </c>
      <c r="I13" s="5" t="s">
        <v>36</v>
      </c>
      <c r="J13" s="5" t="s">
        <v>37</v>
      </c>
      <c r="K13" s="5" t="s">
        <v>38</v>
      </c>
      <c r="L13" s="5" t="s">
        <v>39</v>
      </c>
      <c r="M13" s="5" t="s">
        <v>40</v>
      </c>
      <c r="N13" s="5" t="s">
        <v>41</v>
      </c>
      <c r="O13" s="5" t="s">
        <v>42</v>
      </c>
      <c r="P13" s="5" t="s">
        <v>43</v>
      </c>
      <c r="Q13" s="5" t="s">
        <v>44</v>
      </c>
      <c r="R13" s="5"/>
      <c r="S13" s="5"/>
      <c r="T13" s="5"/>
      <c r="U13" s="5"/>
      <c r="V13" s="5"/>
      <c r="W13" s="5"/>
      <c r="X13" s="5"/>
      <c r="Y13" s="5"/>
      <c r="Z13" s="5"/>
    </row>
    <row r="14" spans="2:26" x14ac:dyDescent="0.35">
      <c r="B14" s="4" t="s">
        <v>45</v>
      </c>
      <c r="C14" s="4">
        <v>90.909090909090921</v>
      </c>
      <c r="D14" s="4">
        <v>72.727272727272734</v>
      </c>
      <c r="E14" s="4">
        <v>81.485466831557162</v>
      </c>
      <c r="F14" s="4">
        <v>103.030303030303</v>
      </c>
      <c r="G14" s="4">
        <v>78.787878787878782</v>
      </c>
      <c r="H14" s="4">
        <v>93.798741706345865</v>
      </c>
      <c r="I14" s="4">
        <v>96.969696969696969</v>
      </c>
      <c r="J14" s="4">
        <v>66.666666666666657</v>
      </c>
      <c r="K14" s="4">
        <v>81.505435112646765</v>
      </c>
      <c r="L14" s="4">
        <v>103.030303030303</v>
      </c>
      <c r="M14" s="4">
        <v>66.666666666666657</v>
      </c>
      <c r="N14" s="4">
        <v>96.036768835755964</v>
      </c>
      <c r="O14" s="4">
        <v>96.969696969696969</v>
      </c>
      <c r="P14" s="4">
        <v>72.727272727272734</v>
      </c>
      <c r="Q14" s="4">
        <v>83.819039689146024</v>
      </c>
      <c r="R14" s="4"/>
      <c r="S14" s="4"/>
      <c r="T14" s="4"/>
      <c r="U14" s="4"/>
      <c r="V14" s="4"/>
      <c r="W14" s="4"/>
      <c r="X14" s="4"/>
      <c r="Y14" s="4"/>
      <c r="Z14" s="4"/>
    </row>
    <row r="15" spans="2:26" x14ac:dyDescent="0.35">
      <c r="B15" s="4" t="s">
        <v>46</v>
      </c>
      <c r="C15" s="4">
        <v>0.91333357018131367</v>
      </c>
      <c r="D15" s="4">
        <v>0.87329658337037241</v>
      </c>
      <c r="E15" s="4">
        <v>0.89378250879550736</v>
      </c>
      <c r="F15" s="4">
        <v>0.92543196797924243</v>
      </c>
      <c r="G15" s="4">
        <v>0.8865197996823021</v>
      </c>
      <c r="H15" s="4">
        <v>0.90356483821081202</v>
      </c>
      <c r="I15" s="4">
        <v>0.90540960616241151</v>
      </c>
      <c r="J15" s="4">
        <v>0.87402634686234337</v>
      </c>
      <c r="K15" s="4">
        <v>0.89173457311110971</v>
      </c>
      <c r="L15" s="4">
        <v>0.92219844998834755</v>
      </c>
      <c r="M15" s="4">
        <v>0.87609845393879515</v>
      </c>
      <c r="N15" s="4">
        <v>0.90294974436865205</v>
      </c>
      <c r="O15" s="4">
        <v>0.90515943247433195</v>
      </c>
      <c r="P15" s="4">
        <v>0.86932982409399584</v>
      </c>
      <c r="Q15" s="4">
        <v>0.88960658882960653</v>
      </c>
      <c r="R15" s="4"/>
      <c r="S15" s="4"/>
      <c r="T15" s="4"/>
      <c r="U15" s="4"/>
      <c r="V15" s="4"/>
      <c r="W15" s="4"/>
      <c r="X15" s="4"/>
      <c r="Y15" s="4"/>
      <c r="Z15" s="4"/>
    </row>
    <row r="16" spans="2:26" x14ac:dyDescent="0.35">
      <c r="B16" s="4" t="s">
        <v>47</v>
      </c>
      <c r="C16" s="4">
        <v>1.11682430042192</v>
      </c>
      <c r="D16" s="4">
        <v>1.0924268125611671</v>
      </c>
      <c r="E16" s="4">
        <v>1.1053430195004816</v>
      </c>
      <c r="F16" s="4">
        <v>1.1248071617079469</v>
      </c>
      <c r="G16" s="4">
        <v>1.1006867622895384</v>
      </c>
      <c r="H16" s="4">
        <v>1.1122522607158329</v>
      </c>
      <c r="I16" s="4">
        <v>1.1118785707668641</v>
      </c>
      <c r="J16" s="4">
        <v>1.0932081960923481</v>
      </c>
      <c r="K16" s="4">
        <v>1.1050042040241783</v>
      </c>
      <c r="L16" s="4">
        <v>1.1196945320446494</v>
      </c>
      <c r="M16" s="4">
        <v>1.089211057889564</v>
      </c>
      <c r="N16" s="4">
        <v>1.108132612997869</v>
      </c>
      <c r="O16" s="4">
        <v>1.1121878194355381</v>
      </c>
      <c r="P16" s="4">
        <v>1.08696763297524</v>
      </c>
      <c r="Q16" s="4">
        <v>1.1010435818991269</v>
      </c>
      <c r="R16" s="4"/>
      <c r="S16" s="4"/>
      <c r="T16" s="4"/>
      <c r="U16" s="4"/>
      <c r="V16" s="4"/>
      <c r="W16" s="4"/>
      <c r="X16" s="4"/>
      <c r="Y16" s="4"/>
      <c r="Z16" s="4"/>
    </row>
    <row r="17" spans="2:26" x14ac:dyDescent="0.35">
      <c r="B17" s="4" t="s">
        <v>48</v>
      </c>
      <c r="C17" s="4">
        <v>0.92306966001219115</v>
      </c>
      <c r="D17" s="4">
        <v>0.87013508309330356</v>
      </c>
      <c r="E17" s="4">
        <v>0.89851308246201023</v>
      </c>
      <c r="F17" s="4">
        <v>0.92772286231145173</v>
      </c>
      <c r="G17" s="4">
        <v>0.88641252999287945</v>
      </c>
      <c r="H17" s="4">
        <v>0.90162564214455365</v>
      </c>
      <c r="I17" s="4">
        <v>0.91542921765767493</v>
      </c>
      <c r="J17" s="4">
        <v>0.86889952989181773</v>
      </c>
      <c r="K17" s="4">
        <v>0.89460197079710502</v>
      </c>
      <c r="L17" s="4">
        <v>0.94042690947904495</v>
      </c>
      <c r="M17" s="4">
        <v>0.88617998143805365</v>
      </c>
      <c r="N17" s="4">
        <v>0.91735799593786926</v>
      </c>
      <c r="O17" s="4">
        <v>0.92573734249298878</v>
      </c>
      <c r="P17" s="4">
        <v>0.87962168432129861</v>
      </c>
      <c r="Q17" s="4">
        <v>0.90775837548025695</v>
      </c>
      <c r="R17" s="4"/>
      <c r="S17" s="4"/>
      <c r="T17" s="4"/>
      <c r="U17" s="4"/>
      <c r="V17" s="4"/>
      <c r="W17" s="4"/>
      <c r="X17" s="4"/>
      <c r="Y17" s="4"/>
      <c r="Z17" s="4"/>
    </row>
    <row r="18" spans="2:26" x14ac:dyDescent="0.35">
      <c r="B18" s="4" t="s">
        <v>49</v>
      </c>
      <c r="C18" s="4">
        <v>1.1158882085124771</v>
      </c>
      <c r="D18" s="4">
        <v>1.0806184258626419</v>
      </c>
      <c r="E18" s="4">
        <v>1.1000230952331935</v>
      </c>
      <c r="F18" s="4">
        <v>1.1167002860695254</v>
      </c>
      <c r="G18" s="4">
        <v>1.0904890719168396</v>
      </c>
      <c r="H18" s="4">
        <v>1.1023857051125867</v>
      </c>
      <c r="I18" s="4">
        <v>1.1083870647985192</v>
      </c>
      <c r="J18" s="4">
        <v>1.0819279006906313</v>
      </c>
      <c r="K18" s="4">
        <v>1.0981706570543019</v>
      </c>
      <c r="L18" s="4">
        <v>1.122827975197781</v>
      </c>
      <c r="M18" s="4">
        <v>1.0898067813348493</v>
      </c>
      <c r="N18" s="4">
        <v>1.1081008170047724</v>
      </c>
      <c r="O18" s="4">
        <v>1.115325038962538</v>
      </c>
      <c r="P18" s="4">
        <v>1.0839236391735878</v>
      </c>
      <c r="Q18" s="4">
        <v>1.1018378353538103</v>
      </c>
      <c r="R18" s="4"/>
      <c r="S18" s="4"/>
      <c r="T18" s="4"/>
      <c r="U18" s="4"/>
      <c r="V18" s="4"/>
      <c r="W18" s="4"/>
      <c r="X18" s="4"/>
      <c r="Y18" s="4"/>
      <c r="Z18" s="4"/>
    </row>
    <row r="19" spans="2:26" x14ac:dyDescent="0.35">
      <c r="B19" s="4" t="s">
        <v>50</v>
      </c>
      <c r="C19" s="4">
        <v>0.97887432131970487</v>
      </c>
      <c r="D19" s="4">
        <v>0.93782205912776817</v>
      </c>
      <c r="E19" s="4">
        <v>0.95682886025436031</v>
      </c>
      <c r="F19" s="4">
        <v>0.98592237612527844</v>
      </c>
      <c r="G19" s="4">
        <v>0.94153479248521477</v>
      </c>
      <c r="H19" s="4">
        <v>0.96099434066235967</v>
      </c>
      <c r="I19" s="4">
        <v>0.98891135429169141</v>
      </c>
      <c r="J19" s="4">
        <v>0.9309655471581838</v>
      </c>
      <c r="K19" s="4">
        <v>0.95914298132927334</v>
      </c>
      <c r="L19" s="4">
        <v>1.0049511137150922</v>
      </c>
      <c r="M19" s="4">
        <v>0.94658262569062834</v>
      </c>
      <c r="N19" s="4">
        <v>0.9793037570925186</v>
      </c>
      <c r="O19" s="4">
        <v>0.98846614167484104</v>
      </c>
      <c r="P19" s="4">
        <v>0.95378447952447531</v>
      </c>
      <c r="Q19" s="4">
        <v>0.97085202982188057</v>
      </c>
      <c r="R19" s="4"/>
      <c r="S19" s="4"/>
      <c r="T19" s="4"/>
      <c r="U19" s="4"/>
      <c r="V19" s="4"/>
      <c r="W19" s="4"/>
      <c r="X19" s="4"/>
      <c r="Y19" s="4"/>
      <c r="Z19" s="4"/>
    </row>
    <row r="20" spans="2:26" x14ac:dyDescent="0.35">
      <c r="B20" s="4" t="s">
        <v>51</v>
      </c>
      <c r="C20" s="4">
        <v>1.1031947205292134</v>
      </c>
      <c r="D20" s="4">
        <v>1.0755355347335598</v>
      </c>
      <c r="E20" s="4">
        <v>1.0886685458270424</v>
      </c>
      <c r="F20" s="4">
        <v>1.1103770989298867</v>
      </c>
      <c r="G20" s="4">
        <v>1.0818138276630025</v>
      </c>
      <c r="H20" s="4">
        <v>1.0947481735958011</v>
      </c>
      <c r="I20" s="4">
        <v>1.1124397781276099</v>
      </c>
      <c r="J20" s="4">
        <v>1.0754168361743439</v>
      </c>
      <c r="K20" s="4">
        <v>1.094327161927894</v>
      </c>
      <c r="L20" s="4">
        <v>1.1198643250540137</v>
      </c>
      <c r="M20" s="4">
        <v>1.0839274741694689</v>
      </c>
      <c r="N20" s="4">
        <v>1.1048353640095931</v>
      </c>
      <c r="O20" s="4">
        <v>1.1136923518680173</v>
      </c>
      <c r="P20" s="4">
        <v>1.0849865786332511</v>
      </c>
      <c r="Q20" s="4">
        <v>1.099661704060263</v>
      </c>
      <c r="R20" s="4"/>
      <c r="S20" s="4"/>
      <c r="T20" s="4"/>
      <c r="U20" s="4"/>
      <c r="V20" s="4"/>
      <c r="W20" s="4"/>
      <c r="X20" s="4"/>
      <c r="Y20" s="4"/>
      <c r="Z20" s="4"/>
    </row>
    <row r="21" spans="2:26" x14ac:dyDescent="0.35">
      <c r="B21" s="4" t="s">
        <v>52</v>
      </c>
      <c r="C21" s="4">
        <v>1.0967490891255351</v>
      </c>
      <c r="D21" s="4">
        <v>1.0506996298054325</v>
      </c>
      <c r="E21" s="4">
        <v>1.0758033988612825</v>
      </c>
      <c r="F21" s="4">
        <v>1.1022941659418914</v>
      </c>
      <c r="G21" s="4">
        <v>1.0623553448370446</v>
      </c>
      <c r="H21" s="4">
        <v>1.0781721514041589</v>
      </c>
      <c r="I21" s="4">
        <v>1.0985472947462909</v>
      </c>
      <c r="J21" s="4">
        <v>1.0502437280919505</v>
      </c>
      <c r="K21" s="4">
        <v>1.0757486998023116</v>
      </c>
      <c r="L21" s="4">
        <v>1.1032328858022964</v>
      </c>
      <c r="M21" s="4">
        <v>1.0535624220809869</v>
      </c>
      <c r="N21" s="4">
        <v>1.0828540139053056</v>
      </c>
      <c r="O21" s="4">
        <v>1.0981356629948078</v>
      </c>
      <c r="P21" s="4">
        <v>1.0566236400662918</v>
      </c>
      <c r="Q21" s="4">
        <v>1.0786336221409929</v>
      </c>
      <c r="R21" s="4"/>
      <c r="S21" s="4"/>
      <c r="T21" s="4"/>
      <c r="U21" s="4"/>
      <c r="V21" s="4"/>
      <c r="W21" s="4"/>
      <c r="X21" s="4"/>
      <c r="Y21" s="4"/>
      <c r="Z21" s="4"/>
    </row>
    <row r="22" spans="2:26" x14ac:dyDescent="0.35">
      <c r="B22" s="4" t="s">
        <v>53</v>
      </c>
      <c r="C22" s="4">
        <v>1.208239361509126</v>
      </c>
      <c r="D22" s="4">
        <v>1.1788017953638172</v>
      </c>
      <c r="E22" s="4">
        <v>1.1948645542621954</v>
      </c>
      <c r="F22" s="4">
        <v>1.2116419375139569</v>
      </c>
      <c r="G22" s="4">
        <v>1.1878745523125789</v>
      </c>
      <c r="H22" s="4">
        <v>1.1979549409845542</v>
      </c>
      <c r="I22" s="4">
        <v>1.2086027174531719</v>
      </c>
      <c r="J22" s="4">
        <v>1.1802951030455155</v>
      </c>
      <c r="K22" s="4">
        <v>1.1971455949264953</v>
      </c>
      <c r="L22" s="4">
        <v>1.2099067122100498</v>
      </c>
      <c r="M22" s="4">
        <v>1.1781863878568644</v>
      </c>
      <c r="N22" s="4">
        <v>1.1958007985900501</v>
      </c>
      <c r="O22" s="4">
        <v>1.210435253307607</v>
      </c>
      <c r="P22" s="4">
        <v>1.1778019714772872</v>
      </c>
      <c r="Q22" s="4">
        <v>1.1957822878016366</v>
      </c>
      <c r="R22" s="4"/>
      <c r="S22" s="4"/>
      <c r="T22" s="4"/>
      <c r="U22" s="4"/>
      <c r="V22" s="4"/>
      <c r="W22" s="4"/>
      <c r="X22" s="4"/>
      <c r="Y22" s="4"/>
      <c r="Z22" s="4"/>
    </row>
    <row r="23" spans="2:26" x14ac:dyDescent="0.35">
      <c r="B23" s="4" t="s">
        <v>54</v>
      </c>
      <c r="C23" s="4">
        <v>0.93774730351294711</v>
      </c>
      <c r="D23" s="4">
        <v>0.90654582756945612</v>
      </c>
      <c r="E23" s="4">
        <v>0.92247881027142042</v>
      </c>
      <c r="F23" s="4">
        <v>0.95414543492176906</v>
      </c>
      <c r="G23" s="4">
        <v>0.91149267978866</v>
      </c>
      <c r="H23" s="4">
        <v>0.92847138786285488</v>
      </c>
      <c r="I23" s="4">
        <v>0.9350342575931585</v>
      </c>
      <c r="J23" s="4">
        <v>0.89542620443738952</v>
      </c>
      <c r="K23" s="4">
        <v>0.91374069159518467</v>
      </c>
      <c r="L23" s="4">
        <v>0.94960469080235022</v>
      </c>
      <c r="M23" s="4">
        <v>0.8977054489258196</v>
      </c>
      <c r="N23" s="4">
        <v>0.9302594557831465</v>
      </c>
      <c r="O23" s="4">
        <v>0.93873847711322322</v>
      </c>
      <c r="P23" s="4">
        <v>0.90128921593188138</v>
      </c>
      <c r="Q23" s="4">
        <v>0.92340986323413543</v>
      </c>
      <c r="R23" s="4"/>
      <c r="S23" s="4"/>
      <c r="T23" s="4"/>
      <c r="U23" s="4"/>
      <c r="V23" s="4"/>
      <c r="W23" s="4"/>
      <c r="X23" s="4"/>
      <c r="Y23" s="4"/>
      <c r="Z23" s="4"/>
    </row>
    <row r="24" spans="2:26" x14ac:dyDescent="0.35">
      <c r="B24" s="4" t="s">
        <v>55</v>
      </c>
      <c r="C24" s="4">
        <v>1.0983607059308553</v>
      </c>
      <c r="D24" s="4">
        <v>1.0768099157283519</v>
      </c>
      <c r="E24" s="4">
        <v>1.0888811246620427</v>
      </c>
      <c r="F24" s="4">
        <v>1.1103674684708311</v>
      </c>
      <c r="G24" s="4">
        <v>1.08034201919859</v>
      </c>
      <c r="H24" s="4">
        <v>1.0949044338723104</v>
      </c>
      <c r="I24" s="4">
        <v>1.0975805499679747</v>
      </c>
      <c r="J24" s="4">
        <v>1.0728153954014776</v>
      </c>
      <c r="K24" s="4">
        <v>1.0856952858797031</v>
      </c>
      <c r="L24" s="4">
        <v>1.1063627270168086</v>
      </c>
      <c r="M24" s="4">
        <v>1.0732896007984847</v>
      </c>
      <c r="N24" s="4">
        <v>1.0937172935102533</v>
      </c>
      <c r="O24" s="4">
        <v>1.1031085295186964</v>
      </c>
      <c r="P24" s="4">
        <v>1.0728697958693929</v>
      </c>
      <c r="Q24" s="4">
        <v>1.0909689075031292</v>
      </c>
      <c r="R24" s="4"/>
      <c r="S24" s="4"/>
      <c r="T24" s="4"/>
      <c r="U24" s="4"/>
      <c r="V24" s="4"/>
      <c r="W24" s="4"/>
      <c r="X24" s="4"/>
      <c r="Y24" s="4"/>
      <c r="Z24" s="4"/>
    </row>
    <row r="25" spans="2:26" x14ac:dyDescent="0.35">
      <c r="B25" s="4" t="s">
        <v>56</v>
      </c>
      <c r="C25" s="4">
        <v>1.1386519492810101</v>
      </c>
      <c r="D25" s="4">
        <v>1.1088181376773425</v>
      </c>
      <c r="E25" s="4">
        <v>1.1229508483399069</v>
      </c>
      <c r="F25" s="4">
        <v>1.1529763913094859</v>
      </c>
      <c r="G25" s="4">
        <v>1.1126250428209257</v>
      </c>
      <c r="H25" s="4">
        <v>1.1271858012883684</v>
      </c>
      <c r="I25" s="4">
        <v>1.1390311657208856</v>
      </c>
      <c r="J25" s="4">
        <v>1.0956117901677986</v>
      </c>
      <c r="K25" s="4">
        <v>1.1164614275078337</v>
      </c>
      <c r="L25" s="4">
        <v>1.153108054424413</v>
      </c>
      <c r="M25" s="4">
        <v>1.100617224663833</v>
      </c>
      <c r="N25" s="4">
        <v>1.1339875731956364</v>
      </c>
      <c r="O25" s="4">
        <v>1.1381697774509787</v>
      </c>
      <c r="P25" s="4">
        <v>1.1048758298164474</v>
      </c>
      <c r="Q25" s="4">
        <v>1.1240772852006851</v>
      </c>
      <c r="R25" s="4"/>
      <c r="S25" s="4"/>
      <c r="T25" s="4"/>
      <c r="U25" s="4"/>
      <c r="V25" s="4"/>
      <c r="W25" s="4"/>
      <c r="X25" s="4"/>
      <c r="Y25" s="4"/>
      <c r="Z25" s="4"/>
    </row>
    <row r="26" spans="2:26" x14ac:dyDescent="0.35">
      <c r="B26" s="4" t="s">
        <v>57</v>
      </c>
      <c r="C26" s="4">
        <v>1.3770813615515256</v>
      </c>
      <c r="D26" s="4">
        <v>1.3589425048350083</v>
      </c>
      <c r="E26" s="4">
        <v>1.368113925294955</v>
      </c>
      <c r="F26" s="4">
        <v>1.3862426325201</v>
      </c>
      <c r="G26" s="4">
        <v>1.3645444933929005</v>
      </c>
      <c r="H26" s="4">
        <v>1.3731129610877677</v>
      </c>
      <c r="I26" s="4">
        <v>1.3780797954997279</v>
      </c>
      <c r="J26" s="4">
        <v>1.3543355934934513</v>
      </c>
      <c r="K26" s="4">
        <v>1.3665463576719787</v>
      </c>
      <c r="L26" s="4">
        <v>1.3848098750724507</v>
      </c>
      <c r="M26" s="4">
        <v>1.3562041677057952</v>
      </c>
      <c r="N26" s="4">
        <v>1.3742017234686592</v>
      </c>
      <c r="O26" s="4">
        <v>1.3773089799679785</v>
      </c>
      <c r="P26" s="4">
        <v>1.3544834404055077</v>
      </c>
      <c r="Q26" s="4">
        <v>1.3677844764257732</v>
      </c>
      <c r="R26" s="4"/>
      <c r="S26" s="4"/>
      <c r="T26" s="4"/>
      <c r="U26" s="4"/>
      <c r="V26" s="4"/>
      <c r="W26" s="4"/>
      <c r="X26" s="4"/>
      <c r="Y26" s="4"/>
      <c r="Z26" s="4"/>
    </row>
    <row r="27" spans="2:26" x14ac:dyDescent="0.35">
      <c r="B27" s="4" t="s">
        <v>58</v>
      </c>
      <c r="C27" s="4">
        <v>1.237046952966885</v>
      </c>
      <c r="D27" s="4">
        <v>1.2000178996695603</v>
      </c>
      <c r="E27" s="4">
        <v>1.2209786384905004</v>
      </c>
      <c r="F27" s="4">
        <v>1.2437790240253395</v>
      </c>
      <c r="G27" s="4">
        <v>1.2036572778242431</v>
      </c>
      <c r="H27" s="4">
        <v>1.2165344934715312</v>
      </c>
      <c r="I27" s="4">
        <v>1.2375300015358812</v>
      </c>
      <c r="J27" s="4">
        <v>1.1877383562583239</v>
      </c>
      <c r="K27" s="4">
        <v>1.2120470243185943</v>
      </c>
      <c r="L27" s="4">
        <v>1.2534936425502028</v>
      </c>
      <c r="M27" s="4">
        <v>1.194028515997807</v>
      </c>
      <c r="N27" s="4">
        <v>1.2285641404156571</v>
      </c>
      <c r="O27" s="4">
        <v>1.2405668841735358</v>
      </c>
      <c r="P27" s="4">
        <v>1.2076211015498157</v>
      </c>
      <c r="Q27" s="4">
        <v>1.2258695754005422</v>
      </c>
      <c r="R27" s="4"/>
      <c r="S27" s="4"/>
      <c r="T27" s="4"/>
      <c r="U27" s="4"/>
      <c r="V27" s="4"/>
      <c r="W27" s="4"/>
      <c r="X27" s="4"/>
      <c r="Y27" s="4"/>
      <c r="Z27" s="4"/>
    </row>
    <row r="28" spans="2:26" x14ac:dyDescent="0.35">
      <c r="B28" s="4" t="s">
        <v>59</v>
      </c>
      <c r="C28" s="4">
        <v>1.3780505433404326</v>
      </c>
      <c r="D28" s="4">
        <v>1.3540186590317393</v>
      </c>
      <c r="E28" s="4">
        <v>1.3681937277643794</v>
      </c>
      <c r="F28" s="4">
        <v>1.3816753981600016</v>
      </c>
      <c r="G28" s="4">
        <v>1.3594618389318793</v>
      </c>
      <c r="H28" s="4">
        <v>1.3669025498749354</v>
      </c>
      <c r="I28" s="4">
        <v>1.3782481564643245</v>
      </c>
      <c r="J28" s="4">
        <v>1.3489276991322381</v>
      </c>
      <c r="K28" s="4">
        <v>1.3644966205059899</v>
      </c>
      <c r="L28" s="4">
        <v>1.3844296914814662</v>
      </c>
      <c r="M28" s="4">
        <v>1.3490944637683864</v>
      </c>
      <c r="N28" s="4">
        <v>1.3704496779472815</v>
      </c>
      <c r="O28" s="4">
        <v>1.3824881063335448</v>
      </c>
      <c r="P28" s="4">
        <v>1.355729665214584</v>
      </c>
      <c r="Q28" s="4">
        <v>1.3707255589843876</v>
      </c>
      <c r="R28" s="4"/>
      <c r="S28" s="4"/>
      <c r="T28" s="4"/>
      <c r="U28" s="4"/>
      <c r="V28" s="4"/>
      <c r="W28" s="4"/>
      <c r="X28" s="4"/>
      <c r="Y28" s="4"/>
      <c r="Z28" s="4"/>
    </row>
    <row r="29" spans="2:26" x14ac:dyDescent="0.35">
      <c r="B29" s="4" t="s">
        <v>60</v>
      </c>
      <c r="C29" s="4">
        <v>0.91044375052287185</v>
      </c>
      <c r="D29" s="4">
        <v>0.88087052966966206</v>
      </c>
      <c r="E29" s="4">
        <v>0.89470591453316606</v>
      </c>
      <c r="F29" s="4">
        <v>0.92470432089290466</v>
      </c>
      <c r="G29" s="4">
        <v>0.87928580768598796</v>
      </c>
      <c r="H29" s="4">
        <v>0.89229691999537974</v>
      </c>
      <c r="I29" s="4">
        <v>0.91132809850010166</v>
      </c>
      <c r="J29" s="4">
        <v>0.85799886118823998</v>
      </c>
      <c r="K29" s="4">
        <v>0.88359240927984972</v>
      </c>
      <c r="L29" s="4">
        <v>0.91473164481577285</v>
      </c>
      <c r="M29" s="4">
        <v>0.86059427044138825</v>
      </c>
      <c r="N29" s="4">
        <v>0.89583228684914451</v>
      </c>
      <c r="O29" s="4">
        <v>0.90777360754655245</v>
      </c>
      <c r="P29" s="4">
        <v>0.86739769584465853</v>
      </c>
      <c r="Q29" s="4">
        <v>0.89066525056736501</v>
      </c>
      <c r="R29" s="4"/>
      <c r="S29" s="4"/>
      <c r="T29" s="4"/>
      <c r="U29" s="4"/>
      <c r="V29" s="4"/>
      <c r="W29" s="4"/>
      <c r="X29" s="4"/>
      <c r="Y29" s="4"/>
      <c r="Z29" s="4"/>
    </row>
    <row r="30" spans="2:26" x14ac:dyDescent="0.35">
      <c r="B30" s="4" t="s">
        <v>61</v>
      </c>
      <c r="C30" s="4">
        <v>1.0190033308559774</v>
      </c>
      <c r="D30" s="4">
        <v>0.9988410352753001</v>
      </c>
      <c r="E30" s="4">
        <v>1.0081588356556981</v>
      </c>
      <c r="F30" s="4">
        <v>1.028036145352315</v>
      </c>
      <c r="G30" s="4">
        <v>1.0023582749679125</v>
      </c>
      <c r="H30" s="4">
        <v>1.0104806958089492</v>
      </c>
      <c r="I30" s="4">
        <v>1.0223112656189564</v>
      </c>
      <c r="J30" s="4">
        <v>0.9880123389872153</v>
      </c>
      <c r="K30" s="4">
        <v>1.0051995022219513</v>
      </c>
      <c r="L30" s="4">
        <v>1.0234910672155615</v>
      </c>
      <c r="M30" s="4">
        <v>0.98634527891716728</v>
      </c>
      <c r="N30" s="4">
        <v>1.009763745188651</v>
      </c>
      <c r="O30" s="4">
        <v>1.0206571122627723</v>
      </c>
      <c r="P30" s="4">
        <v>0.98921938158976663</v>
      </c>
      <c r="Q30" s="4">
        <v>1.0074426051418439</v>
      </c>
      <c r="R30" s="4"/>
      <c r="S30" s="4"/>
      <c r="T30" s="4"/>
      <c r="U30" s="4"/>
      <c r="V30" s="4"/>
      <c r="W30" s="4"/>
      <c r="X30" s="4"/>
      <c r="Y30" s="4"/>
      <c r="Z30" s="4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Robin Budka</cp:lastModifiedBy>
  <dcterms:modified xsi:type="dcterms:W3CDTF">2026-02-12T20:22:57Z</dcterms:modified>
</cp:coreProperties>
</file>