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20 Projektek/eurobarometer/data-raw/"/>
    </mc:Choice>
  </mc:AlternateContent>
  <xr:revisionPtr revIDLastSave="37" documentId="13_ncr:1_{C652B839-FC2D-4D10-8176-AB9D63378721}" xr6:coauthVersionLast="45" xr6:coauthVersionMax="45" xr10:uidLastSave="{14ED5813-924A-4B50-82C8-253496D423AE}"/>
  <bookViews>
    <workbookView xWindow="-120" yWindow="-120" windowWidth="20730" windowHeight="11160" activeTab="1" xr2:uid="{00000000-000D-0000-FFFF-FFFF00000000}"/>
  </bookViews>
  <sheets>
    <sheet name="NUTS2" sheetId="1" r:id="rId1"/>
    <sheet name="NUTS1" sheetId="3" r:id="rId2"/>
    <sheet name="Sheet2" sheetId="5" r:id="rId3"/>
    <sheet name="small" sheetId="2" r:id="rId4"/>
  </sheets>
  <definedNames>
    <definedName name="_xlnm._FilterDatabase" localSheetId="0" hidden="1">NUTS2!$A$1:$H$294</definedName>
    <definedName name="ExternalData_1" localSheetId="2" hidden="1">Sheet2!$A$1:$L$131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8" i="1" l="1"/>
  <c r="D100" i="1" l="1"/>
  <c r="D94" i="1"/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BE41C-BA53-45E8-9D74-D423B6078DF6}" keepAlive="1" name="Query - nuts1" description="Connection to the 'nuts1' query in the workbook." type="5" refreshedVersion="6" background="1" saveData="1">
    <dbPr connection="Provider=Microsoft.Mashup.OleDb.1;Data Source=$Workbook$;Location=nuts1;Extended Properties=&quot;&quot;" command="SELECT * FROM [nuts1]"/>
  </connection>
</connections>
</file>

<file path=xl/sharedStrings.xml><?xml version="1.0" encoding="utf-8"?>
<sst xmlns="http://schemas.openxmlformats.org/spreadsheetml/2006/main" count="3601" uniqueCount="1444">
  <si>
    <t>country_code</t>
  </si>
  <si>
    <t>region_nuts_level</t>
  </si>
  <si>
    <t>nuts_2_name</t>
  </si>
  <si>
    <t>row</t>
  </si>
  <si>
    <t>code2010</t>
  </si>
  <si>
    <t>nuts2</t>
  </si>
  <si>
    <t>BE</t>
  </si>
  <si>
    <t>Brussels hoofdstedelijk gewest</t>
  </si>
  <si>
    <t>NUTS level 2</t>
  </si>
  <si>
    <t>région de bruxelles-capitale / brussels hoofdstedelijk gewest</t>
  </si>
  <si>
    <t>BE10</t>
  </si>
  <si>
    <t>Région de Bruxelles-Capitale / Brussels Hoofdstedelijk Gewest</t>
  </si>
  <si>
    <t>Vlaams Brabant</t>
  </si>
  <si>
    <t>vlaams-brabant</t>
  </si>
  <si>
    <t>BE24</t>
  </si>
  <si>
    <t>Prov. Vlaams-Brabant</t>
  </si>
  <si>
    <t>Antwerpen</t>
  </si>
  <si>
    <t>antwerpen</t>
  </si>
  <si>
    <t>BE21</t>
  </si>
  <si>
    <t>Prov. Antwerpen</t>
  </si>
  <si>
    <t>Limburg [BE]</t>
  </si>
  <si>
    <t>limburg [be]</t>
  </si>
  <si>
    <t>BE22</t>
  </si>
  <si>
    <t>Prov. Limburg (BE)</t>
  </si>
  <si>
    <t>Oost-Vlaanderen</t>
  </si>
  <si>
    <t>oost-vlaanderen</t>
  </si>
  <si>
    <t>BE23</t>
  </si>
  <si>
    <t>Prov. Oost-Vlaanderen</t>
  </si>
  <si>
    <t>West-Vlaanderen</t>
  </si>
  <si>
    <t>west-vlaanderen</t>
  </si>
  <si>
    <t>BE25</t>
  </si>
  <si>
    <t>Prov. West-Vlaanderen</t>
  </si>
  <si>
    <t>Brabant Wallon</t>
  </si>
  <si>
    <t>brabant wallon</t>
  </si>
  <si>
    <t>BE31</t>
  </si>
  <si>
    <t>Prov. Brabant Wallon</t>
  </si>
  <si>
    <t>Hainaut</t>
  </si>
  <si>
    <t>hainaut</t>
  </si>
  <si>
    <t>BE32</t>
  </si>
  <si>
    <t>Prov. Hainaut</t>
  </si>
  <si>
    <t>Liege</t>
  </si>
  <si>
    <t>NA</t>
  </si>
  <si>
    <t>Luxembourg [BE]</t>
  </si>
  <si>
    <t>luxembourg [be]</t>
  </si>
  <si>
    <t>BE34</t>
  </si>
  <si>
    <t>Prov. Luxembourg (BE)</t>
  </si>
  <si>
    <t>Namur</t>
  </si>
  <si>
    <t>namur</t>
  </si>
  <si>
    <t>BE35</t>
  </si>
  <si>
    <t>Prov. Namur</t>
  </si>
  <si>
    <t>DK</t>
  </si>
  <si>
    <t>Sjaelland</t>
  </si>
  <si>
    <t>Syddanmark</t>
  </si>
  <si>
    <t>syddanmark</t>
  </si>
  <si>
    <t>DK03</t>
  </si>
  <si>
    <t>Hovedstaden</t>
  </si>
  <si>
    <t>hovedstaden</t>
  </si>
  <si>
    <t>DK01</t>
  </si>
  <si>
    <t>Midtjylland</t>
  </si>
  <si>
    <t>midtjylland</t>
  </si>
  <si>
    <t>DK04</t>
  </si>
  <si>
    <t>Nordjylland</t>
  </si>
  <si>
    <t>nordjylland</t>
  </si>
  <si>
    <t>DK05</t>
  </si>
  <si>
    <t>Dytiki Ellada</t>
  </si>
  <si>
    <t>Sterea Ellada Evia</t>
  </si>
  <si>
    <t>Kentriki Makedonia</t>
  </si>
  <si>
    <t>Peloponnissos</t>
  </si>
  <si>
    <t>Attiki</t>
  </si>
  <si>
    <t>Anatoliki Makedonia, Thraki</t>
  </si>
  <si>
    <t>Ipiros</t>
  </si>
  <si>
    <t>Thessalia</t>
  </si>
  <si>
    <t>Kriti</t>
  </si>
  <si>
    <t>Dytiki Makedonia</t>
  </si>
  <si>
    <t>ES</t>
  </si>
  <si>
    <t>Baleares</t>
  </si>
  <si>
    <t>Aragon</t>
  </si>
  <si>
    <t>Cataluna</t>
  </si>
  <si>
    <t>Valencia</t>
  </si>
  <si>
    <t>Canarias</t>
  </si>
  <si>
    <t>canarias</t>
  </si>
  <si>
    <t>ES70</t>
  </si>
  <si>
    <t>Madrid</t>
  </si>
  <si>
    <t>Castilla/Leon</t>
  </si>
  <si>
    <t>Andalucia</t>
  </si>
  <si>
    <t>Pais Vasco</t>
  </si>
  <si>
    <t>Castilla/La Mancha</t>
  </si>
  <si>
    <t>Galicia</t>
  </si>
  <si>
    <t>galicia</t>
  </si>
  <si>
    <t>ES11</t>
  </si>
  <si>
    <t>Rioja</t>
  </si>
  <si>
    <t>Extremadura</t>
  </si>
  <si>
    <t>extremadura</t>
  </si>
  <si>
    <t>ES43</t>
  </si>
  <si>
    <t>Asturias</t>
  </si>
  <si>
    <t>Navarra</t>
  </si>
  <si>
    <t>Cantabria</t>
  </si>
  <si>
    <t>cantabria</t>
  </si>
  <si>
    <t>ES13</t>
  </si>
  <si>
    <t>Murcia</t>
  </si>
  <si>
    <t>FI</t>
  </si>
  <si>
    <t>Helsinki-Uusimaa</t>
  </si>
  <si>
    <t>helsinki-uusimaa</t>
  </si>
  <si>
    <t>FI1B</t>
  </si>
  <si>
    <t>Etela-Suomi (South Finland)</t>
  </si>
  <si>
    <t>Pohjois- ja Ita-Suomi (North &amp; East Finland)</t>
  </si>
  <si>
    <t>Lansi-Suomi (West Finland)</t>
  </si>
  <si>
    <t>FR</t>
  </si>
  <si>
    <t>Rhone Alpes</t>
  </si>
  <si>
    <t>Provence-Alpes-Cote d-Azur</t>
  </si>
  <si>
    <t>Lorraine</t>
  </si>
  <si>
    <t>lorraine</t>
  </si>
  <si>
    <t>FR41</t>
  </si>
  <si>
    <t>Bretagne</t>
  </si>
  <si>
    <t>bretagne</t>
  </si>
  <si>
    <t>FR52</t>
  </si>
  <si>
    <t>Basse Normandie</t>
  </si>
  <si>
    <t>Ile de France</t>
  </si>
  <si>
    <t>Aquitaine</t>
  </si>
  <si>
    <t>aquitaine</t>
  </si>
  <si>
    <t>FR61</t>
  </si>
  <si>
    <t>Auvergne</t>
  </si>
  <si>
    <t>auvergne</t>
  </si>
  <si>
    <t>FR72</t>
  </si>
  <si>
    <t>Nord - Pas de Calais</t>
  </si>
  <si>
    <t>Picardie</t>
  </si>
  <si>
    <t>picardie</t>
  </si>
  <si>
    <t>FR22</t>
  </si>
  <si>
    <t>Bourgogne</t>
  </si>
  <si>
    <t>bourgogne</t>
  </si>
  <si>
    <t>FR26</t>
  </si>
  <si>
    <t>Languedoc-Roussillon</t>
  </si>
  <si>
    <t>languedoc-roussillon</t>
  </si>
  <si>
    <t>FR81</t>
  </si>
  <si>
    <t>Poitou-Charentes</t>
  </si>
  <si>
    <t>poitou-charentes</t>
  </si>
  <si>
    <t>FR53</t>
  </si>
  <si>
    <t>Midi-Pyrenees</t>
  </si>
  <si>
    <t>Pays de la Loire</t>
  </si>
  <si>
    <t>pays de la loire</t>
  </si>
  <si>
    <t>FR51</t>
  </si>
  <si>
    <t>Haute Normandie</t>
  </si>
  <si>
    <t>Franche-Comte</t>
  </si>
  <si>
    <t>Champagne-Ardenne</t>
  </si>
  <si>
    <t>champagne-ardenne</t>
  </si>
  <si>
    <t>FR21</t>
  </si>
  <si>
    <t>Alsace</t>
  </si>
  <si>
    <t>alsace</t>
  </si>
  <si>
    <t>FR42</t>
  </si>
  <si>
    <t>Centre [FR]</t>
  </si>
  <si>
    <t>Limousin</t>
  </si>
  <si>
    <t>limousin</t>
  </si>
  <si>
    <t>FR63</t>
  </si>
  <si>
    <t>NL</t>
  </si>
  <si>
    <t>Groningen</t>
  </si>
  <si>
    <t>groningen</t>
  </si>
  <si>
    <t>NL11</t>
  </si>
  <si>
    <t>Zuid-Holland</t>
  </si>
  <si>
    <t>zuid-holland</t>
  </si>
  <si>
    <t>NL33</t>
  </si>
  <si>
    <t>Gelderland</t>
  </si>
  <si>
    <t>gelderland</t>
  </si>
  <si>
    <t>NL22</t>
  </si>
  <si>
    <t>Overijssel</t>
  </si>
  <si>
    <t>overijssel</t>
  </si>
  <si>
    <t>NL21</t>
  </si>
  <si>
    <t>Utrecht</t>
  </si>
  <si>
    <t>utrecht</t>
  </si>
  <si>
    <t>NL31</t>
  </si>
  <si>
    <t>Noord-Brabant</t>
  </si>
  <si>
    <t>noord-brabant</t>
  </si>
  <si>
    <t>NL41</t>
  </si>
  <si>
    <t>Limburg [NL]</t>
  </si>
  <si>
    <t>limburg [nl]</t>
  </si>
  <si>
    <t>NL42</t>
  </si>
  <si>
    <t>Limburg (NL)</t>
  </si>
  <si>
    <t>Noord-Holland</t>
  </si>
  <si>
    <t>noord-holland</t>
  </si>
  <si>
    <t>NL32</t>
  </si>
  <si>
    <t>Drenthe</t>
  </si>
  <si>
    <t>drenthe</t>
  </si>
  <si>
    <t>NL13</t>
  </si>
  <si>
    <t>Friesland [NL]</t>
  </si>
  <si>
    <t>friesland [nl]</t>
  </si>
  <si>
    <t>NL12</t>
  </si>
  <si>
    <t>Friesland (NL)</t>
  </si>
  <si>
    <t>Zeeland</t>
  </si>
  <si>
    <t>zeeland</t>
  </si>
  <si>
    <t>NL34</t>
  </si>
  <si>
    <t>Flevoland</t>
  </si>
  <si>
    <t>flevoland</t>
  </si>
  <si>
    <t>NL23</t>
  </si>
  <si>
    <t>AT</t>
  </si>
  <si>
    <t>Wien</t>
  </si>
  <si>
    <t>wien</t>
  </si>
  <si>
    <t>AT13</t>
  </si>
  <si>
    <t>Oberoesterreich</t>
  </si>
  <si>
    <t>oberösterreich</t>
  </si>
  <si>
    <t>AT31</t>
  </si>
  <si>
    <t>Oberösterreich</t>
  </si>
  <si>
    <t>Salzburg</t>
  </si>
  <si>
    <t>salzburg</t>
  </si>
  <si>
    <t>AT32</t>
  </si>
  <si>
    <t>Vorarlberg</t>
  </si>
  <si>
    <t>vorarlberg</t>
  </si>
  <si>
    <t>AT34</t>
  </si>
  <si>
    <t>Niederoesterreich</t>
  </si>
  <si>
    <t>niederösterreich</t>
  </si>
  <si>
    <t>AT12</t>
  </si>
  <si>
    <t>Niederösterreich</t>
  </si>
  <si>
    <t>Steiermark</t>
  </si>
  <si>
    <t>steiermark</t>
  </si>
  <si>
    <t>AT22</t>
  </si>
  <si>
    <t>Tirol</t>
  </si>
  <si>
    <t>tirol</t>
  </si>
  <si>
    <t>AT33</t>
  </si>
  <si>
    <t>Burgenland [AT]</t>
  </si>
  <si>
    <t>burgenland [at]</t>
  </si>
  <si>
    <t>AT11</t>
  </si>
  <si>
    <t>Burgenland (AT)</t>
  </si>
  <si>
    <t>Kaernten</t>
  </si>
  <si>
    <t>kärnten</t>
  </si>
  <si>
    <t>AT21</t>
  </si>
  <si>
    <t>Kärnten</t>
  </si>
  <si>
    <t>PT</t>
  </si>
  <si>
    <t>Algarve</t>
  </si>
  <si>
    <t>algarve</t>
  </si>
  <si>
    <t>PT15</t>
  </si>
  <si>
    <t>Alentejo</t>
  </si>
  <si>
    <t>alentejo</t>
  </si>
  <si>
    <t>PT18</t>
  </si>
  <si>
    <t>Lisboa</t>
  </si>
  <si>
    <t>Norte [PT]</t>
  </si>
  <si>
    <t>Centro [PT]</t>
  </si>
  <si>
    <t>centro [pt]</t>
  </si>
  <si>
    <t>PT16</t>
  </si>
  <si>
    <t>Centro (PT)</t>
  </si>
  <si>
    <t>SE</t>
  </si>
  <si>
    <t>Stockholm</t>
  </si>
  <si>
    <t>stockholm</t>
  </si>
  <si>
    <t>SE11</t>
  </si>
  <si>
    <t>Sydsverige</t>
  </si>
  <si>
    <t>sydsverige</t>
  </si>
  <si>
    <t>SE22</t>
  </si>
  <si>
    <t>Vaestsverige</t>
  </si>
  <si>
    <t>Smaland med Oearna</t>
  </si>
  <si>
    <t>Mellersta Norrland</t>
  </si>
  <si>
    <t>mellersta norrland</t>
  </si>
  <si>
    <t>SE32</t>
  </si>
  <si>
    <t>Oestra Mellansverige</t>
  </si>
  <si>
    <t>Oevre Norrland</t>
  </si>
  <si>
    <t>Norra Mellansverige</t>
  </si>
  <si>
    <t>norra mellansverige</t>
  </si>
  <si>
    <t>SE31</t>
  </si>
  <si>
    <t>BG</t>
  </si>
  <si>
    <t>Severozapaden (Northwest)</t>
  </si>
  <si>
    <t>Yuzhen tsentralen (South Central)</t>
  </si>
  <si>
    <t>Yugozapaden (Southwest)</t>
  </si>
  <si>
    <t>Severoiztochen (Northeast)</t>
  </si>
  <si>
    <t>Severen tsentralen (North Central)</t>
  </si>
  <si>
    <t>Yugoiztochen (Southeast)</t>
  </si>
  <si>
    <t>CZ</t>
  </si>
  <si>
    <t>Stredni Morava</t>
  </si>
  <si>
    <t>Moravskoslezsko</t>
  </si>
  <si>
    <t>moravskoslezsko</t>
  </si>
  <si>
    <t>CZ08</t>
  </si>
  <si>
    <t>Severovychod</t>
  </si>
  <si>
    <t>Stredni Cechy</t>
  </si>
  <si>
    <t>Praha</t>
  </si>
  <si>
    <t>praha</t>
  </si>
  <si>
    <t>CZ01</t>
  </si>
  <si>
    <t>Severozapad</t>
  </si>
  <si>
    <t>Jihovychod</t>
  </si>
  <si>
    <t>Jihozapad</t>
  </si>
  <si>
    <t>HU</t>
  </si>
  <si>
    <t>Nyugat-Dunantul (West Transdanubia)</t>
  </si>
  <si>
    <t>Eszak-Alfold (North Great Plain)</t>
  </si>
  <si>
    <t>Kozep-Magyarorszag (Central Hungary)</t>
  </si>
  <si>
    <t>Kozep-Dunantul (Central / North Transdanubia)</t>
  </si>
  <si>
    <t>Del-Alfold (South Great Plain)</t>
  </si>
  <si>
    <t>Eszak-Magyarorszag (North Hungary)</t>
  </si>
  <si>
    <t>Del-Dunantul (South Transdanubia)</t>
  </si>
  <si>
    <t>PL</t>
  </si>
  <si>
    <t>Podkarpackie</t>
  </si>
  <si>
    <t>podkarpackie</t>
  </si>
  <si>
    <t>PL32</t>
  </si>
  <si>
    <t>Dolnoslaskie</t>
  </si>
  <si>
    <t>dolnoslaskie</t>
  </si>
  <si>
    <t>Zachodniopomorskie</t>
  </si>
  <si>
    <t>zachodniopomorskie</t>
  </si>
  <si>
    <t>PL42</t>
  </si>
  <si>
    <t>Opolskie</t>
  </si>
  <si>
    <t>opolskie</t>
  </si>
  <si>
    <t>PL52</t>
  </si>
  <si>
    <t>Wielkopolskie</t>
  </si>
  <si>
    <t>wielkopolskie</t>
  </si>
  <si>
    <t>PL41</t>
  </si>
  <si>
    <t>Podlaskie</t>
  </si>
  <si>
    <t>podlaskie</t>
  </si>
  <si>
    <t>PL34</t>
  </si>
  <si>
    <t>Lodzkie</t>
  </si>
  <si>
    <t>Lubuskie</t>
  </si>
  <si>
    <t>lubuskie</t>
  </si>
  <si>
    <t>PL43</t>
  </si>
  <si>
    <t>Swietokrzyskie</t>
  </si>
  <si>
    <t>swietokrzyskie</t>
  </si>
  <si>
    <t>Kujawsko-pomorskie</t>
  </si>
  <si>
    <t>kujawsko-pomorskie</t>
  </si>
  <si>
    <t>PL61</t>
  </si>
  <si>
    <t>Kujawsko-Pomorskie</t>
  </si>
  <si>
    <t>Slaskie</t>
  </si>
  <si>
    <t>slaskie</t>
  </si>
  <si>
    <t>Mazowieckie</t>
  </si>
  <si>
    <t>mazowieckie</t>
  </si>
  <si>
    <t>PL12</t>
  </si>
  <si>
    <t>Lubelskie</t>
  </si>
  <si>
    <t>lubelskie</t>
  </si>
  <si>
    <t>PL31</t>
  </si>
  <si>
    <t>Malopolskie</t>
  </si>
  <si>
    <t>malopolskie</t>
  </si>
  <si>
    <t>Pomorskie</t>
  </si>
  <si>
    <t>pomorskie</t>
  </si>
  <si>
    <t>PL63</t>
  </si>
  <si>
    <t>Warminsko-mazurskie</t>
  </si>
  <si>
    <t>warminsko-mazurskie</t>
  </si>
  <si>
    <t>RO</t>
  </si>
  <si>
    <t>West [RO]</t>
  </si>
  <si>
    <t>South-East [RO]</t>
  </si>
  <si>
    <t>Central [RO]</t>
  </si>
  <si>
    <t>North-West [RO]</t>
  </si>
  <si>
    <t>South [RO]</t>
  </si>
  <si>
    <t>North-East [RO]</t>
  </si>
  <si>
    <t>Bucharest - Ilfov</t>
  </si>
  <si>
    <t>South-West [RO]</t>
  </si>
  <si>
    <t>SK</t>
  </si>
  <si>
    <t>Vychodne Slovensko</t>
  </si>
  <si>
    <t>Stredne Slovensko</t>
  </si>
  <si>
    <t>Bratislavsky kraj</t>
  </si>
  <si>
    <t>Zapadne Slovensko</t>
  </si>
  <si>
    <t>BE33</t>
  </si>
  <si>
    <t>extra-regio nuts 2</t>
  </si>
  <si>
    <t>Extra-Regio NUTS 2</t>
  </si>
  <si>
    <t>BG31</t>
  </si>
  <si>
    <t>BG32</t>
  </si>
  <si>
    <t>BG33</t>
  </si>
  <si>
    <t>BG34</t>
  </si>
  <si>
    <t>BG41</t>
  </si>
  <si>
    <t>BG42</t>
  </si>
  <si>
    <t>strední cechy</t>
  </si>
  <si>
    <t>CZ02</t>
  </si>
  <si>
    <t>Strední Cechy</t>
  </si>
  <si>
    <t>jihozápad</t>
  </si>
  <si>
    <t>CZ03</t>
  </si>
  <si>
    <t>Jihozápad</t>
  </si>
  <si>
    <t>severozápad</t>
  </si>
  <si>
    <t>CZ04</t>
  </si>
  <si>
    <t>Severozápad</t>
  </si>
  <si>
    <t>severovýchod</t>
  </si>
  <si>
    <t>CZ05</t>
  </si>
  <si>
    <t>Severovýchod</t>
  </si>
  <si>
    <t>jihovýchod</t>
  </si>
  <si>
    <t>CZ06</t>
  </si>
  <si>
    <t>Jihovýchod</t>
  </si>
  <si>
    <t>strední morava</t>
  </si>
  <si>
    <t>CZ07</t>
  </si>
  <si>
    <t>Strední Morava</t>
  </si>
  <si>
    <t>DK02</t>
  </si>
  <si>
    <t>EE</t>
  </si>
  <si>
    <t>eesti</t>
  </si>
  <si>
    <t>EE00</t>
  </si>
  <si>
    <t>Eesti</t>
  </si>
  <si>
    <t>EEZZ</t>
  </si>
  <si>
    <t>IE</t>
  </si>
  <si>
    <t>southern and eastern</t>
  </si>
  <si>
    <t>IE02</t>
  </si>
  <si>
    <t>Southern and Eastern</t>
  </si>
  <si>
    <t>IEZZ</t>
  </si>
  <si>
    <t>EL11</t>
  </si>
  <si>
    <t>EL12</t>
  </si>
  <si>
    <t>EL13</t>
  </si>
  <si>
    <t>EL21</t>
  </si>
  <si>
    <t>EL14</t>
  </si>
  <si>
    <t>EL23</t>
  </si>
  <si>
    <t>EL24</t>
  </si>
  <si>
    <t>EL25</t>
  </si>
  <si>
    <t>EL30</t>
  </si>
  <si>
    <t>EL43</t>
  </si>
  <si>
    <t>principado de asturias</t>
  </si>
  <si>
    <t>ES12</t>
  </si>
  <si>
    <t>Principado de Asturias</t>
  </si>
  <si>
    <t>país vasco</t>
  </si>
  <si>
    <t>ES21</t>
  </si>
  <si>
    <t>País Vasco</t>
  </si>
  <si>
    <t>comunidad foral de navarra</t>
  </si>
  <si>
    <t>ES22</t>
  </si>
  <si>
    <t>Comunidad Foral de Navarra</t>
  </si>
  <si>
    <t>la rioja</t>
  </si>
  <si>
    <t>ES23</t>
  </si>
  <si>
    <t>La Rioja</t>
  </si>
  <si>
    <t>aragón</t>
  </si>
  <si>
    <t>ES24</t>
  </si>
  <si>
    <t>Aragón</t>
  </si>
  <si>
    <t>comunidad de madrid</t>
  </si>
  <si>
    <t>ES30</t>
  </si>
  <si>
    <t>Comunidad de Madrid</t>
  </si>
  <si>
    <t>castilla y león</t>
  </si>
  <si>
    <t>ES41</t>
  </si>
  <si>
    <t>Castilla y León</t>
  </si>
  <si>
    <t>castilla-la mancha</t>
  </si>
  <si>
    <t>ES42</t>
  </si>
  <si>
    <t>Castilla-La Mancha</t>
  </si>
  <si>
    <t>cataluńa</t>
  </si>
  <si>
    <t>ES51</t>
  </si>
  <si>
    <t>Cataluńa</t>
  </si>
  <si>
    <t>comunidad valenciana</t>
  </si>
  <si>
    <t>ES52</t>
  </si>
  <si>
    <t>Comunidad Valenciana</t>
  </si>
  <si>
    <t>illes balears</t>
  </si>
  <si>
    <t>ES53</t>
  </si>
  <si>
    <t>Illes Balears</t>
  </si>
  <si>
    <t>andalucía</t>
  </si>
  <si>
    <t>ES61</t>
  </si>
  <si>
    <t>Andalucía</t>
  </si>
  <si>
    <t>región de murcia</t>
  </si>
  <si>
    <t>ES62</t>
  </si>
  <si>
    <t>Región de Murcia</t>
  </si>
  <si>
    <t>ciudad autónoma de ceuta</t>
  </si>
  <si>
    <t>ES63</t>
  </si>
  <si>
    <t>Ciudad Autónoma de Ceuta</t>
  </si>
  <si>
    <t>ciudad autónoma de melilla</t>
  </si>
  <si>
    <t>ES64</t>
  </si>
  <si>
    <t>Ciudad Autónoma de Melilla</t>
  </si>
  <si>
    <t>île de france</t>
  </si>
  <si>
    <t>FR10</t>
  </si>
  <si>
    <t>Île de France</t>
  </si>
  <si>
    <t>haute-normandie</t>
  </si>
  <si>
    <t>FR23</t>
  </si>
  <si>
    <t>Haute-Normandie</t>
  </si>
  <si>
    <t>centre</t>
  </si>
  <si>
    <t>FR24</t>
  </si>
  <si>
    <t>Centre</t>
  </si>
  <si>
    <t>basse-normandie</t>
  </si>
  <si>
    <t>FR25</t>
  </si>
  <si>
    <t>Basse-Normandie</t>
  </si>
  <si>
    <t>nord - pas-de-calais</t>
  </si>
  <si>
    <t>FR30</t>
  </si>
  <si>
    <t>Nord - Pas-de-Calais</t>
  </si>
  <si>
    <t>franche-comté</t>
  </si>
  <si>
    <t>FR43</t>
  </si>
  <si>
    <t>Franche-Comté</t>
  </si>
  <si>
    <t>midi-pyrénées</t>
  </si>
  <si>
    <t>FR62</t>
  </si>
  <si>
    <t>Midi-Pyrénées</t>
  </si>
  <si>
    <t>rhône-alpes</t>
  </si>
  <si>
    <t>FR71</t>
  </si>
  <si>
    <t>Rhône-Alpes</t>
  </si>
  <si>
    <t>FR82</t>
  </si>
  <si>
    <t>Provence-Alpes-Côte d'Azur</t>
  </si>
  <si>
    <t>corse</t>
  </si>
  <si>
    <t>FR83</t>
  </si>
  <si>
    <t>Corse</t>
  </si>
  <si>
    <t>guadeloupe</t>
  </si>
  <si>
    <t>FR91</t>
  </si>
  <si>
    <t>Guadeloupe</t>
  </si>
  <si>
    <t>martinique</t>
  </si>
  <si>
    <t>FR92</t>
  </si>
  <si>
    <t>Martinique</t>
  </si>
  <si>
    <t>guyane</t>
  </si>
  <si>
    <t>FR93</t>
  </si>
  <si>
    <t>Guyane</t>
  </si>
  <si>
    <t>la réunion</t>
  </si>
  <si>
    <t>FR94</t>
  </si>
  <si>
    <t>La Réunion</t>
  </si>
  <si>
    <t>mayotte</t>
  </si>
  <si>
    <t>Mayotte</t>
  </si>
  <si>
    <t>FRZZ</t>
  </si>
  <si>
    <t>HR</t>
  </si>
  <si>
    <t>jadranska hrvatska</t>
  </si>
  <si>
    <t>HR03</t>
  </si>
  <si>
    <t>Jadranska Hrvatska</t>
  </si>
  <si>
    <t>kontinentalna hrvatska</t>
  </si>
  <si>
    <t>HR04</t>
  </si>
  <si>
    <t>Kontinentalna Hrvatska</t>
  </si>
  <si>
    <t>CY</t>
  </si>
  <si>
    <t>CY00</t>
  </si>
  <si>
    <t>LV</t>
  </si>
  <si>
    <t>latvija</t>
  </si>
  <si>
    <t>LV00</t>
  </si>
  <si>
    <t>Latvija</t>
  </si>
  <si>
    <t>LT</t>
  </si>
  <si>
    <t>lietuva</t>
  </si>
  <si>
    <t>LT00</t>
  </si>
  <si>
    <t>Lietuva</t>
  </si>
  <si>
    <t>LU</t>
  </si>
  <si>
    <t>luxembourg</t>
  </si>
  <si>
    <t>LU00</t>
  </si>
  <si>
    <t>Luxembourg</t>
  </si>
  <si>
    <t>közép-magyarország</t>
  </si>
  <si>
    <t>HU10</t>
  </si>
  <si>
    <t>Közép-Magyarország</t>
  </si>
  <si>
    <t>közép-dunántúl</t>
  </si>
  <si>
    <t>HU21</t>
  </si>
  <si>
    <t>Közép-Dunántúl</t>
  </si>
  <si>
    <t>nyugat-dunántúl</t>
  </si>
  <si>
    <t>HU22</t>
  </si>
  <si>
    <t>Nyugat-Dunántúl</t>
  </si>
  <si>
    <t>dél-dunántúl</t>
  </si>
  <si>
    <t>HU23</t>
  </si>
  <si>
    <t>Dél-Dunántúl</t>
  </si>
  <si>
    <t>észak-magyarország</t>
  </si>
  <si>
    <t>HU31</t>
  </si>
  <si>
    <t>Észak-Magyarország</t>
  </si>
  <si>
    <t>észak-alföld</t>
  </si>
  <si>
    <t>HU32</t>
  </si>
  <si>
    <t>Észak-Alföld</t>
  </si>
  <si>
    <t>dél-alföld</t>
  </si>
  <si>
    <t>HU33</t>
  </si>
  <si>
    <t>Dél-Alföld</t>
  </si>
  <si>
    <t>MT</t>
  </si>
  <si>
    <t>malta</t>
  </si>
  <si>
    <t>MT00</t>
  </si>
  <si>
    <t>Malta</t>
  </si>
  <si>
    <t>ATZZ</t>
  </si>
  <si>
    <t>lódzkie</t>
  </si>
  <si>
    <t>PL11</t>
  </si>
  <si>
    <t>Lódzkie</t>
  </si>
  <si>
    <t>PL21</t>
  </si>
  <si>
    <t>PL22</t>
  </si>
  <si>
    <t>PL33</t>
  </si>
  <si>
    <t>PL51</t>
  </si>
  <si>
    <t>PL62</t>
  </si>
  <si>
    <t>Warminsko-Mazurskie</t>
  </si>
  <si>
    <t>norte</t>
  </si>
  <si>
    <t>PT11</t>
  </si>
  <si>
    <t>Norte</t>
  </si>
  <si>
    <t>área metropolitana de lisboa</t>
  </si>
  <si>
    <t>PT17</t>
  </si>
  <si>
    <t>Área Metropolitana de Lisboa</t>
  </si>
  <si>
    <t>regiăo autónoma dos açores</t>
  </si>
  <si>
    <t>PT20</t>
  </si>
  <si>
    <t>Regiăo Autónoma dos Açores</t>
  </si>
  <si>
    <t>regiăo autónoma da madeira</t>
  </si>
  <si>
    <t>PT30</t>
  </si>
  <si>
    <t>Regiăo Autónoma da Madeira</t>
  </si>
  <si>
    <t>PTZZ</t>
  </si>
  <si>
    <t>nord-vest</t>
  </si>
  <si>
    <t>RO11</t>
  </si>
  <si>
    <t>Nord-Vest</t>
  </si>
  <si>
    <t>centru</t>
  </si>
  <si>
    <t>RO12</t>
  </si>
  <si>
    <t>Centru</t>
  </si>
  <si>
    <t>nord-est</t>
  </si>
  <si>
    <t>RO21</t>
  </si>
  <si>
    <t>Nord-Est</t>
  </si>
  <si>
    <t>sud-est</t>
  </si>
  <si>
    <t>RO22</t>
  </si>
  <si>
    <t>Sud-Est</t>
  </si>
  <si>
    <t>sud - muntenia</t>
  </si>
  <si>
    <t>RO31</t>
  </si>
  <si>
    <t>Sud - Muntenia</t>
  </si>
  <si>
    <t>bucuresti - ilfov</t>
  </si>
  <si>
    <t>RO32</t>
  </si>
  <si>
    <t>Bucuresti - Ilfov</t>
  </si>
  <si>
    <t>sud-vest oltenia</t>
  </si>
  <si>
    <t>RO41</t>
  </si>
  <si>
    <t>Sud-Vest Oltenia</t>
  </si>
  <si>
    <t>vest</t>
  </si>
  <si>
    <t>RO42</t>
  </si>
  <si>
    <t>Vest</t>
  </si>
  <si>
    <t>ROZZ</t>
  </si>
  <si>
    <t>SI</t>
  </si>
  <si>
    <t>SI01</t>
  </si>
  <si>
    <t>Vzhodna Slovenija</t>
  </si>
  <si>
    <t>SI02</t>
  </si>
  <si>
    <t>Zahodna Slovenija</t>
  </si>
  <si>
    <t>bratislavský kraj</t>
  </si>
  <si>
    <t>SK01</t>
  </si>
  <si>
    <t>Bratislavský kraj</t>
  </si>
  <si>
    <t>západné slovensko</t>
  </si>
  <si>
    <t>SK02</t>
  </si>
  <si>
    <t>Západné Slovensko</t>
  </si>
  <si>
    <t>stredné slovensko</t>
  </si>
  <si>
    <t>SK03</t>
  </si>
  <si>
    <t>Stredné Slovensko</t>
  </si>
  <si>
    <t>východné slovensko</t>
  </si>
  <si>
    <t>SK04</t>
  </si>
  <si>
    <t>Východné Slovensko</t>
  </si>
  <si>
    <t>länsi-suomi</t>
  </si>
  <si>
    <t>FI19</t>
  </si>
  <si>
    <t>Länsi-Suomi</t>
  </si>
  <si>
    <t>etelä-suomi</t>
  </si>
  <si>
    <t>FI1C</t>
  </si>
  <si>
    <t>Etelä-Suomi</t>
  </si>
  <si>
    <t>pohjois- ja itä-suomi</t>
  </si>
  <si>
    <t>FI1D</t>
  </si>
  <si>
    <t>Pohjois- ja Itä-Suomi</t>
  </si>
  <si>
    <t>FI20</t>
  </si>
  <si>
    <t>Ĺland</t>
  </si>
  <si>
    <t>FIZZ</t>
  </si>
  <si>
    <t>östra mellansverige</t>
  </si>
  <si>
    <t>SE12</t>
  </si>
  <si>
    <t>Östra Mellansverige</t>
  </si>
  <si>
    <t>smĺland med öarna</t>
  </si>
  <si>
    <t>SE21</t>
  </si>
  <si>
    <t>Smĺland med öarna</t>
  </si>
  <si>
    <t>västsverige</t>
  </si>
  <si>
    <t>SE23</t>
  </si>
  <si>
    <t>Västsverige</t>
  </si>
  <si>
    <t>övre norrland</t>
  </si>
  <si>
    <t>SE33</t>
  </si>
  <si>
    <t>Övre Norrland</t>
  </si>
  <si>
    <t>UKN0</t>
  </si>
  <si>
    <t>Northern Ireland</t>
  </si>
  <si>
    <t>Prov. Liège</t>
  </si>
  <si>
    <t>liège</t>
  </si>
  <si>
    <t>Sjælland</t>
  </si>
  <si>
    <t>sjælland</t>
  </si>
  <si>
    <t>Югозападен</t>
  </si>
  <si>
    <t xml:space="preserve">Южен централен
</t>
  </si>
  <si>
    <t>Югоизточен</t>
  </si>
  <si>
    <t>Северен централен</t>
  </si>
  <si>
    <t>Северозападен</t>
  </si>
  <si>
    <t>Североизточен</t>
  </si>
  <si>
    <t>Cyprus</t>
  </si>
  <si>
    <t>Aνατολική Μακεδονία, Θράκη</t>
  </si>
  <si>
    <t>Κεντρική Μακεδονία</t>
  </si>
  <si>
    <t>Δυτική Μακεδονία</t>
  </si>
  <si>
    <t>Δυτική Ελλάδα</t>
  </si>
  <si>
    <t>Στερεά Ελλάδα</t>
  </si>
  <si>
    <t>Πελοπόννησος</t>
  </si>
  <si>
    <t>Aττική</t>
  </si>
  <si>
    <t>Κρήτη</t>
  </si>
  <si>
    <t>Ήπειρος</t>
  </si>
  <si>
    <t>Θεσσαλία</t>
  </si>
  <si>
    <t>South-East [IE]</t>
  </si>
  <si>
    <t>NUTS level 3</t>
  </si>
  <si>
    <t>Mid-West [IE]</t>
  </si>
  <si>
    <t>Border</t>
  </si>
  <si>
    <t>Dublin</t>
  </si>
  <si>
    <t>West [IE]</t>
  </si>
  <si>
    <t>Midland</t>
  </si>
  <si>
    <t>South-West [IE]</t>
  </si>
  <si>
    <t>Mid-East [IE]</t>
  </si>
  <si>
    <t>Louna-Eesti (Southern Estonia)</t>
  </si>
  <si>
    <t>Kirde-Eesti (North-East Estonia)</t>
  </si>
  <si>
    <t>Pohja-Eesti (Northern Estonia)</t>
  </si>
  <si>
    <t>Kesk-Eesti (Central Estonia)</t>
  </si>
  <si>
    <t>Laane-Eesti (Western Estonia)</t>
  </si>
  <si>
    <t>Riga</t>
  </si>
  <si>
    <t>Vidzeme</t>
  </si>
  <si>
    <t>Latgale</t>
  </si>
  <si>
    <t>Pieriga</t>
  </si>
  <si>
    <t>Zemgale</t>
  </si>
  <si>
    <t>Kurzeme</t>
  </si>
  <si>
    <t>Vilnius county</t>
  </si>
  <si>
    <t>Kaunas county</t>
  </si>
  <si>
    <t>Taurage county</t>
  </si>
  <si>
    <t>Alytus county</t>
  </si>
  <si>
    <t>Utena county</t>
  </si>
  <si>
    <t>Panevezys county</t>
  </si>
  <si>
    <t>Siauliai county</t>
  </si>
  <si>
    <t>Klaipeda county</t>
  </si>
  <si>
    <t>Marijampole county</t>
  </si>
  <si>
    <t>Telsiai county</t>
  </si>
  <si>
    <t>Osrednjeslovenska</t>
  </si>
  <si>
    <t>Gorenjska</t>
  </si>
  <si>
    <t>Podravska</t>
  </si>
  <si>
    <t>Savinjska</t>
  </si>
  <si>
    <t>Pomurska</t>
  </si>
  <si>
    <t>Notranjsko-kraska</t>
  </si>
  <si>
    <t>Spodnjeposavska</t>
  </si>
  <si>
    <t>Koroska</t>
  </si>
  <si>
    <t>Obalno-Kraska</t>
  </si>
  <si>
    <t>Goriska</t>
  </si>
  <si>
    <t>Jugovzhodna Slovenija</t>
  </si>
  <si>
    <t>Zasavska</t>
  </si>
  <si>
    <t>Grad Zagreb</t>
  </si>
  <si>
    <t>Brodsko-posavska zupanija</t>
  </si>
  <si>
    <t>Primorsko-goranska zupanija</t>
  </si>
  <si>
    <t>Licko-senjska zupanija</t>
  </si>
  <si>
    <t>Splitsko-dalmatinska zupanija</t>
  </si>
  <si>
    <t>Zadarska zupanija</t>
  </si>
  <si>
    <t>Krapinsko-zagorska zupanija</t>
  </si>
  <si>
    <t>Istarska zupanija</t>
  </si>
  <si>
    <t>Varazdinska zupanija</t>
  </si>
  <si>
    <t>Sibensko-kninska zupanija</t>
  </si>
  <si>
    <t>Medimurska zupanija</t>
  </si>
  <si>
    <t>Zagrebacka zupanija</t>
  </si>
  <si>
    <t>Sisacko-moslavacka zupanija</t>
  </si>
  <si>
    <t>Viroviticko-podravska zupanija</t>
  </si>
  <si>
    <t>Karlovacka zupanija</t>
  </si>
  <si>
    <t>Koprivnicko-krizevacka zupanija</t>
  </si>
  <si>
    <t>Vukovarsko-srijemska zupanija</t>
  </si>
  <si>
    <t>Osjecko-baranjska zupanija</t>
  </si>
  <si>
    <t>Bjelovarsko-bilogorska zupanija</t>
  </si>
  <si>
    <t>Pozesko-slavonska zupanija</t>
  </si>
  <si>
    <t>Dubrovacko-neretvanska zupanija</t>
  </si>
  <si>
    <t>IE01</t>
  </si>
  <si>
    <t/>
  </si>
  <si>
    <t>Border, Midland and Western</t>
  </si>
  <si>
    <t>Koroška</t>
  </si>
  <si>
    <t>Posavska</t>
  </si>
  <si>
    <t>Primorsko-notranjska</t>
  </si>
  <si>
    <t>Goriška</t>
  </si>
  <si>
    <t>Obalno-kraška</t>
  </si>
  <si>
    <t>Primorsko-goranska županija</t>
  </si>
  <si>
    <t>Ličko-senjska županija</t>
  </si>
  <si>
    <t>Zadarska županija</t>
  </si>
  <si>
    <t>Šibensko-kninska županija</t>
  </si>
  <si>
    <t>Splitsko-dalmatinska županija</t>
  </si>
  <si>
    <t>Istarska županija</t>
  </si>
  <si>
    <t>Dubrovačko-neretvanska županija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</si>
  <si>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</si>
  <si>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</si>
  <si>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</si>
  <si>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</si>
  <si>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</si>
  <si>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</si>
  <si>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</si>
  <si>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</si>
  <si>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</si>
  <si>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</si>
  <si>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</si>
  <si>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</si>
  <si>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</si>
  <si>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name change</t>
  </si>
  <si>
    <t>LV01</t>
  </si>
  <si>
    <t>MALTA</t>
  </si>
  <si>
    <t>No NUTS units</t>
  </si>
  <si>
    <t>REPUBLIC OF CYPRUS</t>
  </si>
  <si>
    <t>LUXEMBOURG</t>
  </si>
  <si>
    <t>NUTS level 1</t>
  </si>
  <si>
    <t xml:space="preserve">wrong NUTS level </t>
  </si>
  <si>
    <t>GB</t>
  </si>
  <si>
    <t>Sofia city</t>
  </si>
  <si>
    <t>София (столица)</t>
  </si>
  <si>
    <t>Montana</t>
  </si>
  <si>
    <t>Монтана</t>
  </si>
  <si>
    <t>Plovdiv</t>
  </si>
  <si>
    <t>Южен централен</t>
  </si>
  <si>
    <t>Пловдив</t>
  </si>
  <si>
    <t>Targovishte</t>
  </si>
  <si>
    <t>Търговище</t>
  </si>
  <si>
    <t>Kjustendil</t>
  </si>
  <si>
    <t>Кюстендил</t>
  </si>
  <si>
    <t>Varna</t>
  </si>
  <si>
    <t>Варна</t>
  </si>
  <si>
    <t>Haskovo</t>
  </si>
  <si>
    <t>Хасково</t>
  </si>
  <si>
    <t>Bourgas</t>
  </si>
  <si>
    <t>Бургас</t>
  </si>
  <si>
    <t>Gabrovo</t>
  </si>
  <si>
    <t>Габрово</t>
  </si>
  <si>
    <t>Vratza</t>
  </si>
  <si>
    <t>Враца</t>
  </si>
  <si>
    <t>Jambol</t>
  </si>
  <si>
    <t>Ямбол</t>
  </si>
  <si>
    <t>Veliko Tarnovo</t>
  </si>
  <si>
    <t>Велико Търново</t>
  </si>
  <si>
    <t>Razgrad</t>
  </si>
  <si>
    <t>Разград</t>
  </si>
  <si>
    <t>Pernik</t>
  </si>
  <si>
    <t>Перник</t>
  </si>
  <si>
    <t>Blagoevgrad</t>
  </si>
  <si>
    <t>Благоевград</t>
  </si>
  <si>
    <t>Pleven</t>
  </si>
  <si>
    <t>Плевен</t>
  </si>
  <si>
    <t>Lovetch</t>
  </si>
  <si>
    <t>Ловеч</t>
  </si>
  <si>
    <t>Rousse</t>
  </si>
  <si>
    <t>Русе</t>
  </si>
  <si>
    <t>Sliven</t>
  </si>
  <si>
    <t>Сливен</t>
  </si>
  <si>
    <t>Smoljan</t>
  </si>
  <si>
    <t>Смолян</t>
  </si>
  <si>
    <t>Pazardjik</t>
  </si>
  <si>
    <t>Пазарджик</t>
  </si>
  <si>
    <t>Dobritch</t>
  </si>
  <si>
    <t>Добрич</t>
  </si>
  <si>
    <t>Silistra</t>
  </si>
  <si>
    <t>Силистра</t>
  </si>
  <si>
    <t>Kardjali</t>
  </si>
  <si>
    <t>Vidin</t>
  </si>
  <si>
    <t>Видин</t>
  </si>
  <si>
    <t>Shoumen</t>
  </si>
  <si>
    <t>Шумен</t>
  </si>
  <si>
    <t>Stara Zagora</t>
  </si>
  <si>
    <t>Стара Загора</t>
  </si>
  <si>
    <t>Sofia region</t>
  </si>
  <si>
    <t>София</t>
  </si>
  <si>
    <t>Кърджали</t>
  </si>
  <si>
    <t>Bucharest [RO]</t>
  </si>
  <si>
    <t>Central Hungary</t>
  </si>
  <si>
    <t>South Transdanubia</t>
  </si>
  <si>
    <t>North Hungary</t>
  </si>
  <si>
    <t>North Great Plain</t>
  </si>
  <si>
    <t>South Great Plain</t>
  </si>
  <si>
    <t>Central Transdanubia</t>
  </si>
  <si>
    <t>West Transdanubia</t>
  </si>
  <si>
    <t>GR</t>
  </si>
  <si>
    <t>Keski-Suomi (Central Finland)</t>
  </si>
  <si>
    <t>Keski-Suomi</t>
  </si>
  <si>
    <t>Etelä-Pohjanmaa</t>
  </si>
  <si>
    <t>Pohjanmaa</t>
  </si>
  <si>
    <t>Satakunta</t>
  </si>
  <si>
    <t>Pirkanmaa</t>
  </si>
  <si>
    <t>FI193</t>
  </si>
  <si>
    <t>FI194</t>
  </si>
  <si>
    <t>FI195</t>
  </si>
  <si>
    <t>FI196</t>
  </si>
  <si>
    <t>FI197</t>
  </si>
  <si>
    <t>Keski-Pohjanmaa (Central Ostrobothnia)</t>
  </si>
  <si>
    <t>Pirkanmaa (Tampere Region)</t>
  </si>
  <si>
    <t>Pohjois-Pohjanmaa (Northern Ostrobothnia)</t>
  </si>
  <si>
    <t>Kymenlaakso</t>
  </si>
  <si>
    <t>Pohjois-Karjala (North Karelia)</t>
  </si>
  <si>
    <t>Varsinais-Suomi (Southwest Finland)</t>
  </si>
  <si>
    <t>Etela-Pohjanmaa (Southern Ostrobothnia)</t>
  </si>
  <si>
    <t>Pohjois-Savo (Northern Savonia)</t>
  </si>
  <si>
    <t>Etela-Savo (Southern Savonia)</t>
  </si>
  <si>
    <t>Pohjanmaa (Ostrobothnia)</t>
  </si>
  <si>
    <t>Paijat-Hame (Paijanne Tavastia)</t>
  </si>
  <si>
    <t>Etela-Karjala (South Karelia)</t>
  </si>
  <si>
    <t>Kainuu</t>
  </si>
  <si>
    <t>Varsinais-Suomi</t>
  </si>
  <si>
    <t>FI1C1</t>
  </si>
  <si>
    <t>Päijät-Häme</t>
  </si>
  <si>
    <t>FI1C3</t>
  </si>
  <si>
    <t>FI1C4</t>
  </si>
  <si>
    <t>Etelä-Karjala</t>
  </si>
  <si>
    <t>FI1C5</t>
  </si>
  <si>
    <t>Etelä-Savo</t>
  </si>
  <si>
    <t>FI1D1</t>
  </si>
  <si>
    <t>Pohjois-Savo</t>
  </si>
  <si>
    <t>FI1D2</t>
  </si>
  <si>
    <t>Pohjois-Karjala</t>
  </si>
  <si>
    <t>FI1D3</t>
  </si>
  <si>
    <t>FI1D4</t>
  </si>
  <si>
    <t>Keski-Pohjanmaa</t>
  </si>
  <si>
    <t>FI1D5</t>
  </si>
  <si>
    <t>Pohjois-Pohjanmaa</t>
  </si>
  <si>
    <t>FI1D6</t>
  </si>
  <si>
    <t>Ditiki Ellada</t>
  </si>
  <si>
    <t>Ditiki Makedonia</t>
  </si>
  <si>
    <t>Nord-Est [IT]</t>
  </si>
  <si>
    <t>Isole [IT]</t>
  </si>
  <si>
    <t>Nord-Ovest [IT]</t>
  </si>
  <si>
    <t>Centro [IT]</t>
  </si>
  <si>
    <t>Sud [IT]</t>
  </si>
  <si>
    <t>Nordrhein-Westfalen</t>
  </si>
  <si>
    <t>DE</t>
  </si>
  <si>
    <t>Baden-Wuerttemberg</t>
  </si>
  <si>
    <t>Niedersachsen</t>
  </si>
  <si>
    <t>Schleswig-Holstein</t>
  </si>
  <si>
    <t>Hessen</t>
  </si>
  <si>
    <t>Rheinland-Pfalz</t>
  </si>
  <si>
    <t>Bayern</t>
  </si>
  <si>
    <t>Saarland</t>
  </si>
  <si>
    <t>Bremen</t>
  </si>
  <si>
    <t>Hamburg</t>
  </si>
  <si>
    <t>Berlin</t>
  </si>
  <si>
    <t>Brandenburg</t>
  </si>
  <si>
    <t>Mecklenburg-Vorpommern</t>
  </si>
  <si>
    <t>Sachsen</t>
  </si>
  <si>
    <t>Sachsen-Anhalt</t>
  </si>
  <si>
    <t>Thueringen</t>
  </si>
  <si>
    <t>North East [England]</t>
  </si>
  <si>
    <t>Scotland</t>
  </si>
  <si>
    <t>North West [England]</t>
  </si>
  <si>
    <t>Yorkshire and The Humber</t>
  </si>
  <si>
    <t>East Midlands [England]</t>
  </si>
  <si>
    <t>West Midlands [England]</t>
  </si>
  <si>
    <t>East of England</t>
  </si>
  <si>
    <t>London</t>
  </si>
  <si>
    <t>South East [England]</t>
  </si>
  <si>
    <t>South West [England]</t>
  </si>
  <si>
    <t>Wales</t>
  </si>
  <si>
    <t>IT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</si>
  <si>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</si>
  <si>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</si>
  <si>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</si>
  <si>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</si>
  <si>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</si>
  <si>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</si>
  <si>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</si>
  <si>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</si>
  <si>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</si>
  <si>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</si>
  <si>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</si>
  <si>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</si>
  <si>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code2013</t>
  </si>
  <si>
    <t>country</t>
  </si>
  <si>
    <t>nuts1</t>
  </si>
  <si>
    <t>nuts3</t>
  </si>
  <si>
    <t>change</t>
  </si>
  <si>
    <t>nuts_level</t>
  </si>
  <si>
    <t>countries</t>
  </si>
  <si>
    <t>sorting_order_2010</t>
  </si>
  <si>
    <t>sorting_order_2013</t>
  </si>
  <si>
    <t>BE1</t>
  </si>
  <si>
    <t>BELGIQUE-BELGIË</t>
  </si>
  <si>
    <t>RÉGION DE BRUXELLES-CAPITALE / BRUSSELS HOOFDSTEDELIJK GEWEST</t>
  </si>
  <si>
    <t>1</t>
  </si>
  <si>
    <t>2</t>
  </si>
  <si>
    <t>BE2</t>
  </si>
  <si>
    <t>VLAAMS GEWEST</t>
  </si>
  <si>
    <t>5</t>
  </si>
  <si>
    <t>BE3</t>
  </si>
  <si>
    <t>RÉGION WALLONNE</t>
  </si>
  <si>
    <t>33</t>
  </si>
  <si>
    <t>BEZ</t>
  </si>
  <si>
    <t>EXTRA-REGIO NUTS 1</t>
  </si>
  <si>
    <t>60</t>
  </si>
  <si>
    <t>BG3</t>
  </si>
  <si>
    <t>&lt;U+0411&gt;&lt;U+042A&gt;&lt;U+041B&gt;&lt;U+0413&gt;&lt;U+0410&gt;&lt;U+0420&gt;&lt;U+0418&gt;&lt;U+042F&gt;</t>
  </si>
  <si>
    <t>&lt;U+0421&gt;&lt;U+0415&gt;&lt;U+0412&gt;&lt;U+0415&gt;&lt;U+0420&gt;&lt;U+041D&gt;&lt;U+0410&gt; &lt;U+0418&gt; &lt;U+042E&gt;&lt;U+0413&gt;&lt;U+041E&gt;&lt;U+0418&gt;&lt;U+0417&gt;&lt;U+0422&gt;&lt;U+041E&gt;&lt;U+0427&gt;&lt;U+041D&gt;&lt;U+0410&gt; &lt;U+0411&gt;&lt;U+042A&gt;&lt;U+041B&gt;&lt;U+0413&gt;&lt;U+0410&gt;&lt;U+0420&gt;&lt;U+0418&gt;&lt;U+042F&gt;</t>
  </si>
  <si>
    <t>64</t>
  </si>
  <si>
    <t>BG4</t>
  </si>
  <si>
    <t>&lt;U+042E&gt;&lt;U+0413&gt;&lt;U+041E&gt;&lt;U+0417&gt;&lt;U+0410&gt;&lt;U+041F&gt;&lt;U+0410&gt;&lt;U+0414&gt;&lt;U+041D&gt;&lt;U+0410&gt; &lt;U+0418&gt; &lt;U+042E&gt;&lt;U+0416&gt;&lt;U+041D&gt;&lt;U+0410&gt; &lt;U+0426&gt;&lt;U+0415&gt;&lt;U+041D&gt;&lt;U+0422&gt;&lt;U+0420&gt;&lt;U+0410&gt;&lt;U+041B&gt;&lt;U+041D&gt;&lt;U+0410&gt; &lt;U+0411&gt;&lt;U+042A&gt;&lt;U+041B&gt;&lt;U+0413&gt;&lt;U+0410&gt;&lt;U+0420&gt;&lt;U+0418&gt;&lt;U+042F&gt;</t>
  </si>
  <si>
    <t>&lt;U+042E&gt;&lt;U+0433&gt;&lt;U+043E&gt;&lt;U+0438&gt;&lt;U+0437&gt;&lt;U+0442&gt;&lt;U+043E&gt;&lt;U+0447&gt;&lt;U+0435&gt;&lt;U+043D&gt;</t>
  </si>
  <si>
    <t>87</t>
  </si>
  <si>
    <t>BGZ</t>
  </si>
  <si>
    <t>&lt;U+042E&gt;&lt;U+0436&gt;&lt;U+0435&gt;&lt;U+043D&gt; &lt;U+0446&gt;&lt;U+0435&gt;&lt;U+043D&gt;&lt;U+0442&gt;&lt;U+0440&gt;&lt;U+0430&gt;&lt;U+043B&gt;&lt;U+0435&gt;&lt;U+043D&gt;</t>
  </si>
  <si>
    <t>100</t>
  </si>
  <si>
    <t>CZ0</t>
  </si>
  <si>
    <t>CESKÁ REPUBLIKA</t>
  </si>
  <si>
    <t>3</t>
  </si>
  <si>
    <t>104</t>
  </si>
  <si>
    <t>CZZ</t>
  </si>
  <si>
    <t>127</t>
  </si>
  <si>
    <t>DK0</t>
  </si>
  <si>
    <t>DANMARK</t>
  </si>
  <si>
    <t>4</t>
  </si>
  <si>
    <t>131</t>
  </si>
  <si>
    <t>DKZ</t>
  </si>
  <si>
    <t>148</t>
  </si>
  <si>
    <t>DE1</t>
  </si>
  <si>
    <t>DEUTSCHLAND</t>
  </si>
  <si>
    <t>BADEN-WÜRTTEMBERG</t>
  </si>
  <si>
    <t>152</t>
  </si>
  <si>
    <t>DE2</t>
  </si>
  <si>
    <t>BAYERN</t>
  </si>
  <si>
    <t>Tübingen</t>
  </si>
  <si>
    <t>201</t>
  </si>
  <si>
    <t>DE3</t>
  </si>
  <si>
    <t>BERLIN</t>
  </si>
  <si>
    <t>Schwaben</t>
  </si>
  <si>
    <t>305</t>
  </si>
  <si>
    <t>DE4</t>
  </si>
  <si>
    <t>BRANDENBURG</t>
  </si>
  <si>
    <t>308</t>
  </si>
  <si>
    <t>DE5</t>
  </si>
  <si>
    <t>BREMEN</t>
  </si>
  <si>
    <t>328</t>
  </si>
  <si>
    <t>DE6</t>
  </si>
  <si>
    <t>HAMBURG</t>
  </si>
  <si>
    <t>332</t>
  </si>
  <si>
    <t>DE7</t>
  </si>
  <si>
    <t>HESSEN</t>
  </si>
  <si>
    <t>335</t>
  </si>
  <si>
    <t>DE8</t>
  </si>
  <si>
    <t>MECKLENBURG-VORPOMMERN</t>
  </si>
  <si>
    <t>Kassel</t>
  </si>
  <si>
    <t>365</t>
  </si>
  <si>
    <t>DE9</t>
  </si>
  <si>
    <t>NIEDERSACHSEN</t>
  </si>
  <si>
    <t>385</t>
  </si>
  <si>
    <t>375</t>
  </si>
  <si>
    <t>DEA</t>
  </si>
  <si>
    <t>NORDRHEIN-WESTFALEN</t>
  </si>
  <si>
    <t>Weser-Ems</t>
  </si>
  <si>
    <t>436</t>
  </si>
  <si>
    <t>426</t>
  </si>
  <si>
    <t>DEB</t>
  </si>
  <si>
    <t>RHEINLAND-PFALZ</t>
  </si>
  <si>
    <t>Arnsberg</t>
  </si>
  <si>
    <t>495</t>
  </si>
  <si>
    <t>485</t>
  </si>
  <si>
    <t>DEC</t>
  </si>
  <si>
    <t>SAARLAND</t>
  </si>
  <si>
    <t>Rheinhessen-Pfalz</t>
  </si>
  <si>
    <t>535</t>
  </si>
  <si>
    <t>525</t>
  </si>
  <si>
    <t>DED</t>
  </si>
  <si>
    <t>SACHSEN</t>
  </si>
  <si>
    <t>543</t>
  </si>
  <si>
    <t>533</t>
  </si>
  <si>
    <t>DEE</t>
  </si>
  <si>
    <t>SACHSEN-ANHALT</t>
  </si>
  <si>
    <t>Leipzig</t>
  </si>
  <si>
    <t>560</t>
  </si>
  <si>
    <t>550</t>
  </si>
  <si>
    <t>DEF</t>
  </si>
  <si>
    <t>SCHLESWIG-HOLSTEIN</t>
  </si>
  <si>
    <t>576</t>
  </si>
  <si>
    <t>566</t>
  </si>
  <si>
    <t>DEG</t>
  </si>
  <si>
    <t>THÜRINGEN</t>
  </si>
  <si>
    <t>593</t>
  </si>
  <si>
    <t>583</t>
  </si>
  <si>
    <t>DEZ</t>
  </si>
  <si>
    <t>Thüringen</t>
  </si>
  <si>
    <t>618</t>
  </si>
  <si>
    <t>608</t>
  </si>
  <si>
    <t>EE0</t>
  </si>
  <si>
    <t>EESTI</t>
  </si>
  <si>
    <t>6</t>
  </si>
  <si>
    <t>622</t>
  </si>
  <si>
    <t>612</t>
  </si>
  <si>
    <t>EEZ</t>
  </si>
  <si>
    <t>629</t>
  </si>
  <si>
    <t>619</t>
  </si>
  <si>
    <t>IE0</t>
  </si>
  <si>
    <t>ÉIRE / IRELAND</t>
  </si>
  <si>
    <t>IRELAND</t>
  </si>
  <si>
    <t>7</t>
  </si>
  <si>
    <t>633</t>
  </si>
  <si>
    <t>623</t>
  </si>
  <si>
    <t>IEZ</t>
  </si>
  <si>
    <t>644</t>
  </si>
  <si>
    <t>634</t>
  </si>
  <si>
    <t>EL1</t>
  </si>
  <si>
    <t>&lt;U+0395&gt;&lt;U+039B&gt;&lt;U+039B&gt;&lt;U+0391&gt;&lt;U+0394&gt;&lt;U+0391&gt;</t>
  </si>
  <si>
    <t>&lt;U+0392&gt;&lt;U+039F&gt;&lt;U+03A1&gt;&lt;U+0395&gt;&lt;U+0399&gt;&lt;U+0391&gt; &lt;U+0395&gt;&lt;U+039B&gt;&lt;U+039B&gt;&lt;U+0391&gt;&lt;U+0394&gt;&lt;U+0391&gt;</t>
  </si>
  <si>
    <t>Boundary shift</t>
  </si>
  <si>
    <t>8</t>
  </si>
  <si>
    <t>648</t>
  </si>
  <si>
    <t>EL5</t>
  </si>
  <si>
    <t>New region</t>
  </si>
  <si>
    <t>660</t>
  </si>
  <si>
    <t>EL2</t>
  </si>
  <si>
    <t>&lt;U+039A&gt;&lt;U+0395&gt;&lt;U+039D&gt;&lt;U+03A4&gt;&lt;U+03A1&gt;&lt;U+0399&gt;&lt;U+039A&gt;&lt;U+0397&gt; &lt;U+0395&gt;&lt;U+039B&gt;&lt;U+039B&gt;&lt;U+0391&gt;&lt;U+0394&gt;&lt;U+0391&gt;</t>
  </si>
  <si>
    <t>&lt;U+0389&gt;pe&lt;U+03B9&gt;&lt;U+03C1&gt;&lt;U+03BF&gt;&lt;U+03C2&gt;</t>
  </si>
  <si>
    <t>673</t>
  </si>
  <si>
    <t>EL6</t>
  </si>
  <si>
    <t>683</t>
  </si>
  <si>
    <t>EL3</t>
  </si>
  <si>
    <t>ATTIK&lt;U+0397&gt;</t>
  </si>
  <si>
    <t>&lt;U+03A0&gt;e&lt;U+03BB&gt;&lt;U+03BF&gt;p&lt;U+03CC&gt;&lt;U+03BD&gt;&lt;U+03BD&gt;&lt;U+03B7&gt;s&lt;U+03BF&gt;&lt;U+03C2&gt;</t>
  </si>
  <si>
    <t>700</t>
  </si>
  <si>
    <t>638</t>
  </si>
  <si>
    <t>EL4</t>
  </si>
  <si>
    <t>N&lt;U+0397&gt;S&lt;U+0399&gt;&lt;U+0391&gt; &lt;U+0391&gt;&lt;U+0399&gt;G&lt;U+0391&gt;&lt;U+0399&gt;&lt;U+039F&gt;&lt;U+03A5&gt;, K&lt;U+03A1&gt;&lt;U+0397&gt;&lt;U+03A4&gt;&lt;U+0397&gt;</t>
  </si>
  <si>
    <t>Att&lt;U+03B9&gt;&lt;U+03BA&gt;&lt;U+03AE&gt;</t>
  </si>
  <si>
    <t>703</t>
  </si>
  <si>
    <t>647</t>
  </si>
  <si>
    <t>ELZ</t>
  </si>
  <si>
    <t>&lt;U+039A&gt;&lt;U+03C1&gt;&lt;U+03AE&gt;t&lt;U+03B7&gt;</t>
  </si>
  <si>
    <t>716</t>
  </si>
  <si>
    <t>707</t>
  </si>
  <si>
    <t>ES1</t>
  </si>
  <si>
    <t>ESPAŃA</t>
  </si>
  <si>
    <t>NOROESTE</t>
  </si>
  <si>
    <t>9</t>
  </si>
  <si>
    <t>720</t>
  </si>
  <si>
    <t>711</t>
  </si>
  <si>
    <t>ES2</t>
  </si>
  <si>
    <t>NORESTE</t>
  </si>
  <si>
    <t>730</t>
  </si>
  <si>
    <t>721</t>
  </si>
  <si>
    <t>ES3</t>
  </si>
  <si>
    <t>COMUNIDAD DE MADRID</t>
  </si>
  <si>
    <t>743</t>
  </si>
  <si>
    <t>734</t>
  </si>
  <si>
    <t>ES4</t>
  </si>
  <si>
    <t>CENTRO (ES)</t>
  </si>
  <si>
    <t>746</t>
  </si>
  <si>
    <t>737</t>
  </si>
  <si>
    <t>ES5</t>
  </si>
  <si>
    <t>ESTE</t>
  </si>
  <si>
    <t>766</t>
  </si>
  <si>
    <t>757</t>
  </si>
  <si>
    <t>ES6</t>
  </si>
  <si>
    <t>SUR</t>
  </si>
  <si>
    <t>780</t>
  </si>
  <si>
    <t>771</t>
  </si>
  <si>
    <t>ES7</t>
  </si>
  <si>
    <t>CANARIAS</t>
  </si>
  <si>
    <t>796</t>
  </si>
  <si>
    <t>787</t>
  </si>
  <si>
    <t>ESZ</t>
  </si>
  <si>
    <t>805</t>
  </si>
  <si>
    <t>FR1</t>
  </si>
  <si>
    <t>FRANCE</t>
  </si>
  <si>
    <t>ÎLE DE FRANCE</t>
  </si>
  <si>
    <t>10</t>
  </si>
  <si>
    <t>809</t>
  </si>
  <si>
    <t>800</t>
  </si>
  <si>
    <t>FR2</t>
  </si>
  <si>
    <t>BASSIN PARISIEN</t>
  </si>
  <si>
    <t>819</t>
  </si>
  <si>
    <t>810</t>
  </si>
  <si>
    <t>FR3</t>
  </si>
  <si>
    <t>NORD - PAS-DE-CALAIS</t>
  </si>
  <si>
    <t>848</t>
  </si>
  <si>
    <t>839</t>
  </si>
  <si>
    <t>FR4</t>
  </si>
  <si>
    <t>EST</t>
  </si>
  <si>
    <t>852</t>
  </si>
  <si>
    <t>843</t>
  </si>
  <si>
    <t>FR5</t>
  </si>
  <si>
    <t>OUEST</t>
  </si>
  <si>
    <t>866</t>
  </si>
  <si>
    <t>857</t>
  </si>
  <si>
    <t>FR6</t>
  </si>
  <si>
    <t>SUD-OUEST</t>
  </si>
  <si>
    <t>883</t>
  </si>
  <si>
    <t>874</t>
  </si>
  <si>
    <t>FR7</t>
  </si>
  <si>
    <t>CENTRE-EST</t>
  </si>
  <si>
    <t>903</t>
  </si>
  <si>
    <t>894</t>
  </si>
  <si>
    <t>FR8</t>
  </si>
  <si>
    <t>MÉDITERRANÉE</t>
  </si>
  <si>
    <t>918</t>
  </si>
  <si>
    <t>909</t>
  </si>
  <si>
    <t>FR9</t>
  </si>
  <si>
    <t>DÉPARTEMENTS D'OUTRE-MER</t>
  </si>
  <si>
    <t>935</t>
  </si>
  <si>
    <t>FRA</t>
  </si>
  <si>
    <t>926</t>
  </si>
  <si>
    <t>FRZ</t>
  </si>
  <si>
    <t>944</t>
  </si>
  <si>
    <t>937</t>
  </si>
  <si>
    <t>HR0</t>
  </si>
  <si>
    <t>HRVATSKA</t>
  </si>
  <si>
    <t>11</t>
  </si>
  <si>
    <t>948</t>
  </si>
  <si>
    <t>941</t>
  </si>
  <si>
    <t>HRZ</t>
  </si>
  <si>
    <t>972</t>
  </si>
  <si>
    <t>965</t>
  </si>
  <si>
    <t>ITC</t>
  </si>
  <si>
    <t>ITALIA</t>
  </si>
  <si>
    <t>NORD-OVEST</t>
  </si>
  <si>
    <t>12</t>
  </si>
  <si>
    <t>976</t>
  </si>
  <si>
    <t>969</t>
  </si>
  <si>
    <t>ITF</t>
  </si>
  <si>
    <t>SUD</t>
  </si>
  <si>
    <t>Lombardia</t>
  </si>
  <si>
    <t>1006</t>
  </si>
  <si>
    <t>999</t>
  </si>
  <si>
    <t>ITG</t>
  </si>
  <si>
    <t>ISOLE</t>
  </si>
  <si>
    <t>Calabria</t>
  </si>
  <si>
    <t>1037</t>
  </si>
  <si>
    <t>1030</t>
  </si>
  <si>
    <t>ITH</t>
  </si>
  <si>
    <t>NORD-EST</t>
  </si>
  <si>
    <t>Sardegna</t>
  </si>
  <si>
    <t>1057</t>
  </si>
  <si>
    <t>1050</t>
  </si>
  <si>
    <t>ITI</t>
  </si>
  <si>
    <t>CENTRO (IT)</t>
  </si>
  <si>
    <t>Emilia-Romagna</t>
  </si>
  <si>
    <t>1085</t>
  </si>
  <si>
    <t>1078</t>
  </si>
  <si>
    <t>ITZ</t>
  </si>
  <si>
    <t>Lazio</t>
  </si>
  <si>
    <t>1112</t>
  </si>
  <si>
    <t>1105</t>
  </si>
  <si>
    <t>CY0</t>
  </si>
  <si>
    <t>&lt;U+039A&gt;&lt;U+03A5&gt;&lt;U+03A0&gt;&lt;U+03A1&gt;&lt;U+039F&gt;S</t>
  </si>
  <si>
    <t>13</t>
  </si>
  <si>
    <t>1116</t>
  </si>
  <si>
    <t>1109</t>
  </si>
  <si>
    <t>CYZ</t>
  </si>
  <si>
    <t>&lt;U+039A&gt;&lt;U+03CD&gt;p&lt;U+03C1&gt;&lt;U+03BF&gt;&lt;U+03C2&gt;</t>
  </si>
  <si>
    <t>1119</t>
  </si>
  <si>
    <t>LV0</t>
  </si>
  <si>
    <t>LATVIJA</t>
  </si>
  <si>
    <t>14</t>
  </si>
  <si>
    <t>1123</t>
  </si>
  <si>
    <t>LVZ</t>
  </si>
  <si>
    <t>1131</t>
  </si>
  <si>
    <t>1124</t>
  </si>
  <si>
    <t>LT0</t>
  </si>
  <si>
    <t>LIETUVA</t>
  </si>
  <si>
    <t>15</t>
  </si>
  <si>
    <t>1135</t>
  </si>
  <si>
    <t>1128</t>
  </si>
  <si>
    <t>LTZ</t>
  </si>
  <si>
    <t>1147</t>
  </si>
  <si>
    <t>1140</t>
  </si>
  <si>
    <t>LU0</t>
  </si>
  <si>
    <t>16</t>
  </si>
  <si>
    <t>1151</t>
  </si>
  <si>
    <t>1144</t>
  </si>
  <si>
    <t>LUZ</t>
  </si>
  <si>
    <t>1154</t>
  </si>
  <si>
    <t>HU1</t>
  </si>
  <si>
    <t>MAGYARORSZÁG</t>
  </si>
  <si>
    <t>KÖZÉP-MAGYARORSZÁG</t>
  </si>
  <si>
    <t>17</t>
  </si>
  <si>
    <t>1158</t>
  </si>
  <si>
    <t>HU2</t>
  </si>
  <si>
    <t>DUNÁNTÚL</t>
  </si>
  <si>
    <t>1162</t>
  </si>
  <si>
    <t>1155</t>
  </si>
  <si>
    <t>HU3</t>
  </si>
  <si>
    <t>ALFÖLD ÉS ÉSZAK</t>
  </si>
  <si>
    <t>1175</t>
  </si>
  <si>
    <t>1168</t>
  </si>
  <si>
    <t>HUZ</t>
  </si>
  <si>
    <t>1188</t>
  </si>
  <si>
    <t>1181</t>
  </si>
  <si>
    <t>MT0</t>
  </si>
  <si>
    <t>18</t>
  </si>
  <si>
    <t>1192</t>
  </si>
  <si>
    <t>1185</t>
  </si>
  <si>
    <t>MTZ</t>
  </si>
  <si>
    <t>1196</t>
  </si>
  <si>
    <t>1189</t>
  </si>
  <si>
    <t>NL1</t>
  </si>
  <si>
    <t>NEDERLAND</t>
  </si>
  <si>
    <t>NOORD-NEDERLAND</t>
  </si>
  <si>
    <t>19</t>
  </si>
  <si>
    <t>1200</t>
  </si>
  <si>
    <t>1193</t>
  </si>
  <si>
    <t>NL2</t>
  </si>
  <si>
    <t>OOST-NEDERLAND</t>
  </si>
  <si>
    <t>1213</t>
  </si>
  <si>
    <t>1206</t>
  </si>
  <si>
    <t>NL3</t>
  </si>
  <si>
    <t>WEST-NEDERLAND</t>
  </si>
  <si>
    <t>1225</t>
  </si>
  <si>
    <t>1218</t>
  </si>
  <si>
    <t>NL4</t>
  </si>
  <si>
    <t>ZUID-NEDERLAND</t>
  </si>
  <si>
    <t>1246</t>
  </si>
  <si>
    <t>1239</t>
  </si>
  <si>
    <t>NLZ</t>
  </si>
  <si>
    <t>1256</t>
  </si>
  <si>
    <t>1249</t>
  </si>
  <si>
    <t>AT1</t>
  </si>
  <si>
    <t>ÖSTERREICH</t>
  </si>
  <si>
    <t>OSTÖSTERREICH</t>
  </si>
  <si>
    <t>20</t>
  </si>
  <si>
    <t>1260</t>
  </si>
  <si>
    <t>1253</t>
  </si>
  <si>
    <t>AT2</t>
  </si>
  <si>
    <t>SÜDÖSTERREICH</t>
  </si>
  <si>
    <t>1275</t>
  </si>
  <si>
    <t>1268</t>
  </si>
  <si>
    <t>AT3</t>
  </si>
  <si>
    <t>WESTÖSTERREICH</t>
  </si>
  <si>
    <t>1287</t>
  </si>
  <si>
    <t>1280</t>
  </si>
  <si>
    <t>ATZ</t>
  </si>
  <si>
    <t>1307</t>
  </si>
  <si>
    <t>1300</t>
  </si>
  <si>
    <t>PL1</t>
  </si>
  <si>
    <t>POLSKA</t>
  </si>
  <si>
    <t>REGION CENTRALNY</t>
  </si>
  <si>
    <t>21</t>
  </si>
  <si>
    <t>1311</t>
  </si>
  <si>
    <t>1304</t>
  </si>
  <si>
    <t>PL2</t>
  </si>
  <si>
    <t>REGION POLUDNIOWY</t>
  </si>
  <si>
    <t>1325</t>
  </si>
  <si>
    <t>1320</t>
  </si>
  <si>
    <t>PL3</t>
  </si>
  <si>
    <t>REGION WSCHODNI</t>
  </si>
  <si>
    <t>1341</t>
  </si>
  <si>
    <t>1337</t>
  </si>
  <si>
    <t>PL4</t>
  </si>
  <si>
    <t>REGION PÓLNOCNO-ZACHODNI</t>
  </si>
  <si>
    <t>1359</t>
  </si>
  <si>
    <t>1355</t>
  </si>
  <si>
    <t>PL5</t>
  </si>
  <si>
    <t>REGION POLUDNIOWO-ZACHODNI</t>
  </si>
  <si>
    <t>1375</t>
  </si>
  <si>
    <t>1371</t>
  </si>
  <si>
    <t>PL6</t>
  </si>
  <si>
    <t>REGION PÓLNOCNY</t>
  </si>
  <si>
    <t>1385</t>
  </si>
  <si>
    <t>1381</t>
  </si>
  <si>
    <t>PLZ</t>
  </si>
  <si>
    <t>1399</t>
  </si>
  <si>
    <t>1398</t>
  </si>
  <si>
    <t>PT1</t>
  </si>
  <si>
    <t>PORTUGAL</t>
  </si>
  <si>
    <t>CONTINENTE</t>
  </si>
  <si>
    <t>22</t>
  </si>
  <si>
    <t>1403</t>
  </si>
  <si>
    <t>1402</t>
  </si>
  <si>
    <t>PT2</t>
  </si>
  <si>
    <t>REGIĂO AUTÓNOMA DOS AÇORES</t>
  </si>
  <si>
    <t>1437</t>
  </si>
  <si>
    <t>1429</t>
  </si>
  <si>
    <t>PT3</t>
  </si>
  <si>
    <t>REGIĂO AUTÓNOMA DA MADEIRA</t>
  </si>
  <si>
    <t>1440</t>
  </si>
  <si>
    <t>1432</t>
  </si>
  <si>
    <t>PTZ</t>
  </si>
  <si>
    <t>1443</t>
  </si>
  <si>
    <t>1435</t>
  </si>
  <si>
    <t>RO1</t>
  </si>
  <si>
    <t>ROMÂNIA</t>
  </si>
  <si>
    <t>MACROREGIUNEA UNU</t>
  </si>
  <si>
    <t>23</t>
  </si>
  <si>
    <t>1447</t>
  </si>
  <si>
    <t>1439</t>
  </si>
  <si>
    <t>RO2</t>
  </si>
  <si>
    <t>MACROREGIUNEA DOI</t>
  </si>
  <si>
    <t>1462</t>
  </si>
  <si>
    <t>1454</t>
  </si>
  <si>
    <t>RO3</t>
  </si>
  <si>
    <t>MACROREGIUNEA TREI</t>
  </si>
  <si>
    <t>1477</t>
  </si>
  <si>
    <t>1469</t>
  </si>
  <si>
    <t>RO4</t>
  </si>
  <si>
    <t>`</t>
  </si>
  <si>
    <t>MACROREGIUNEA PATRU</t>
  </si>
  <si>
    <t>1489</t>
  </si>
  <si>
    <t>1481</t>
  </si>
  <si>
    <t>ROZ</t>
  </si>
  <si>
    <t>1501</t>
  </si>
  <si>
    <t>1493</t>
  </si>
  <si>
    <t>SI0</t>
  </si>
  <si>
    <t>SLOVENIJA</t>
  </si>
  <si>
    <t>24</t>
  </si>
  <si>
    <t>1505</t>
  </si>
  <si>
    <t>1497</t>
  </si>
  <si>
    <t>SIZ</t>
  </si>
  <si>
    <t>1520</t>
  </si>
  <si>
    <t>1512</t>
  </si>
  <si>
    <t>SK0</t>
  </si>
  <si>
    <t>SLOVENSKO</t>
  </si>
  <si>
    <t>25</t>
  </si>
  <si>
    <t>1524</t>
  </si>
  <si>
    <t>1516</t>
  </si>
  <si>
    <t>SKZ</t>
  </si>
  <si>
    <t>1537</t>
  </si>
  <si>
    <t>1529</t>
  </si>
  <si>
    <t>FI1</t>
  </si>
  <si>
    <t>SUOMI / FINLAND</t>
  </si>
  <si>
    <t>MANNER-SUOMI</t>
  </si>
  <si>
    <t>26</t>
  </si>
  <si>
    <t>1541</t>
  </si>
  <si>
    <t>1533</t>
  </si>
  <si>
    <t>FI2</t>
  </si>
  <si>
    <t>ĹLAND</t>
  </si>
  <si>
    <t>1564</t>
  </si>
  <si>
    <t>1556</t>
  </si>
  <si>
    <t>FIZ</t>
  </si>
  <si>
    <t>1567</t>
  </si>
  <si>
    <t>1559</t>
  </si>
  <si>
    <t>SE1</t>
  </si>
  <si>
    <t>SVERIGE</t>
  </si>
  <si>
    <t>ÖSTRA SVERIGE</t>
  </si>
  <si>
    <t>27</t>
  </si>
  <si>
    <t>1571</t>
  </si>
  <si>
    <t>1563</t>
  </si>
  <si>
    <t>SE2</t>
  </si>
  <si>
    <t>SÖDRA SVERIGE</t>
  </si>
  <si>
    <t>1580</t>
  </si>
  <si>
    <t>1572</t>
  </si>
  <si>
    <t>SE3</t>
  </si>
  <si>
    <t>NORRA SVERIGE</t>
  </si>
  <si>
    <t>1592</t>
  </si>
  <si>
    <t>1584</t>
  </si>
  <si>
    <t>SEZ</t>
  </si>
  <si>
    <t>1603</t>
  </si>
  <si>
    <t>1595</t>
  </si>
  <si>
    <t>UKC</t>
  </si>
  <si>
    <t>UNITED KINGDOM</t>
  </si>
  <si>
    <t>NORTH EAST (ENGLAND)</t>
  </si>
  <si>
    <t>28</t>
  </si>
  <si>
    <t>1607</t>
  </si>
  <si>
    <t>1599</t>
  </si>
  <si>
    <t>UKD</t>
  </si>
  <si>
    <t>NORTH WEST (ENGLAND)</t>
  </si>
  <si>
    <t>Northumberland and Tyne and Wear</t>
  </si>
  <si>
    <t>1617</t>
  </si>
  <si>
    <t>1609</t>
  </si>
  <si>
    <t>UKE</t>
  </si>
  <si>
    <t>YORKSHIRE AND THE HUMBER</t>
  </si>
  <si>
    <t>Merseyside</t>
  </si>
  <si>
    <t>1637</t>
  </si>
  <si>
    <t>1635</t>
  </si>
  <si>
    <t>UKF</t>
  </si>
  <si>
    <t>EAST MIDLANDS (ENGLAND)</t>
  </si>
  <si>
    <t>West Yorkshire</t>
  </si>
  <si>
    <t>1653</t>
  </si>
  <si>
    <t>1651</t>
  </si>
  <si>
    <t>UKG</t>
  </si>
  <si>
    <t>WEST MIDLANDS (ENGLAND)</t>
  </si>
  <si>
    <t>Lincolnshire</t>
  </si>
  <si>
    <t>1668</t>
  </si>
  <si>
    <t>1666</t>
  </si>
  <si>
    <t>UKH</t>
  </si>
  <si>
    <t>EAST OF ENGLAND</t>
  </si>
  <si>
    <t>West Midlands</t>
  </si>
  <si>
    <t>1686</t>
  </si>
  <si>
    <t>1684</t>
  </si>
  <si>
    <t>UKI</t>
  </si>
  <si>
    <t>LONDON</t>
  </si>
  <si>
    <t>Essex</t>
  </si>
  <si>
    <t>1701</t>
  </si>
  <si>
    <t>1704</t>
  </si>
  <si>
    <t>UKJ</t>
  </si>
  <si>
    <t>SOUTH EAST (ENGLAND)</t>
  </si>
  <si>
    <t>Outer London - West and North West</t>
  </si>
  <si>
    <t>1709</t>
  </si>
  <si>
    <t>1731</t>
  </si>
  <si>
    <t>UKK</t>
  </si>
  <si>
    <t>SOUTH WEST (ENGLAND)</t>
  </si>
  <si>
    <t>Kent</t>
  </si>
  <si>
    <t>1728</t>
  </si>
  <si>
    <t>1757</t>
  </si>
  <si>
    <t>UKL</t>
  </si>
  <si>
    <t>WALES</t>
  </si>
  <si>
    <t>Devon</t>
  </si>
  <si>
    <t>1745</t>
  </si>
  <si>
    <t>1774</t>
  </si>
  <si>
    <t>UKM</t>
  </si>
  <si>
    <t>SCOTLAND</t>
  </si>
  <si>
    <t>East Wales</t>
  </si>
  <si>
    <t>1760</t>
  </si>
  <si>
    <t>1789</t>
  </si>
  <si>
    <t>UKN</t>
  </si>
  <si>
    <t>NORTHERN IRELAND</t>
  </si>
  <si>
    <t>Highlands and Islands</t>
  </si>
  <si>
    <t>1788</t>
  </si>
  <si>
    <t>1817</t>
  </si>
  <si>
    <t>UKZ</t>
  </si>
  <si>
    <t>1795</t>
  </si>
  <si>
    <t>1824</t>
  </si>
  <si>
    <t>Isole</t>
  </si>
  <si>
    <t>Nord-Ovest</t>
  </si>
  <si>
    <t>Centro</t>
  </si>
  <si>
    <t>Sud</t>
  </si>
  <si>
    <t>North East</t>
  </si>
  <si>
    <t>North West</t>
  </si>
  <si>
    <t>East Midlands</t>
  </si>
  <si>
    <t>South East</t>
  </si>
  <si>
    <t>South West</t>
  </si>
  <si>
    <t>country_name</t>
  </si>
  <si>
    <t>nuts_1_name</t>
  </si>
  <si>
    <t>Kozep-Dunantul (Central Transdanubia)</t>
  </si>
  <si>
    <t>region_nuts_names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</si>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</sst>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rgb="FF000000"/>
      <name val="DejaVu Sans"/>
      <family val="2"/>
      <charset val="238"/>
    </font>
    <font>
      <sz val="10"/>
      <color rgb="FF000000"/>
      <name val="Lucida Console"/>
      <family val="3"/>
      <charset val="238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D6DAD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Border="1" applyAlignment="1">
      <alignment wrapText="1"/>
    </xf>
    <xf numFmtId="0" fontId="19" fillId="0" borderId="0" xfId="0" applyFont="1" applyFill="1"/>
    <xf numFmtId="0" fontId="0" fillId="0" borderId="0" xfId="0" applyBorder="1" applyAlignment="1">
      <alignment wrapText="1"/>
    </xf>
    <xf numFmtId="0" fontId="20" fillId="0" borderId="0" xfId="0" applyFont="1" applyFill="1" applyAlignment="1">
      <alignment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20" fillId="33" borderId="0" xfId="0" applyFont="1" applyFill="1" applyAlignment="1">
      <alignment vertical="top" wrapText="1"/>
    </xf>
    <xf numFmtId="0" fontId="23" fillId="0" borderId="0" xfId="0" applyFont="1"/>
    <xf numFmtId="0" fontId="24" fillId="0" borderId="0" xfId="0" applyFont="1" applyAlignment="1">
      <alignment vertical="center"/>
    </xf>
    <xf numFmtId="0" fontId="23" fillId="34" borderId="10" xfId="0" applyFont="1" applyFill="1" applyBorder="1" applyAlignment="1">
      <alignment vertical="center"/>
    </xf>
    <xf numFmtId="0" fontId="0" fillId="0" borderId="0" xfId="0" applyNumberFormat="1"/>
    <xf numFmtId="0" fontId="0" fillId="35" borderId="11" xfId="0" applyNumberFormat="1" applyFont="1" applyFill="1" applyBorder="1"/>
    <xf numFmtId="0" fontId="0" fillId="0" borderId="11" xfId="0" applyNumberFormat="1" applyFont="1" applyBorder="1"/>
    <xf numFmtId="0" fontId="23" fillId="34" borderId="0" xfId="0" applyFont="1" applyFill="1" applyBorder="1" applyAlignment="1">
      <alignment vertical="center"/>
    </xf>
    <xf numFmtId="0" fontId="23" fillId="34" borderId="12" xfId="0" applyFont="1" applyFill="1" applyBorder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B935CC-0B6B-45CC-96CB-077551C5FC23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7B698-8A87-41D8-B61D-DBE788944BA5}" name="nuts1" displayName="nuts1" ref="A1:L131" tableType="queryTable" totalsRowShown="0">
  <autoFilter ref="A1:L131" xr:uid="{24AC4346-0EA9-4D0C-BFE4-C914E96816BB}"/>
  <tableColumns count="12">
    <tableColumn id="1" xr3:uid="{86D78B1D-736D-4099-ABD1-BAF3F0B8C6B3}" uniqueName="1" name="Column1" queryTableFieldId="1"/>
    <tableColumn id="2" xr3:uid="{865C4556-4AD8-4DED-93E0-4BE852B42226}" uniqueName="2" name="Column2" queryTableFieldId="2" dataDxfId="10"/>
    <tableColumn id="3" xr3:uid="{0C4E8EFA-2A52-47C4-900E-45EB0448035C}" uniqueName="3" name="Column3" queryTableFieldId="3" dataDxfId="9"/>
    <tableColumn id="4" xr3:uid="{F04013E3-2337-42AD-B4AC-E368F347E839}" uniqueName="4" name="Column4" queryTableFieldId="4" dataDxfId="8"/>
    <tableColumn id="5" xr3:uid="{4EB93935-2DC1-42B9-B3BE-1FAB0F975909}" uniqueName="5" name="Column5" queryTableFieldId="5" dataDxfId="7"/>
    <tableColumn id="6" xr3:uid="{644E8DAD-5208-440E-A94C-E2D2AF0196AF}" uniqueName="6" name="Column6" queryTableFieldId="6" dataDxfId="6"/>
    <tableColumn id="7" xr3:uid="{24AA28AA-489D-40EF-A16C-579C4CB0EEFC}" uniqueName="7" name="Column7" queryTableFieldId="7" dataDxfId="5"/>
    <tableColumn id="8" xr3:uid="{1B76B947-55C8-437C-8BB9-1A6ACBD0B539}" uniqueName="8" name="Column8" queryTableFieldId="8" dataDxfId="4"/>
    <tableColumn id="9" xr3:uid="{C2A22E4F-25ED-4C4F-B381-BAB6C2E4ADB2}" uniqueName="9" name="Column9" queryTableFieldId="9" dataDxfId="3"/>
    <tableColumn id="10" xr3:uid="{35A8FB51-8201-4247-AA5E-C2903B15F724}" uniqueName="10" name="Column10" queryTableFieldId="10" dataDxfId="2"/>
    <tableColumn id="11" xr3:uid="{0374EB8B-FF55-417C-80A4-F38BB0291B7C}" uniqueName="11" name="Column11" queryTableFieldId="11" dataDxfId="1"/>
    <tableColumn id="12" xr3:uid="{C2BDCE61-7B8E-425A-B558-035AEBF02889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4"/>
  <sheetViews>
    <sheetView topLeftCell="A223" workbookViewId="0">
      <selection activeCell="B215" sqref="B215"/>
    </sheetView>
  </sheetViews>
  <sheetFormatPr defaultRowHeight="15" x14ac:dyDescent="0.25"/>
  <cols>
    <col min="1" max="1" width="18" customWidth="1"/>
    <col min="2" max="2" width="47.85546875" customWidth="1"/>
    <col min="3" max="3" width="16.42578125" customWidth="1"/>
    <col min="4" max="4" width="33" customWidth="1"/>
    <col min="5" max="5" width="21.85546875" customWidth="1"/>
  </cols>
  <sheetData>
    <row r="1" spans="1:7" x14ac:dyDescent="0.25">
      <c r="A1" t="s">
        <v>0</v>
      </c>
      <c r="B1" t="s">
        <v>1442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192</v>
      </c>
      <c r="B2" t="s">
        <v>193</v>
      </c>
      <c r="C2" t="s">
        <v>8</v>
      </c>
      <c r="D2" t="s">
        <v>194</v>
      </c>
      <c r="E2">
        <v>1298</v>
      </c>
      <c r="F2" t="s">
        <v>195</v>
      </c>
      <c r="G2" t="s">
        <v>193</v>
      </c>
    </row>
    <row r="3" spans="1:7" x14ac:dyDescent="0.25">
      <c r="A3" t="s">
        <v>192</v>
      </c>
      <c r="B3" t="s">
        <v>196</v>
      </c>
      <c r="C3" t="s">
        <v>8</v>
      </c>
      <c r="D3" t="s">
        <v>197</v>
      </c>
      <c r="E3">
        <v>1313</v>
      </c>
      <c r="F3" t="s">
        <v>198</v>
      </c>
      <c r="G3" t="s">
        <v>199</v>
      </c>
    </row>
    <row r="4" spans="1:7" x14ac:dyDescent="0.25">
      <c r="A4" t="s">
        <v>192</v>
      </c>
      <c r="B4" t="s">
        <v>200</v>
      </c>
      <c r="C4" t="s">
        <v>8</v>
      </c>
      <c r="D4" t="s">
        <v>201</v>
      </c>
      <c r="E4">
        <v>1319</v>
      </c>
      <c r="F4" t="s">
        <v>202</v>
      </c>
      <c r="G4" t="s">
        <v>200</v>
      </c>
    </row>
    <row r="5" spans="1:7" x14ac:dyDescent="0.25">
      <c r="A5" t="s">
        <v>192</v>
      </c>
      <c r="B5" t="s">
        <v>203</v>
      </c>
      <c r="C5" t="s">
        <v>8</v>
      </c>
      <c r="D5" t="s">
        <v>204</v>
      </c>
      <c r="E5">
        <v>1329</v>
      </c>
      <c r="F5" t="s">
        <v>205</v>
      </c>
      <c r="G5" t="s">
        <v>203</v>
      </c>
    </row>
    <row r="6" spans="1:7" x14ac:dyDescent="0.25">
      <c r="A6" t="s">
        <v>192</v>
      </c>
      <c r="B6" t="s">
        <v>206</v>
      </c>
      <c r="C6" t="s">
        <v>8</v>
      </c>
      <c r="D6" t="s">
        <v>207</v>
      </c>
      <c r="E6">
        <v>1290</v>
      </c>
      <c r="F6" t="s">
        <v>208</v>
      </c>
      <c r="G6" t="s">
        <v>209</v>
      </c>
    </row>
    <row r="7" spans="1:7" x14ac:dyDescent="0.25">
      <c r="A7" t="s">
        <v>192</v>
      </c>
      <c r="B7" t="s">
        <v>210</v>
      </c>
      <c r="C7" t="s">
        <v>8</v>
      </c>
      <c r="D7" t="s">
        <v>211</v>
      </c>
      <c r="E7">
        <v>1305</v>
      </c>
      <c r="F7" t="s">
        <v>212</v>
      </c>
      <c r="G7" t="s">
        <v>210</v>
      </c>
    </row>
    <row r="8" spans="1:7" x14ac:dyDescent="0.25">
      <c r="A8" t="s">
        <v>192</v>
      </c>
      <c r="B8" t="s">
        <v>213</v>
      </c>
      <c r="C8" t="s">
        <v>8</v>
      </c>
      <c r="D8" t="s">
        <v>214</v>
      </c>
      <c r="E8">
        <v>1323</v>
      </c>
      <c r="F8" t="s">
        <v>215</v>
      </c>
      <c r="G8" t="s">
        <v>213</v>
      </c>
    </row>
    <row r="9" spans="1:7" x14ac:dyDescent="0.25">
      <c r="A9" t="s">
        <v>192</v>
      </c>
      <c r="B9" t="s">
        <v>216</v>
      </c>
      <c r="C9" t="s">
        <v>8</v>
      </c>
      <c r="D9" t="s">
        <v>217</v>
      </c>
      <c r="E9">
        <v>1286</v>
      </c>
      <c r="F9" t="s">
        <v>218</v>
      </c>
      <c r="G9" t="s">
        <v>219</v>
      </c>
    </row>
    <row r="10" spans="1:7" x14ac:dyDescent="0.25">
      <c r="A10" t="s">
        <v>192</v>
      </c>
      <c r="B10" t="s">
        <v>220</v>
      </c>
      <c r="C10" t="s">
        <v>8</v>
      </c>
      <c r="D10" t="s">
        <v>221</v>
      </c>
      <c r="E10">
        <v>1301</v>
      </c>
      <c r="F10" t="s">
        <v>222</v>
      </c>
      <c r="G10" t="s">
        <v>223</v>
      </c>
    </row>
    <row r="11" spans="1:7" x14ac:dyDescent="0.25">
      <c r="A11" t="s">
        <v>192</v>
      </c>
      <c r="B11" t="s">
        <v>41</v>
      </c>
      <c r="C11" t="s">
        <v>41</v>
      </c>
      <c r="D11" t="s">
        <v>340</v>
      </c>
      <c r="E11">
        <v>1333</v>
      </c>
      <c r="F11" t="s">
        <v>522</v>
      </c>
      <c r="G11" t="s">
        <v>341</v>
      </c>
    </row>
    <row r="12" spans="1:7" x14ac:dyDescent="0.25">
      <c r="A12" t="s">
        <v>6</v>
      </c>
      <c r="B12" t="s">
        <v>7</v>
      </c>
      <c r="C12" t="s">
        <v>8</v>
      </c>
      <c r="D12" t="s">
        <v>9</v>
      </c>
      <c r="E12">
        <v>3</v>
      </c>
      <c r="F12" t="s">
        <v>10</v>
      </c>
      <c r="G12" t="s">
        <v>11</v>
      </c>
    </row>
    <row r="13" spans="1:7" x14ac:dyDescent="0.25">
      <c r="A13" t="s">
        <v>6</v>
      </c>
      <c r="B13" t="s">
        <v>12</v>
      </c>
      <c r="C13" t="s">
        <v>8</v>
      </c>
      <c r="D13" t="s">
        <v>13</v>
      </c>
      <c r="E13">
        <v>21</v>
      </c>
      <c r="F13" t="s">
        <v>14</v>
      </c>
      <c r="G13" t="s">
        <v>15</v>
      </c>
    </row>
    <row r="14" spans="1:7" x14ac:dyDescent="0.25">
      <c r="A14" t="s">
        <v>6</v>
      </c>
      <c r="B14" t="s">
        <v>16</v>
      </c>
      <c r="C14" t="s">
        <v>8</v>
      </c>
      <c r="D14" t="s">
        <v>17</v>
      </c>
      <c r="E14">
        <v>6</v>
      </c>
      <c r="F14" t="s">
        <v>18</v>
      </c>
      <c r="G14" t="s">
        <v>19</v>
      </c>
    </row>
    <row r="15" spans="1:7" x14ac:dyDescent="0.25">
      <c r="A15" t="s">
        <v>6</v>
      </c>
      <c r="B15" t="s">
        <v>20</v>
      </c>
      <c r="C15" t="s">
        <v>8</v>
      </c>
      <c r="D15" t="s">
        <v>21</v>
      </c>
      <c r="E15">
        <v>10</v>
      </c>
      <c r="F15" t="s">
        <v>22</v>
      </c>
      <c r="G15" t="s">
        <v>23</v>
      </c>
    </row>
    <row r="16" spans="1:7" x14ac:dyDescent="0.25">
      <c r="A16" t="s">
        <v>6</v>
      </c>
      <c r="B16" t="s">
        <v>24</v>
      </c>
      <c r="C16" t="s">
        <v>8</v>
      </c>
      <c r="D16" t="s">
        <v>25</v>
      </c>
      <c r="E16">
        <v>14</v>
      </c>
      <c r="F16" t="s">
        <v>26</v>
      </c>
      <c r="G16" t="s">
        <v>27</v>
      </c>
    </row>
    <row r="17" spans="1:8" x14ac:dyDescent="0.25">
      <c r="A17" t="s">
        <v>6</v>
      </c>
      <c r="B17" t="s">
        <v>28</v>
      </c>
      <c r="C17" t="s">
        <v>8</v>
      </c>
      <c r="D17" t="s">
        <v>29</v>
      </c>
      <c r="E17">
        <v>24</v>
      </c>
      <c r="F17" t="s">
        <v>30</v>
      </c>
      <c r="G17" t="s">
        <v>31</v>
      </c>
    </row>
    <row r="18" spans="1:8" x14ac:dyDescent="0.25">
      <c r="A18" t="s">
        <v>6</v>
      </c>
      <c r="B18" t="s">
        <v>32</v>
      </c>
      <c r="C18" t="s">
        <v>8</v>
      </c>
      <c r="D18" t="s">
        <v>33</v>
      </c>
      <c r="E18">
        <v>34</v>
      </c>
      <c r="F18" t="s">
        <v>34</v>
      </c>
      <c r="G18" t="s">
        <v>35</v>
      </c>
    </row>
    <row r="19" spans="1:8" x14ac:dyDescent="0.25">
      <c r="A19" t="s">
        <v>6</v>
      </c>
      <c r="B19" t="s">
        <v>36</v>
      </c>
      <c r="C19" t="s">
        <v>8</v>
      </c>
      <c r="D19" t="s">
        <v>37</v>
      </c>
      <c r="E19">
        <v>36</v>
      </c>
      <c r="F19" t="s">
        <v>38</v>
      </c>
      <c r="G19" t="s">
        <v>39</v>
      </c>
    </row>
    <row r="20" spans="1:8" x14ac:dyDescent="0.25">
      <c r="A20" t="s">
        <v>6</v>
      </c>
      <c r="B20" t="s">
        <v>40</v>
      </c>
      <c r="C20" t="s">
        <v>8</v>
      </c>
      <c r="D20" t="s">
        <v>614</v>
      </c>
      <c r="E20">
        <v>44</v>
      </c>
      <c r="F20" t="s">
        <v>339</v>
      </c>
      <c r="G20" t="s">
        <v>613</v>
      </c>
    </row>
    <row r="21" spans="1:8" x14ac:dyDescent="0.25">
      <c r="A21" t="s">
        <v>6</v>
      </c>
      <c r="B21" t="s">
        <v>42</v>
      </c>
      <c r="C21" t="s">
        <v>8</v>
      </c>
      <c r="D21" t="s">
        <v>43</v>
      </c>
      <c r="E21">
        <v>50</v>
      </c>
      <c r="F21" t="s">
        <v>44</v>
      </c>
      <c r="G21" t="s">
        <v>45</v>
      </c>
    </row>
    <row r="22" spans="1:8" x14ac:dyDescent="0.25">
      <c r="A22" t="s">
        <v>6</v>
      </c>
      <c r="B22" t="s">
        <v>46</v>
      </c>
      <c r="C22" t="s">
        <v>8</v>
      </c>
      <c r="D22" t="s">
        <v>47</v>
      </c>
      <c r="E22">
        <v>56</v>
      </c>
      <c r="F22" t="s">
        <v>48</v>
      </c>
      <c r="G22" t="s">
        <v>49</v>
      </c>
    </row>
    <row r="23" spans="1:8" x14ac:dyDescent="0.25">
      <c r="A23" t="s">
        <v>254</v>
      </c>
      <c r="B23" t="s">
        <v>255</v>
      </c>
      <c r="C23" t="s">
        <v>8</v>
      </c>
      <c r="D23" s="3" t="s">
        <v>621</v>
      </c>
      <c r="E23">
        <v>65</v>
      </c>
      <c r="F23" s="2" t="s">
        <v>342</v>
      </c>
      <c r="G23" s="2" t="s">
        <v>342</v>
      </c>
    </row>
    <row r="24" spans="1:8" ht="21" customHeight="1" x14ac:dyDescent="0.25">
      <c r="A24" t="s">
        <v>254</v>
      </c>
      <c r="B24" t="s">
        <v>256</v>
      </c>
      <c r="C24" t="s">
        <v>8</v>
      </c>
      <c r="D24" t="s">
        <v>618</v>
      </c>
      <c r="E24">
        <v>94</v>
      </c>
      <c r="F24" s="2" t="s">
        <v>347</v>
      </c>
      <c r="G24" s="2"/>
    </row>
    <row r="25" spans="1:8" x14ac:dyDescent="0.25">
      <c r="A25" t="s">
        <v>254</v>
      </c>
      <c r="B25" t="s">
        <v>257</v>
      </c>
      <c r="C25" t="s">
        <v>8</v>
      </c>
      <c r="D25" s="1" t="s">
        <v>617</v>
      </c>
      <c r="E25">
        <v>88</v>
      </c>
      <c r="F25" s="2" t="s">
        <v>346</v>
      </c>
      <c r="G25" t="s">
        <v>41</v>
      </c>
    </row>
    <row r="26" spans="1:8" x14ac:dyDescent="0.25">
      <c r="A26" t="s">
        <v>254</v>
      </c>
      <c r="B26" t="s">
        <v>258</v>
      </c>
      <c r="C26" t="s">
        <v>8</v>
      </c>
      <c r="D26" t="s">
        <v>622</v>
      </c>
      <c r="E26">
        <v>77</v>
      </c>
      <c r="F26" s="2" t="s">
        <v>344</v>
      </c>
      <c r="G26" s="2"/>
    </row>
    <row r="27" spans="1:8" x14ac:dyDescent="0.25">
      <c r="A27" t="s">
        <v>254</v>
      </c>
      <c r="B27" t="s">
        <v>259</v>
      </c>
      <c r="C27" t="s">
        <v>8</v>
      </c>
      <c r="D27" t="s">
        <v>620</v>
      </c>
      <c r="E27">
        <v>71</v>
      </c>
      <c r="F27" s="2" t="s">
        <v>343</v>
      </c>
      <c r="G27" t="s">
        <v>41</v>
      </c>
    </row>
    <row r="28" spans="1:8" x14ac:dyDescent="0.25">
      <c r="A28" t="s">
        <v>254</v>
      </c>
      <c r="B28" t="s">
        <v>260</v>
      </c>
      <c r="C28" t="s">
        <v>8</v>
      </c>
      <c r="D28" t="s">
        <v>619</v>
      </c>
      <c r="E28">
        <v>82</v>
      </c>
      <c r="F28" s="2" t="s">
        <v>345</v>
      </c>
      <c r="G28" s="2" t="s">
        <v>345</v>
      </c>
    </row>
    <row r="29" spans="1:8" x14ac:dyDescent="0.25">
      <c r="A29" t="s">
        <v>254</v>
      </c>
      <c r="B29" t="s">
        <v>734</v>
      </c>
      <c r="C29" t="s">
        <v>635</v>
      </c>
      <c r="D29" t="s">
        <v>617</v>
      </c>
      <c r="E29">
        <v>89</v>
      </c>
      <c r="F29" t="s">
        <v>346</v>
      </c>
      <c r="G29" t="s">
        <v>346</v>
      </c>
      <c r="H29" t="s">
        <v>735</v>
      </c>
    </row>
    <row r="30" spans="1:8" x14ac:dyDescent="0.25">
      <c r="A30" t="s">
        <v>254</v>
      </c>
      <c r="B30" t="s">
        <v>736</v>
      </c>
      <c r="C30" t="s">
        <v>635</v>
      </c>
      <c r="D30" t="s">
        <v>621</v>
      </c>
      <c r="E30">
        <v>67</v>
      </c>
      <c r="F30" t="s">
        <v>342</v>
      </c>
      <c r="G30" t="s">
        <v>342</v>
      </c>
      <c r="H30" t="s">
        <v>737</v>
      </c>
    </row>
    <row r="31" spans="1:8" x14ac:dyDescent="0.25">
      <c r="A31" t="s">
        <v>254</v>
      </c>
      <c r="B31" t="s">
        <v>738</v>
      </c>
      <c r="C31" t="s">
        <v>635</v>
      </c>
      <c r="D31" t="s">
        <v>739</v>
      </c>
      <c r="E31">
        <v>95</v>
      </c>
      <c r="F31" t="s">
        <v>347</v>
      </c>
      <c r="G31" t="s">
        <v>347</v>
      </c>
      <c r="H31" t="s">
        <v>740</v>
      </c>
    </row>
    <row r="32" spans="1:8" x14ac:dyDescent="0.25">
      <c r="A32" t="s">
        <v>254</v>
      </c>
      <c r="B32" t="s">
        <v>741</v>
      </c>
      <c r="C32" t="s">
        <v>635</v>
      </c>
      <c r="D32" t="s">
        <v>622</v>
      </c>
      <c r="E32">
        <v>81</v>
      </c>
      <c r="F32" t="s">
        <v>344</v>
      </c>
      <c r="G32" t="s">
        <v>344</v>
      </c>
      <c r="H32" t="s">
        <v>742</v>
      </c>
    </row>
    <row r="33" spans="1:8" x14ac:dyDescent="0.25">
      <c r="A33" t="s">
        <v>254</v>
      </c>
      <c r="B33" t="s">
        <v>743</v>
      </c>
      <c r="C33" t="s">
        <v>635</v>
      </c>
      <c r="D33" t="s">
        <v>617</v>
      </c>
      <c r="E33">
        <v>93</v>
      </c>
      <c r="F33" t="s">
        <v>346</v>
      </c>
      <c r="G33" t="s">
        <v>346</v>
      </c>
      <c r="H33" t="s">
        <v>744</v>
      </c>
    </row>
    <row r="34" spans="1:8" x14ac:dyDescent="0.25">
      <c r="A34" t="s">
        <v>254</v>
      </c>
      <c r="B34" t="s">
        <v>745</v>
      </c>
      <c r="C34" t="s">
        <v>635</v>
      </c>
      <c r="D34" t="s">
        <v>622</v>
      </c>
      <c r="E34">
        <v>78</v>
      </c>
      <c r="F34" t="s">
        <v>344</v>
      </c>
      <c r="G34" t="s">
        <v>344</v>
      </c>
      <c r="H34" t="s">
        <v>746</v>
      </c>
    </row>
    <row r="35" spans="1:8" x14ac:dyDescent="0.25">
      <c r="A35" t="s">
        <v>254</v>
      </c>
      <c r="B35" t="s">
        <v>747</v>
      </c>
      <c r="C35" t="s">
        <v>635</v>
      </c>
      <c r="D35" t="s">
        <v>739</v>
      </c>
      <c r="E35">
        <v>96</v>
      </c>
      <c r="F35" t="s">
        <v>347</v>
      </c>
      <c r="G35" t="s">
        <v>347</v>
      </c>
      <c r="H35" t="s">
        <v>748</v>
      </c>
    </row>
    <row r="36" spans="1:8" x14ac:dyDescent="0.25">
      <c r="A36" t="s">
        <v>254</v>
      </c>
      <c r="B36" t="s">
        <v>749</v>
      </c>
      <c r="C36" t="s">
        <v>635</v>
      </c>
      <c r="D36" t="s">
        <v>619</v>
      </c>
      <c r="E36">
        <v>83</v>
      </c>
      <c r="F36" t="s">
        <v>345</v>
      </c>
      <c r="G36" t="s">
        <v>345</v>
      </c>
      <c r="H36" t="s">
        <v>750</v>
      </c>
    </row>
    <row r="37" spans="1:8" x14ac:dyDescent="0.25">
      <c r="A37" t="s">
        <v>254</v>
      </c>
      <c r="B37" t="s">
        <v>751</v>
      </c>
      <c r="C37" t="s">
        <v>635</v>
      </c>
      <c r="D37" t="s">
        <v>620</v>
      </c>
      <c r="E37">
        <v>73</v>
      </c>
      <c r="F37" t="s">
        <v>343</v>
      </c>
      <c r="G37" t="s">
        <v>343</v>
      </c>
      <c r="H37" t="s">
        <v>752</v>
      </c>
    </row>
    <row r="38" spans="1:8" x14ac:dyDescent="0.25">
      <c r="A38" t="s">
        <v>254</v>
      </c>
      <c r="B38" t="s">
        <v>753</v>
      </c>
      <c r="C38" t="s">
        <v>635</v>
      </c>
      <c r="D38" t="s">
        <v>621</v>
      </c>
      <c r="E38">
        <v>68</v>
      </c>
      <c r="F38" t="s">
        <v>342</v>
      </c>
      <c r="G38" t="s">
        <v>342</v>
      </c>
      <c r="H38" t="s">
        <v>754</v>
      </c>
    </row>
    <row r="39" spans="1:8" x14ac:dyDescent="0.25">
      <c r="A39" t="s">
        <v>254</v>
      </c>
      <c r="B39" t="s">
        <v>755</v>
      </c>
      <c r="C39" t="s">
        <v>635</v>
      </c>
      <c r="D39" t="s">
        <v>619</v>
      </c>
      <c r="E39">
        <v>85</v>
      </c>
      <c r="F39" t="s">
        <v>345</v>
      </c>
      <c r="G39" t="s">
        <v>345</v>
      </c>
      <c r="H39" t="s">
        <v>756</v>
      </c>
    </row>
    <row r="40" spans="1:8" x14ac:dyDescent="0.25">
      <c r="A40" t="s">
        <v>254</v>
      </c>
      <c r="B40" t="s">
        <v>757</v>
      </c>
      <c r="C40" t="s">
        <v>635</v>
      </c>
      <c r="D40" t="s">
        <v>620</v>
      </c>
      <c r="E40">
        <v>72</v>
      </c>
      <c r="F40" t="s">
        <v>343</v>
      </c>
      <c r="G40" t="s">
        <v>343</v>
      </c>
      <c r="H40" t="s">
        <v>758</v>
      </c>
    </row>
    <row r="41" spans="1:8" x14ac:dyDescent="0.25">
      <c r="A41" t="s">
        <v>254</v>
      </c>
      <c r="B41" t="s">
        <v>759</v>
      </c>
      <c r="C41" t="s">
        <v>635</v>
      </c>
      <c r="D41" t="s">
        <v>620</v>
      </c>
      <c r="E41">
        <v>75</v>
      </c>
      <c r="F41" t="s">
        <v>343</v>
      </c>
      <c r="G41" t="s">
        <v>343</v>
      </c>
      <c r="H41" t="s">
        <v>760</v>
      </c>
    </row>
    <row r="42" spans="1:8" x14ac:dyDescent="0.25">
      <c r="A42" t="s">
        <v>254</v>
      </c>
      <c r="B42" t="s">
        <v>761</v>
      </c>
      <c r="C42" t="s">
        <v>635</v>
      </c>
      <c r="D42" t="s">
        <v>617</v>
      </c>
      <c r="E42">
        <v>92</v>
      </c>
      <c r="F42" t="s">
        <v>346</v>
      </c>
      <c r="G42" t="s">
        <v>346</v>
      </c>
      <c r="H42" t="s">
        <v>762</v>
      </c>
    </row>
    <row r="43" spans="1:8" x14ac:dyDescent="0.25">
      <c r="A43" t="s">
        <v>254</v>
      </c>
      <c r="B43" t="s">
        <v>763</v>
      </c>
      <c r="C43" t="s">
        <v>635</v>
      </c>
      <c r="D43" t="s">
        <v>617</v>
      </c>
      <c r="E43">
        <v>91</v>
      </c>
      <c r="F43" t="s">
        <v>346</v>
      </c>
      <c r="G43" t="s">
        <v>346</v>
      </c>
      <c r="H43" t="s">
        <v>764</v>
      </c>
    </row>
    <row r="44" spans="1:8" x14ac:dyDescent="0.25">
      <c r="A44" t="s">
        <v>254</v>
      </c>
      <c r="B44" t="s">
        <v>765</v>
      </c>
      <c r="C44" t="s">
        <v>635</v>
      </c>
      <c r="D44" t="s">
        <v>621</v>
      </c>
      <c r="E44">
        <v>69</v>
      </c>
      <c r="F44" t="s">
        <v>342</v>
      </c>
      <c r="G44" t="s">
        <v>342</v>
      </c>
      <c r="H44" t="s">
        <v>766</v>
      </c>
    </row>
    <row r="45" spans="1:8" x14ac:dyDescent="0.25">
      <c r="A45" t="s">
        <v>254</v>
      </c>
      <c r="B45" t="s">
        <v>767</v>
      </c>
      <c r="C45" t="s">
        <v>635</v>
      </c>
      <c r="D45" t="s">
        <v>621</v>
      </c>
      <c r="E45">
        <v>70</v>
      </c>
      <c r="F45" t="s">
        <v>342</v>
      </c>
      <c r="G45" t="s">
        <v>342</v>
      </c>
      <c r="H45" t="s">
        <v>768</v>
      </c>
    </row>
    <row r="46" spans="1:8" x14ac:dyDescent="0.25">
      <c r="A46" t="s">
        <v>254</v>
      </c>
      <c r="B46" t="s">
        <v>769</v>
      </c>
      <c r="C46" t="s">
        <v>635</v>
      </c>
      <c r="D46" t="s">
        <v>620</v>
      </c>
      <c r="E46">
        <v>74</v>
      </c>
      <c r="F46" t="s">
        <v>343</v>
      </c>
      <c r="G46" t="s">
        <v>343</v>
      </c>
      <c r="H46" t="s">
        <v>770</v>
      </c>
    </row>
    <row r="47" spans="1:8" x14ac:dyDescent="0.25">
      <c r="A47" t="s">
        <v>254</v>
      </c>
      <c r="B47" t="s">
        <v>771</v>
      </c>
      <c r="C47" t="s">
        <v>635</v>
      </c>
      <c r="D47" t="s">
        <v>619</v>
      </c>
      <c r="E47">
        <v>84</v>
      </c>
      <c r="F47" t="s">
        <v>345</v>
      </c>
      <c r="G47" t="s">
        <v>345</v>
      </c>
      <c r="H47" t="s">
        <v>772</v>
      </c>
    </row>
    <row r="48" spans="1:8" x14ac:dyDescent="0.25">
      <c r="A48" t="s">
        <v>254</v>
      </c>
      <c r="B48" t="s">
        <v>773</v>
      </c>
      <c r="C48" t="s">
        <v>635</v>
      </c>
      <c r="D48" t="s">
        <v>739</v>
      </c>
      <c r="E48">
        <v>98</v>
      </c>
      <c r="F48" t="s">
        <v>347</v>
      </c>
      <c r="G48" t="s">
        <v>347</v>
      </c>
      <c r="H48" t="s">
        <v>774</v>
      </c>
    </row>
    <row r="49" spans="1:8" x14ac:dyDescent="0.25">
      <c r="A49" t="s">
        <v>254</v>
      </c>
      <c r="B49" t="s">
        <v>775</v>
      </c>
      <c r="C49" t="s">
        <v>635</v>
      </c>
      <c r="D49" t="s">
        <v>739</v>
      </c>
      <c r="E49">
        <v>97</v>
      </c>
      <c r="F49" t="s">
        <v>347</v>
      </c>
      <c r="G49" t="s">
        <v>347</v>
      </c>
      <c r="H49" t="s">
        <v>776</v>
      </c>
    </row>
    <row r="50" spans="1:8" x14ac:dyDescent="0.25">
      <c r="A50" t="s">
        <v>254</v>
      </c>
      <c r="B50" t="s">
        <v>777</v>
      </c>
      <c r="C50" t="s">
        <v>635</v>
      </c>
      <c r="D50" t="s">
        <v>622</v>
      </c>
      <c r="E50">
        <v>79</v>
      </c>
      <c r="F50" t="s">
        <v>344</v>
      </c>
      <c r="G50" t="s">
        <v>344</v>
      </c>
      <c r="H50" t="s">
        <v>778</v>
      </c>
    </row>
    <row r="51" spans="1:8" x14ac:dyDescent="0.25">
      <c r="A51" t="s">
        <v>254</v>
      </c>
      <c r="B51" t="s">
        <v>779</v>
      </c>
      <c r="C51" t="s">
        <v>635</v>
      </c>
      <c r="D51" t="s">
        <v>620</v>
      </c>
      <c r="E51">
        <v>76</v>
      </c>
      <c r="F51" t="s">
        <v>343</v>
      </c>
      <c r="G51" t="s">
        <v>343</v>
      </c>
      <c r="H51" t="s">
        <v>780</v>
      </c>
    </row>
    <row r="52" spans="1:8" ht="30" x14ac:dyDescent="0.25">
      <c r="A52" t="s">
        <v>254</v>
      </c>
      <c r="B52" t="s">
        <v>781</v>
      </c>
      <c r="C52" t="s">
        <v>635</v>
      </c>
      <c r="D52" s="3" t="s">
        <v>739</v>
      </c>
      <c r="E52">
        <v>99</v>
      </c>
      <c r="F52" t="s">
        <v>347</v>
      </c>
      <c r="G52" t="s">
        <v>347</v>
      </c>
      <c r="H52" s="3" t="s">
        <v>790</v>
      </c>
    </row>
    <row r="53" spans="1:8" x14ac:dyDescent="0.25">
      <c r="A53" t="s">
        <v>254</v>
      </c>
      <c r="B53" t="s">
        <v>782</v>
      </c>
      <c r="C53" t="s">
        <v>635</v>
      </c>
      <c r="D53" t="s">
        <v>621</v>
      </c>
      <c r="E53">
        <v>66</v>
      </c>
      <c r="F53" t="s">
        <v>342</v>
      </c>
      <c r="G53" t="s">
        <v>343</v>
      </c>
      <c r="H53" t="s">
        <v>783</v>
      </c>
    </row>
    <row r="54" spans="1:8" x14ac:dyDescent="0.25">
      <c r="A54" t="s">
        <v>254</v>
      </c>
      <c r="B54" t="s">
        <v>784</v>
      </c>
      <c r="C54" t="s">
        <v>635</v>
      </c>
      <c r="D54" t="s">
        <v>622</v>
      </c>
      <c r="E54">
        <v>80</v>
      </c>
      <c r="F54" t="s">
        <v>344</v>
      </c>
      <c r="G54" t="s">
        <v>344</v>
      </c>
      <c r="H54" t="s">
        <v>785</v>
      </c>
    </row>
    <row r="55" spans="1:8" x14ac:dyDescent="0.25">
      <c r="A55" t="s">
        <v>254</v>
      </c>
      <c r="B55" t="s">
        <v>786</v>
      </c>
      <c r="C55" t="s">
        <v>635</v>
      </c>
      <c r="D55" t="s">
        <v>619</v>
      </c>
      <c r="E55">
        <v>86</v>
      </c>
      <c r="F55" t="s">
        <v>345</v>
      </c>
      <c r="G55" t="s">
        <v>345</v>
      </c>
      <c r="H55" t="s">
        <v>787</v>
      </c>
    </row>
    <row r="56" spans="1:8" x14ac:dyDescent="0.25">
      <c r="A56" t="s">
        <v>254</v>
      </c>
      <c r="B56" t="s">
        <v>788</v>
      </c>
      <c r="C56" t="s">
        <v>635</v>
      </c>
      <c r="D56" t="s">
        <v>617</v>
      </c>
      <c r="E56">
        <v>89</v>
      </c>
      <c r="F56" t="s">
        <v>346</v>
      </c>
      <c r="G56" t="s">
        <v>346</v>
      </c>
      <c r="H56" t="s">
        <v>789</v>
      </c>
    </row>
    <row r="57" spans="1:8" x14ac:dyDescent="0.25">
      <c r="A57" t="s">
        <v>483</v>
      </c>
      <c r="B57" s="9" t="s">
        <v>729</v>
      </c>
      <c r="C57" s="9" t="s">
        <v>728</v>
      </c>
      <c r="D57" t="s">
        <v>623</v>
      </c>
      <c r="F57" s="2" t="s">
        <v>484</v>
      </c>
    </row>
    <row r="58" spans="1:8" x14ac:dyDescent="0.25">
      <c r="A58" t="s">
        <v>261</v>
      </c>
      <c r="B58" t="s">
        <v>262</v>
      </c>
      <c r="C58" t="s">
        <v>8</v>
      </c>
      <c r="D58" t="s">
        <v>363</v>
      </c>
      <c r="E58">
        <v>122</v>
      </c>
      <c r="F58" t="s">
        <v>364</v>
      </c>
      <c r="G58" t="s">
        <v>365</v>
      </c>
    </row>
    <row r="59" spans="1:8" x14ac:dyDescent="0.25">
      <c r="A59" t="s">
        <v>261</v>
      </c>
      <c r="B59" t="s">
        <v>263</v>
      </c>
      <c r="C59" t="s">
        <v>8</v>
      </c>
      <c r="D59" t="s">
        <v>264</v>
      </c>
      <c r="E59">
        <v>125</v>
      </c>
      <c r="F59" t="s">
        <v>265</v>
      </c>
      <c r="G59" t="s">
        <v>263</v>
      </c>
    </row>
    <row r="60" spans="1:8" x14ac:dyDescent="0.25">
      <c r="A60" t="s">
        <v>261</v>
      </c>
      <c r="B60" t="s">
        <v>266</v>
      </c>
      <c r="C60" t="s">
        <v>8</v>
      </c>
      <c r="D60" t="s">
        <v>357</v>
      </c>
      <c r="E60">
        <v>115</v>
      </c>
      <c r="F60" t="s">
        <v>358</v>
      </c>
      <c r="G60" t="s">
        <v>359</v>
      </c>
    </row>
    <row r="61" spans="1:8" x14ac:dyDescent="0.25">
      <c r="A61" t="s">
        <v>261</v>
      </c>
      <c r="B61" t="s">
        <v>267</v>
      </c>
      <c r="C61" t="s">
        <v>8</v>
      </c>
      <c r="D61" t="s">
        <v>348</v>
      </c>
      <c r="E61">
        <v>107</v>
      </c>
      <c r="F61" t="s">
        <v>349</v>
      </c>
      <c r="G61" t="s">
        <v>350</v>
      </c>
    </row>
    <row r="62" spans="1:8" x14ac:dyDescent="0.25">
      <c r="A62" t="s">
        <v>261</v>
      </c>
      <c r="B62" t="s">
        <v>268</v>
      </c>
      <c r="C62" t="s">
        <v>8</v>
      </c>
      <c r="D62" t="s">
        <v>269</v>
      </c>
      <c r="E62">
        <v>105</v>
      </c>
      <c r="F62" t="s">
        <v>270</v>
      </c>
      <c r="G62" t="s">
        <v>268</v>
      </c>
    </row>
    <row r="63" spans="1:8" x14ac:dyDescent="0.25">
      <c r="A63" t="s">
        <v>261</v>
      </c>
      <c r="B63" t="s">
        <v>271</v>
      </c>
      <c r="C63" t="s">
        <v>8</v>
      </c>
      <c r="D63" t="s">
        <v>354</v>
      </c>
      <c r="E63">
        <v>112</v>
      </c>
      <c r="F63" t="s">
        <v>355</v>
      </c>
      <c r="G63" t="s">
        <v>356</v>
      </c>
    </row>
    <row r="64" spans="1:8" x14ac:dyDescent="0.25">
      <c r="A64" t="s">
        <v>261</v>
      </c>
      <c r="B64" t="s">
        <v>272</v>
      </c>
      <c r="C64" t="s">
        <v>8</v>
      </c>
      <c r="D64" t="s">
        <v>360</v>
      </c>
      <c r="E64">
        <v>119</v>
      </c>
      <c r="F64" t="s">
        <v>361</v>
      </c>
      <c r="G64" t="s">
        <v>362</v>
      </c>
    </row>
    <row r="65" spans="1:7" x14ac:dyDescent="0.25">
      <c r="A65" t="s">
        <v>261</v>
      </c>
      <c r="B65" t="s">
        <v>273</v>
      </c>
      <c r="C65" t="s">
        <v>8</v>
      </c>
      <c r="D65" t="s">
        <v>351</v>
      </c>
      <c r="E65">
        <v>109</v>
      </c>
      <c r="F65" t="s">
        <v>352</v>
      </c>
      <c r="G65" t="s">
        <v>353</v>
      </c>
    </row>
    <row r="66" spans="1:7" x14ac:dyDescent="0.25">
      <c r="A66" t="s">
        <v>50</v>
      </c>
      <c r="B66" t="s">
        <v>51</v>
      </c>
      <c r="C66" t="s">
        <v>8</v>
      </c>
      <c r="D66" t="s">
        <v>615</v>
      </c>
      <c r="E66">
        <v>137</v>
      </c>
      <c r="F66" t="s">
        <v>366</v>
      </c>
      <c r="G66" t="s">
        <v>616</v>
      </c>
    </row>
    <row r="67" spans="1:7" x14ac:dyDescent="0.25">
      <c r="A67" t="s">
        <v>50</v>
      </c>
      <c r="B67" t="s">
        <v>52</v>
      </c>
      <c r="C67" t="s">
        <v>8</v>
      </c>
      <c r="D67" t="s">
        <v>53</v>
      </c>
      <c r="E67">
        <v>140</v>
      </c>
      <c r="F67" t="s">
        <v>54</v>
      </c>
      <c r="G67" t="s">
        <v>52</v>
      </c>
    </row>
    <row r="68" spans="1:7" x14ac:dyDescent="0.25">
      <c r="A68" t="s">
        <v>50</v>
      </c>
      <c r="B68" t="s">
        <v>55</v>
      </c>
      <c r="C68" t="s">
        <v>8</v>
      </c>
      <c r="D68" t="s">
        <v>56</v>
      </c>
      <c r="E68">
        <v>132</v>
      </c>
      <c r="F68" t="s">
        <v>57</v>
      </c>
      <c r="G68" t="s">
        <v>55</v>
      </c>
    </row>
    <row r="69" spans="1:7" x14ac:dyDescent="0.25">
      <c r="A69" t="s">
        <v>50</v>
      </c>
      <c r="B69" t="s">
        <v>58</v>
      </c>
      <c r="C69" t="s">
        <v>8</v>
      </c>
      <c r="D69" t="s">
        <v>59</v>
      </c>
      <c r="E69">
        <v>143</v>
      </c>
      <c r="F69" t="s">
        <v>60</v>
      </c>
      <c r="G69" t="s">
        <v>58</v>
      </c>
    </row>
    <row r="70" spans="1:7" x14ac:dyDescent="0.25">
      <c r="A70" t="s">
        <v>50</v>
      </c>
      <c r="B70" t="s">
        <v>61</v>
      </c>
      <c r="C70" t="s">
        <v>8</v>
      </c>
      <c r="D70" t="s">
        <v>62</v>
      </c>
      <c r="E70">
        <v>146</v>
      </c>
      <c r="F70" t="s">
        <v>63</v>
      </c>
      <c r="G70" t="s">
        <v>61</v>
      </c>
    </row>
    <row r="71" spans="1:7" x14ac:dyDescent="0.25">
      <c r="A71" t="s">
        <v>367</v>
      </c>
      <c r="B71" t="s">
        <v>41</v>
      </c>
      <c r="C71" t="s">
        <v>41</v>
      </c>
      <c r="D71" t="s">
        <v>340</v>
      </c>
      <c r="E71">
        <v>636</v>
      </c>
      <c r="F71" t="s">
        <v>371</v>
      </c>
      <c r="G71" t="s">
        <v>341</v>
      </c>
    </row>
    <row r="72" spans="1:7" x14ac:dyDescent="0.25">
      <c r="A72" t="s">
        <v>367</v>
      </c>
      <c r="B72" t="s">
        <v>643</v>
      </c>
      <c r="C72" t="s">
        <v>635</v>
      </c>
      <c r="D72" s="5" t="s">
        <v>370</v>
      </c>
      <c r="E72">
        <v>629</v>
      </c>
      <c r="F72" s="4" t="s">
        <v>369</v>
      </c>
      <c r="G72" s="4" t="s">
        <v>369</v>
      </c>
    </row>
    <row r="73" spans="1:7" x14ac:dyDescent="0.25">
      <c r="A73" t="s">
        <v>367</v>
      </c>
      <c r="B73" t="s">
        <v>644</v>
      </c>
      <c r="C73" t="s">
        <v>635</v>
      </c>
      <c r="D73" s="5" t="s">
        <v>370</v>
      </c>
      <c r="E73">
        <v>630</v>
      </c>
      <c r="F73" s="4" t="s">
        <v>369</v>
      </c>
      <c r="G73" s="4" t="s">
        <v>369</v>
      </c>
    </row>
    <row r="74" spans="1:7" x14ac:dyDescent="0.25">
      <c r="A74" t="s">
        <v>367</v>
      </c>
      <c r="B74" t="s">
        <v>645</v>
      </c>
      <c r="C74" t="s">
        <v>635</v>
      </c>
      <c r="D74" s="5" t="s">
        <v>370</v>
      </c>
      <c r="E74">
        <v>631</v>
      </c>
      <c r="F74" s="4" t="s">
        <v>369</v>
      </c>
      <c r="G74" s="4" t="s">
        <v>369</v>
      </c>
    </row>
    <row r="75" spans="1:7" x14ac:dyDescent="0.25">
      <c r="A75" t="s">
        <v>367</v>
      </c>
      <c r="B75" t="s">
        <v>646</v>
      </c>
      <c r="C75" t="s">
        <v>635</v>
      </c>
      <c r="D75" s="5" t="s">
        <v>370</v>
      </c>
      <c r="E75">
        <v>632</v>
      </c>
      <c r="F75" s="4" t="s">
        <v>369</v>
      </c>
      <c r="G75" s="4" t="s">
        <v>369</v>
      </c>
    </row>
    <row r="76" spans="1:7" x14ac:dyDescent="0.25">
      <c r="A76" t="s">
        <v>367</v>
      </c>
      <c r="B76" t="s">
        <v>647</v>
      </c>
      <c r="C76" t="s">
        <v>635</v>
      </c>
      <c r="D76" s="5" t="s">
        <v>370</v>
      </c>
      <c r="E76">
        <v>633</v>
      </c>
      <c r="F76" s="4" t="s">
        <v>369</v>
      </c>
      <c r="G76" s="4" t="s">
        <v>369</v>
      </c>
    </row>
    <row r="77" spans="1:7" x14ac:dyDescent="0.25">
      <c r="A77" t="s">
        <v>74</v>
      </c>
      <c r="B77" t="s">
        <v>75</v>
      </c>
      <c r="C77" t="s">
        <v>8</v>
      </c>
      <c r="D77" t="s">
        <v>417</v>
      </c>
      <c r="E77">
        <v>796</v>
      </c>
      <c r="F77" t="s">
        <v>418</v>
      </c>
      <c r="G77" t="s">
        <v>419</v>
      </c>
    </row>
    <row r="78" spans="1:7" x14ac:dyDescent="0.25">
      <c r="A78" t="s">
        <v>74</v>
      </c>
      <c r="B78" t="s">
        <v>76</v>
      </c>
      <c r="C78" t="s">
        <v>8</v>
      </c>
      <c r="D78" t="s">
        <v>399</v>
      </c>
      <c r="E78">
        <v>759</v>
      </c>
      <c r="F78" t="s">
        <v>400</v>
      </c>
      <c r="G78" t="s">
        <v>401</v>
      </c>
    </row>
    <row r="79" spans="1:7" x14ac:dyDescent="0.25">
      <c r="A79" t="s">
        <v>74</v>
      </c>
      <c r="B79" t="s">
        <v>77</v>
      </c>
      <c r="C79" t="s">
        <v>8</v>
      </c>
      <c r="D79" t="s">
        <v>411</v>
      </c>
      <c r="E79">
        <v>787</v>
      </c>
      <c r="F79" t="s">
        <v>412</v>
      </c>
      <c r="G79" t="s">
        <v>413</v>
      </c>
    </row>
    <row r="80" spans="1:7" x14ac:dyDescent="0.25">
      <c r="A80" t="s">
        <v>74</v>
      </c>
      <c r="B80" t="s">
        <v>78</v>
      </c>
      <c r="C80" t="s">
        <v>8</v>
      </c>
      <c r="D80" t="s">
        <v>414</v>
      </c>
      <c r="E80">
        <v>792</v>
      </c>
      <c r="F80" t="s">
        <v>415</v>
      </c>
      <c r="G80" t="s">
        <v>416</v>
      </c>
    </row>
    <row r="81" spans="1:9" x14ac:dyDescent="0.25">
      <c r="A81" t="s">
        <v>74</v>
      </c>
      <c r="B81" t="s">
        <v>79</v>
      </c>
      <c r="C81" t="s">
        <v>8</v>
      </c>
      <c r="D81" t="s">
        <v>80</v>
      </c>
      <c r="E81">
        <v>817</v>
      </c>
      <c r="F81" t="s">
        <v>81</v>
      </c>
      <c r="G81" t="s">
        <v>79</v>
      </c>
    </row>
    <row r="82" spans="1:9" x14ac:dyDescent="0.25">
      <c r="A82" t="s">
        <v>74</v>
      </c>
      <c r="B82" t="s">
        <v>82</v>
      </c>
      <c r="C82" t="s">
        <v>8</v>
      </c>
      <c r="D82" t="s">
        <v>402</v>
      </c>
      <c r="E82">
        <v>764</v>
      </c>
      <c r="F82" t="s">
        <v>403</v>
      </c>
      <c r="G82" t="s">
        <v>404</v>
      </c>
    </row>
    <row r="83" spans="1:9" x14ac:dyDescent="0.25">
      <c r="A83" t="s">
        <v>74</v>
      </c>
      <c r="B83" t="s">
        <v>83</v>
      </c>
      <c r="C83" t="s">
        <v>8</v>
      </c>
      <c r="D83" t="s">
        <v>405</v>
      </c>
      <c r="E83">
        <v>767</v>
      </c>
      <c r="F83" t="s">
        <v>406</v>
      </c>
      <c r="G83" t="s">
        <v>407</v>
      </c>
    </row>
    <row r="84" spans="1:9" x14ac:dyDescent="0.25">
      <c r="A84" t="s">
        <v>74</v>
      </c>
      <c r="B84" t="s">
        <v>84</v>
      </c>
      <c r="C84" t="s">
        <v>8</v>
      </c>
      <c r="D84" t="s">
        <v>420</v>
      </c>
      <c r="E84">
        <v>801</v>
      </c>
      <c r="F84" t="s">
        <v>421</v>
      </c>
      <c r="G84" t="s">
        <v>422</v>
      </c>
    </row>
    <row r="85" spans="1:9" x14ac:dyDescent="0.25">
      <c r="A85" t="s">
        <v>74</v>
      </c>
      <c r="B85" t="s">
        <v>85</v>
      </c>
      <c r="C85" t="s">
        <v>8</v>
      </c>
      <c r="D85" t="s">
        <v>390</v>
      </c>
      <c r="E85">
        <v>751</v>
      </c>
      <c r="F85" t="s">
        <v>391</v>
      </c>
      <c r="G85" t="s">
        <v>392</v>
      </c>
    </row>
    <row r="86" spans="1:9" x14ac:dyDescent="0.25">
      <c r="A86" t="s">
        <v>74</v>
      </c>
      <c r="B86" t="s">
        <v>86</v>
      </c>
      <c r="C86" t="s">
        <v>8</v>
      </c>
      <c r="D86" t="s">
        <v>408</v>
      </c>
      <c r="E86">
        <v>777</v>
      </c>
      <c r="F86" t="s">
        <v>409</v>
      </c>
      <c r="G86" t="s">
        <v>410</v>
      </c>
    </row>
    <row r="87" spans="1:9" x14ac:dyDescent="0.25">
      <c r="A87" t="s">
        <v>74</v>
      </c>
      <c r="B87" t="s">
        <v>87</v>
      </c>
      <c r="C87" t="s">
        <v>8</v>
      </c>
      <c r="D87" t="s">
        <v>88</v>
      </c>
      <c r="E87">
        <v>741</v>
      </c>
      <c r="F87" t="s">
        <v>89</v>
      </c>
      <c r="G87" t="s">
        <v>87</v>
      </c>
    </row>
    <row r="88" spans="1:9" x14ac:dyDescent="0.25">
      <c r="A88" t="s">
        <v>74</v>
      </c>
      <c r="B88" t="s">
        <v>90</v>
      </c>
      <c r="C88" t="s">
        <v>8</v>
      </c>
      <c r="D88" t="s">
        <v>396</v>
      </c>
      <c r="E88">
        <v>757</v>
      </c>
      <c r="F88" t="s">
        <v>397</v>
      </c>
      <c r="G88" t="s">
        <v>398</v>
      </c>
    </row>
    <row r="89" spans="1:9" x14ac:dyDescent="0.25">
      <c r="A89" t="s">
        <v>74</v>
      </c>
      <c r="B89" t="s">
        <v>91</v>
      </c>
      <c r="C89" t="s">
        <v>8</v>
      </c>
      <c r="D89" t="s">
        <v>92</v>
      </c>
      <c r="E89">
        <v>783</v>
      </c>
      <c r="F89" t="s">
        <v>93</v>
      </c>
      <c r="G89" t="s">
        <v>91</v>
      </c>
    </row>
    <row r="90" spans="1:9" x14ac:dyDescent="0.25">
      <c r="A90" t="s">
        <v>74</v>
      </c>
      <c r="B90" t="s">
        <v>94</v>
      </c>
      <c r="C90" t="s">
        <v>8</v>
      </c>
      <c r="D90" t="s">
        <v>387</v>
      </c>
      <c r="E90">
        <v>746</v>
      </c>
      <c r="F90" t="s">
        <v>388</v>
      </c>
      <c r="G90" t="s">
        <v>389</v>
      </c>
      <c r="I90" t="s">
        <v>429</v>
      </c>
    </row>
    <row r="91" spans="1:9" x14ac:dyDescent="0.25">
      <c r="A91" t="s">
        <v>74</v>
      </c>
      <c r="B91" t="s">
        <v>95</v>
      </c>
      <c r="C91" t="s">
        <v>8</v>
      </c>
      <c r="D91" t="s">
        <v>393</v>
      </c>
      <c r="E91">
        <v>755</v>
      </c>
      <c r="F91" t="s">
        <v>394</v>
      </c>
      <c r="G91" t="s">
        <v>395</v>
      </c>
    </row>
    <row r="92" spans="1:9" x14ac:dyDescent="0.25">
      <c r="A92" t="s">
        <v>74</v>
      </c>
      <c r="B92" t="s">
        <v>96</v>
      </c>
      <c r="C92" t="s">
        <v>8</v>
      </c>
      <c r="D92" t="s">
        <v>97</v>
      </c>
      <c r="E92">
        <v>748</v>
      </c>
      <c r="F92" t="s">
        <v>98</v>
      </c>
      <c r="G92" t="s">
        <v>96</v>
      </c>
    </row>
    <row r="93" spans="1:9" x14ac:dyDescent="0.25">
      <c r="A93" t="s">
        <v>74</v>
      </c>
      <c r="B93" t="s">
        <v>99</v>
      </c>
      <c r="C93" t="s">
        <v>8</v>
      </c>
      <c r="D93" t="s">
        <v>423</v>
      </c>
      <c r="E93">
        <v>810</v>
      </c>
      <c r="F93" t="s">
        <v>424</v>
      </c>
      <c r="G93" t="s">
        <v>425</v>
      </c>
    </row>
    <row r="94" spans="1:9" x14ac:dyDescent="0.25">
      <c r="A94" t="s">
        <v>74</v>
      </c>
      <c r="C94" t="s">
        <v>8</v>
      </c>
      <c r="D94" t="str">
        <f>LOWER(G94)</f>
        <v>ciudad autónoma de melilla</v>
      </c>
      <c r="E94">
        <v>814</v>
      </c>
      <c r="F94" t="s">
        <v>430</v>
      </c>
      <c r="G94" t="s">
        <v>431</v>
      </c>
    </row>
    <row r="95" spans="1:9" x14ac:dyDescent="0.25">
      <c r="A95" t="s">
        <v>74</v>
      </c>
      <c r="C95" t="s">
        <v>8</v>
      </c>
      <c r="D95" t="s">
        <v>426</v>
      </c>
      <c r="E95">
        <v>812</v>
      </c>
      <c r="F95" t="s">
        <v>427</v>
      </c>
      <c r="G95" t="s">
        <v>428</v>
      </c>
    </row>
    <row r="96" spans="1:9" x14ac:dyDescent="0.25">
      <c r="A96" t="s">
        <v>100</v>
      </c>
      <c r="B96" t="s">
        <v>101</v>
      </c>
      <c r="C96" t="s">
        <v>8</v>
      </c>
      <c r="D96" t="s">
        <v>102</v>
      </c>
      <c r="E96">
        <v>1614</v>
      </c>
      <c r="F96" t="s">
        <v>103</v>
      </c>
      <c r="G96" t="s">
        <v>101</v>
      </c>
    </row>
    <row r="97" spans="1:10" x14ac:dyDescent="0.25">
      <c r="A97" t="s">
        <v>100</v>
      </c>
      <c r="B97" t="s">
        <v>104</v>
      </c>
      <c r="C97" t="s">
        <v>8</v>
      </c>
      <c r="D97" t="s">
        <v>590</v>
      </c>
      <c r="E97">
        <v>1616</v>
      </c>
      <c r="F97" t="s">
        <v>591</v>
      </c>
      <c r="G97" t="s">
        <v>592</v>
      </c>
    </row>
    <row r="98" spans="1:10" x14ac:dyDescent="0.25">
      <c r="A98" t="s">
        <v>100</v>
      </c>
      <c r="B98" t="s">
        <v>105</v>
      </c>
      <c r="C98" t="s">
        <v>8</v>
      </c>
      <c r="D98" t="s">
        <v>593</v>
      </c>
      <c r="E98">
        <v>1622</v>
      </c>
      <c r="F98" t="s">
        <v>594</v>
      </c>
      <c r="G98" t="s">
        <v>595</v>
      </c>
    </row>
    <row r="99" spans="1:10" x14ac:dyDescent="0.25">
      <c r="A99" t="s">
        <v>100</v>
      </c>
      <c r="B99" t="s">
        <v>106</v>
      </c>
      <c r="C99" t="s">
        <v>8</v>
      </c>
      <c r="D99" t="s">
        <v>587</v>
      </c>
      <c r="E99">
        <v>1608</v>
      </c>
      <c r="F99" t="s">
        <v>588</v>
      </c>
      <c r="G99" t="s">
        <v>589</v>
      </c>
    </row>
    <row r="100" spans="1:10" x14ac:dyDescent="0.25">
      <c r="A100" t="s">
        <v>100</v>
      </c>
      <c r="C100" t="s">
        <v>8</v>
      </c>
      <c r="D100" t="str">
        <f>LOWER(G100)</f>
        <v>åland</v>
      </c>
      <c r="E100">
        <v>1631</v>
      </c>
      <c r="F100" t="s">
        <v>596</v>
      </c>
      <c r="G100" t="s">
        <v>1443</v>
      </c>
    </row>
    <row r="101" spans="1:10" x14ac:dyDescent="0.25">
      <c r="A101" t="s">
        <v>100</v>
      </c>
      <c r="C101" t="s">
        <v>8</v>
      </c>
      <c r="D101" t="s">
        <v>340</v>
      </c>
      <c r="E101">
        <v>1634</v>
      </c>
      <c r="F101" t="s">
        <v>598</v>
      </c>
      <c r="G101" t="s">
        <v>341</v>
      </c>
    </row>
    <row r="102" spans="1:10" x14ac:dyDescent="0.25">
      <c r="A102" t="s">
        <v>100</v>
      </c>
      <c r="B102" t="s">
        <v>800</v>
      </c>
      <c r="C102" t="s">
        <v>635</v>
      </c>
      <c r="E102">
        <v>1609</v>
      </c>
      <c r="F102" t="str">
        <f t="shared" ref="F102:F116" si="0">LEFT(I102,4)</f>
        <v>FI19</v>
      </c>
      <c r="G102" t="s">
        <v>589</v>
      </c>
      <c r="H102" t="s">
        <v>801</v>
      </c>
      <c r="I102" t="s">
        <v>806</v>
      </c>
      <c r="J102" t="s">
        <v>806</v>
      </c>
    </row>
    <row r="103" spans="1:10" x14ac:dyDescent="0.25">
      <c r="A103" t="s">
        <v>100</v>
      </c>
      <c r="B103" t="s">
        <v>817</v>
      </c>
      <c r="C103" t="s">
        <v>635</v>
      </c>
      <c r="E103">
        <v>1610</v>
      </c>
      <c r="F103" t="str">
        <f t="shared" si="0"/>
        <v>FI19</v>
      </c>
      <c r="G103" t="s">
        <v>589</v>
      </c>
      <c r="H103" t="s">
        <v>802</v>
      </c>
      <c r="I103" t="s">
        <v>807</v>
      </c>
      <c r="J103" t="s">
        <v>807</v>
      </c>
    </row>
    <row r="104" spans="1:10" x14ac:dyDescent="0.25">
      <c r="A104" t="s">
        <v>100</v>
      </c>
      <c r="B104" t="s">
        <v>820</v>
      </c>
      <c r="C104" t="s">
        <v>635</v>
      </c>
      <c r="E104">
        <v>1611</v>
      </c>
      <c r="F104" t="str">
        <f t="shared" si="0"/>
        <v>FI19</v>
      </c>
      <c r="G104" t="s">
        <v>589</v>
      </c>
      <c r="H104" t="s">
        <v>803</v>
      </c>
      <c r="I104" t="s">
        <v>808</v>
      </c>
      <c r="J104" t="s">
        <v>808</v>
      </c>
    </row>
    <row r="105" spans="1:10" x14ac:dyDescent="0.25">
      <c r="A105" t="s">
        <v>100</v>
      </c>
      <c r="B105" t="s">
        <v>804</v>
      </c>
      <c r="C105" t="s">
        <v>635</v>
      </c>
      <c r="E105">
        <v>1612</v>
      </c>
      <c r="F105" t="str">
        <f t="shared" si="0"/>
        <v>FI19</v>
      </c>
      <c r="G105" t="s">
        <v>589</v>
      </c>
      <c r="H105" t="s">
        <v>804</v>
      </c>
      <c r="I105" t="s">
        <v>809</v>
      </c>
      <c r="J105" t="s">
        <v>809</v>
      </c>
    </row>
    <row r="106" spans="1:10" x14ac:dyDescent="0.25">
      <c r="A106" t="s">
        <v>100</v>
      </c>
      <c r="B106" t="s">
        <v>812</v>
      </c>
      <c r="C106" t="s">
        <v>635</v>
      </c>
      <c r="E106">
        <v>1613</v>
      </c>
      <c r="F106" t="str">
        <f t="shared" si="0"/>
        <v>FI19</v>
      </c>
      <c r="G106" t="s">
        <v>589</v>
      </c>
      <c r="H106" t="s">
        <v>805</v>
      </c>
      <c r="I106" t="s">
        <v>810</v>
      </c>
      <c r="J106" t="s">
        <v>810</v>
      </c>
    </row>
    <row r="107" spans="1:10" x14ac:dyDescent="0.25">
      <c r="A107" t="s">
        <v>100</v>
      </c>
      <c r="B107" t="s">
        <v>816</v>
      </c>
      <c r="C107" t="s">
        <v>635</v>
      </c>
      <c r="E107">
        <v>1617</v>
      </c>
      <c r="F107" t="str">
        <f t="shared" si="0"/>
        <v>FI1C</v>
      </c>
      <c r="G107" t="s">
        <v>592</v>
      </c>
      <c r="H107" t="s">
        <v>824</v>
      </c>
      <c r="I107" t="s">
        <v>825</v>
      </c>
      <c r="J107" t="s">
        <v>825</v>
      </c>
    </row>
    <row r="108" spans="1:10" x14ac:dyDescent="0.25">
      <c r="A108" t="s">
        <v>100</v>
      </c>
      <c r="B108" t="s">
        <v>821</v>
      </c>
      <c r="C108" t="s">
        <v>635</v>
      </c>
      <c r="E108">
        <v>1619</v>
      </c>
      <c r="F108" t="str">
        <f t="shared" si="0"/>
        <v>FI1C</v>
      </c>
      <c r="G108" t="s">
        <v>592</v>
      </c>
      <c r="H108" t="s">
        <v>826</v>
      </c>
      <c r="I108" t="s">
        <v>827</v>
      </c>
      <c r="J108" t="s">
        <v>827</v>
      </c>
    </row>
    <row r="109" spans="1:10" x14ac:dyDescent="0.25">
      <c r="A109" t="s">
        <v>100</v>
      </c>
      <c r="B109" t="s">
        <v>814</v>
      </c>
      <c r="C109" t="s">
        <v>635</v>
      </c>
      <c r="E109">
        <v>1620</v>
      </c>
      <c r="F109" t="str">
        <f t="shared" si="0"/>
        <v>FI1C</v>
      </c>
      <c r="G109" t="s">
        <v>592</v>
      </c>
      <c r="H109" t="s">
        <v>814</v>
      </c>
      <c r="I109" t="s">
        <v>828</v>
      </c>
      <c r="J109" t="s">
        <v>828</v>
      </c>
    </row>
    <row r="110" spans="1:10" x14ac:dyDescent="0.25">
      <c r="A110" t="s">
        <v>100</v>
      </c>
      <c r="B110" t="s">
        <v>822</v>
      </c>
      <c r="C110" t="s">
        <v>635</v>
      </c>
      <c r="E110">
        <v>1621</v>
      </c>
      <c r="F110" t="str">
        <f t="shared" si="0"/>
        <v>FI1C</v>
      </c>
      <c r="G110" t="s">
        <v>592</v>
      </c>
      <c r="H110" t="s">
        <v>829</v>
      </c>
      <c r="I110" t="s">
        <v>830</v>
      </c>
      <c r="J110" t="s">
        <v>830</v>
      </c>
    </row>
    <row r="111" spans="1:10" x14ac:dyDescent="0.25">
      <c r="A111" t="s">
        <v>100</v>
      </c>
      <c r="B111" t="s">
        <v>819</v>
      </c>
      <c r="C111" t="s">
        <v>635</v>
      </c>
      <c r="E111">
        <v>1623</v>
      </c>
      <c r="F111" t="str">
        <f t="shared" si="0"/>
        <v>FI1D</v>
      </c>
      <c r="G111" t="s">
        <v>595</v>
      </c>
      <c r="H111" t="s">
        <v>831</v>
      </c>
      <c r="I111" t="s">
        <v>832</v>
      </c>
      <c r="J111" t="s">
        <v>832</v>
      </c>
    </row>
    <row r="112" spans="1:10" x14ac:dyDescent="0.25">
      <c r="A112" t="s">
        <v>100</v>
      </c>
      <c r="B112" t="s">
        <v>818</v>
      </c>
      <c r="C112" t="s">
        <v>635</v>
      </c>
      <c r="E112">
        <v>1624</v>
      </c>
      <c r="F112" t="str">
        <f t="shared" si="0"/>
        <v>FI1D</v>
      </c>
      <c r="G112" t="s">
        <v>595</v>
      </c>
      <c r="H112" t="s">
        <v>833</v>
      </c>
      <c r="I112" t="s">
        <v>834</v>
      </c>
      <c r="J112" t="s">
        <v>834</v>
      </c>
    </row>
    <row r="113" spans="1:10" x14ac:dyDescent="0.25">
      <c r="A113" t="s">
        <v>100</v>
      </c>
      <c r="B113" t="s">
        <v>815</v>
      </c>
      <c r="C113" t="s">
        <v>635</v>
      </c>
      <c r="E113">
        <v>1625</v>
      </c>
      <c r="F113" t="str">
        <f t="shared" si="0"/>
        <v>FI1D</v>
      </c>
      <c r="G113" t="s">
        <v>595</v>
      </c>
      <c r="H113" t="s">
        <v>835</v>
      </c>
      <c r="I113" t="s">
        <v>836</v>
      </c>
      <c r="J113" t="s">
        <v>836</v>
      </c>
    </row>
    <row r="114" spans="1:10" x14ac:dyDescent="0.25">
      <c r="A114" t="s">
        <v>100</v>
      </c>
      <c r="B114" t="s">
        <v>823</v>
      </c>
      <c r="C114" t="s">
        <v>635</v>
      </c>
      <c r="E114">
        <v>1626</v>
      </c>
      <c r="F114" t="str">
        <f t="shared" si="0"/>
        <v>FI1D</v>
      </c>
      <c r="G114" t="s">
        <v>595</v>
      </c>
      <c r="H114" t="s">
        <v>823</v>
      </c>
      <c r="I114" t="s">
        <v>837</v>
      </c>
      <c r="J114" t="s">
        <v>837</v>
      </c>
    </row>
    <row r="115" spans="1:10" x14ac:dyDescent="0.25">
      <c r="A115" t="s">
        <v>100</v>
      </c>
      <c r="B115" t="s">
        <v>811</v>
      </c>
      <c r="C115" t="s">
        <v>635</v>
      </c>
      <c r="E115">
        <v>1627</v>
      </c>
      <c r="F115" t="str">
        <f t="shared" si="0"/>
        <v>FI1D</v>
      </c>
      <c r="G115" t="s">
        <v>595</v>
      </c>
      <c r="H115" t="s">
        <v>838</v>
      </c>
      <c r="I115" t="s">
        <v>839</v>
      </c>
      <c r="J115" t="s">
        <v>839</v>
      </c>
    </row>
    <row r="116" spans="1:10" x14ac:dyDescent="0.25">
      <c r="A116" t="s">
        <v>100</v>
      </c>
      <c r="B116" t="s">
        <v>813</v>
      </c>
      <c r="C116" t="s">
        <v>635</v>
      </c>
      <c r="E116">
        <v>1628</v>
      </c>
      <c r="F116" t="str">
        <f t="shared" si="0"/>
        <v>FI1D</v>
      </c>
      <c r="G116" t="s">
        <v>595</v>
      </c>
      <c r="H116" t="s">
        <v>840</v>
      </c>
      <c r="I116" t="s">
        <v>841</v>
      </c>
      <c r="J116" t="s">
        <v>841</v>
      </c>
    </row>
    <row r="117" spans="1:10" x14ac:dyDescent="0.25">
      <c r="A117" t="s">
        <v>107</v>
      </c>
      <c r="B117" t="s">
        <v>108</v>
      </c>
      <c r="C117" t="s">
        <v>8</v>
      </c>
      <c r="D117" t="s">
        <v>453</v>
      </c>
      <c r="E117">
        <v>924</v>
      </c>
      <c r="F117" t="s">
        <v>454</v>
      </c>
      <c r="G117" t="s">
        <v>455</v>
      </c>
    </row>
    <row r="118" spans="1:10" x14ac:dyDescent="0.25">
      <c r="A118" t="s">
        <v>107</v>
      </c>
      <c r="B118" t="s">
        <v>109</v>
      </c>
      <c r="C118" t="s">
        <v>8</v>
      </c>
      <c r="D118" t="str">
        <f>LOWER(G118)</f>
        <v>provence-alpes-côte d'azur</v>
      </c>
      <c r="E118">
        <v>945</v>
      </c>
      <c r="F118" t="s">
        <v>456</v>
      </c>
      <c r="G118" t="s">
        <v>457</v>
      </c>
    </row>
    <row r="119" spans="1:10" x14ac:dyDescent="0.25">
      <c r="A119" t="s">
        <v>107</v>
      </c>
      <c r="B119" t="s">
        <v>110</v>
      </c>
      <c r="C119" t="s">
        <v>8</v>
      </c>
      <c r="D119" t="s">
        <v>111</v>
      </c>
      <c r="E119">
        <v>873</v>
      </c>
      <c r="F119" t="s">
        <v>112</v>
      </c>
      <c r="G119" t="s">
        <v>110</v>
      </c>
    </row>
    <row r="120" spans="1:10" x14ac:dyDescent="0.25">
      <c r="A120" t="s">
        <v>107</v>
      </c>
      <c r="B120" t="s">
        <v>113</v>
      </c>
      <c r="C120" t="s">
        <v>8</v>
      </c>
      <c r="D120" t="s">
        <v>114</v>
      </c>
      <c r="E120">
        <v>893</v>
      </c>
      <c r="F120" t="s">
        <v>115</v>
      </c>
      <c r="G120" t="s">
        <v>113</v>
      </c>
    </row>
    <row r="121" spans="1:10" x14ac:dyDescent="0.25">
      <c r="A121" t="s">
        <v>107</v>
      </c>
      <c r="B121" t="s">
        <v>116</v>
      </c>
      <c r="C121" t="s">
        <v>8</v>
      </c>
      <c r="D121" t="s">
        <v>441</v>
      </c>
      <c r="E121">
        <v>859</v>
      </c>
      <c r="F121" t="s">
        <v>442</v>
      </c>
      <c r="G121" t="s">
        <v>443</v>
      </c>
    </row>
    <row r="122" spans="1:10" x14ac:dyDescent="0.25">
      <c r="A122" t="s">
        <v>107</v>
      </c>
      <c r="B122" t="s">
        <v>117</v>
      </c>
      <c r="C122" t="s">
        <v>8</v>
      </c>
      <c r="D122" t="s">
        <v>432</v>
      </c>
      <c r="E122">
        <v>830</v>
      </c>
      <c r="F122" t="s">
        <v>433</v>
      </c>
      <c r="G122" t="s">
        <v>434</v>
      </c>
    </row>
    <row r="123" spans="1:10" x14ac:dyDescent="0.25">
      <c r="A123" t="s">
        <v>107</v>
      </c>
      <c r="B123" t="s">
        <v>118</v>
      </c>
      <c r="C123" t="s">
        <v>8</v>
      </c>
      <c r="D123" t="s">
        <v>119</v>
      </c>
      <c r="E123">
        <v>904</v>
      </c>
      <c r="F123" t="s">
        <v>120</v>
      </c>
      <c r="G123" t="s">
        <v>118</v>
      </c>
    </row>
    <row r="124" spans="1:10" x14ac:dyDescent="0.25">
      <c r="A124" t="s">
        <v>107</v>
      </c>
      <c r="B124" t="s">
        <v>121</v>
      </c>
      <c r="C124" t="s">
        <v>8</v>
      </c>
      <c r="D124" t="s">
        <v>122</v>
      </c>
      <c r="E124">
        <v>933</v>
      </c>
      <c r="F124" t="s">
        <v>123</v>
      </c>
      <c r="G124" t="s">
        <v>121</v>
      </c>
    </row>
    <row r="125" spans="1:10" x14ac:dyDescent="0.25">
      <c r="A125" t="s">
        <v>107</v>
      </c>
      <c r="B125" t="s">
        <v>124</v>
      </c>
      <c r="C125" t="s">
        <v>8</v>
      </c>
      <c r="D125" t="s">
        <v>444</v>
      </c>
      <c r="E125">
        <v>869</v>
      </c>
      <c r="F125" t="s">
        <v>445</v>
      </c>
      <c r="G125" t="s">
        <v>446</v>
      </c>
    </row>
    <row r="126" spans="1:10" x14ac:dyDescent="0.25">
      <c r="A126" t="s">
        <v>107</v>
      </c>
      <c r="B126" t="s">
        <v>125</v>
      </c>
      <c r="C126" t="s">
        <v>8</v>
      </c>
      <c r="D126" t="s">
        <v>126</v>
      </c>
      <c r="E126">
        <v>845</v>
      </c>
      <c r="F126" t="s">
        <v>127</v>
      </c>
      <c r="G126" t="s">
        <v>125</v>
      </c>
    </row>
    <row r="127" spans="1:10" x14ac:dyDescent="0.25">
      <c r="A127" t="s">
        <v>107</v>
      </c>
      <c r="B127" t="s">
        <v>128</v>
      </c>
      <c r="C127" t="s">
        <v>8</v>
      </c>
      <c r="D127" t="s">
        <v>129</v>
      </c>
      <c r="E127">
        <v>863</v>
      </c>
      <c r="F127" t="s">
        <v>130</v>
      </c>
      <c r="G127" t="s">
        <v>128</v>
      </c>
    </row>
    <row r="128" spans="1:10" x14ac:dyDescent="0.25">
      <c r="A128" t="s">
        <v>107</v>
      </c>
      <c r="B128" t="s">
        <v>131</v>
      </c>
      <c r="C128" t="s">
        <v>8</v>
      </c>
      <c r="D128" t="s">
        <v>132</v>
      </c>
      <c r="E128">
        <v>939</v>
      </c>
      <c r="F128" t="s">
        <v>133</v>
      </c>
      <c r="G128" t="s">
        <v>131</v>
      </c>
    </row>
    <row r="129" spans="1:7" x14ac:dyDescent="0.25">
      <c r="A129" t="s">
        <v>107</v>
      </c>
      <c r="B129" t="s">
        <v>134</v>
      </c>
      <c r="C129" t="s">
        <v>8</v>
      </c>
      <c r="D129" t="s">
        <v>135</v>
      </c>
      <c r="E129">
        <v>898</v>
      </c>
      <c r="F129" t="s">
        <v>136</v>
      </c>
      <c r="G129" t="s">
        <v>134</v>
      </c>
    </row>
    <row r="130" spans="1:7" x14ac:dyDescent="0.25">
      <c r="A130" t="s">
        <v>107</v>
      </c>
      <c r="B130" t="s">
        <v>137</v>
      </c>
      <c r="C130" t="s">
        <v>8</v>
      </c>
      <c r="D130" t="s">
        <v>450</v>
      </c>
      <c r="E130">
        <v>910</v>
      </c>
      <c r="F130" t="s">
        <v>451</v>
      </c>
      <c r="G130" t="s">
        <v>452</v>
      </c>
    </row>
    <row r="131" spans="1:7" x14ac:dyDescent="0.25">
      <c r="A131" t="s">
        <v>107</v>
      </c>
      <c r="B131" t="s">
        <v>138</v>
      </c>
      <c r="C131" t="s">
        <v>8</v>
      </c>
      <c r="D131" t="s">
        <v>139</v>
      </c>
      <c r="E131">
        <v>887</v>
      </c>
      <c r="F131" t="s">
        <v>140</v>
      </c>
      <c r="G131" t="s">
        <v>138</v>
      </c>
    </row>
    <row r="132" spans="1:7" x14ac:dyDescent="0.25">
      <c r="A132" t="s">
        <v>107</v>
      </c>
      <c r="B132" t="s">
        <v>141</v>
      </c>
      <c r="C132" t="s">
        <v>8</v>
      </c>
      <c r="D132" t="s">
        <v>435</v>
      </c>
      <c r="E132">
        <v>849</v>
      </c>
      <c r="F132" t="s">
        <v>436</v>
      </c>
      <c r="G132" t="s">
        <v>437</v>
      </c>
    </row>
    <row r="133" spans="1:7" x14ac:dyDescent="0.25">
      <c r="A133" t="s">
        <v>107</v>
      </c>
      <c r="B133" t="s">
        <v>142</v>
      </c>
      <c r="C133" t="s">
        <v>8</v>
      </c>
      <c r="D133" t="s">
        <v>447</v>
      </c>
      <c r="E133">
        <v>881</v>
      </c>
      <c r="F133" t="s">
        <v>448</v>
      </c>
      <c r="G133" t="s">
        <v>449</v>
      </c>
    </row>
    <row r="134" spans="1:7" x14ac:dyDescent="0.25">
      <c r="A134" t="s">
        <v>107</v>
      </c>
      <c r="B134" t="s">
        <v>143</v>
      </c>
      <c r="C134" t="s">
        <v>8</v>
      </c>
      <c r="D134" t="s">
        <v>144</v>
      </c>
      <c r="E134">
        <v>840</v>
      </c>
      <c r="F134" t="s">
        <v>145</v>
      </c>
      <c r="G134" t="s">
        <v>143</v>
      </c>
    </row>
    <row r="135" spans="1:7" x14ac:dyDescent="0.25">
      <c r="A135" t="s">
        <v>107</v>
      </c>
      <c r="B135" t="s">
        <v>146</v>
      </c>
      <c r="C135" t="s">
        <v>8</v>
      </c>
      <c r="D135" t="s">
        <v>147</v>
      </c>
      <c r="E135">
        <v>878</v>
      </c>
      <c r="F135" t="s">
        <v>148</v>
      </c>
      <c r="G135" t="s">
        <v>146</v>
      </c>
    </row>
    <row r="136" spans="1:7" x14ac:dyDescent="0.25">
      <c r="A136" t="s">
        <v>107</v>
      </c>
      <c r="B136" t="s">
        <v>149</v>
      </c>
      <c r="C136" t="s">
        <v>8</v>
      </c>
      <c r="D136" t="s">
        <v>438</v>
      </c>
      <c r="E136">
        <v>852</v>
      </c>
      <c r="F136" t="s">
        <v>439</v>
      </c>
      <c r="G136" t="s">
        <v>440</v>
      </c>
    </row>
    <row r="137" spans="1:7" x14ac:dyDescent="0.25">
      <c r="A137" t="s">
        <v>107</v>
      </c>
      <c r="B137" t="s">
        <v>150</v>
      </c>
      <c r="C137" t="s">
        <v>8</v>
      </c>
      <c r="D137" t="s">
        <v>151</v>
      </c>
      <c r="E137">
        <v>919</v>
      </c>
      <c r="F137" t="s">
        <v>152</v>
      </c>
      <c r="G137" t="s">
        <v>150</v>
      </c>
    </row>
    <row r="138" spans="1:7" x14ac:dyDescent="0.25">
      <c r="A138" t="s">
        <v>107</v>
      </c>
      <c r="B138" t="s">
        <v>41</v>
      </c>
      <c r="C138" t="s">
        <v>41</v>
      </c>
      <c r="D138" t="s">
        <v>458</v>
      </c>
      <c r="E138">
        <v>952</v>
      </c>
      <c r="F138" t="s">
        <v>459</v>
      </c>
      <c r="G138" t="s">
        <v>460</v>
      </c>
    </row>
    <row r="139" spans="1:7" x14ac:dyDescent="0.25">
      <c r="A139" t="s">
        <v>107</v>
      </c>
      <c r="B139" t="s">
        <v>41</v>
      </c>
      <c r="C139" t="s">
        <v>41</v>
      </c>
      <c r="D139" t="s">
        <v>461</v>
      </c>
      <c r="E139">
        <v>957</v>
      </c>
      <c r="F139" t="s">
        <v>462</v>
      </c>
      <c r="G139" t="s">
        <v>463</v>
      </c>
    </row>
    <row r="140" spans="1:7" x14ac:dyDescent="0.25">
      <c r="A140" t="s">
        <v>107</v>
      </c>
      <c r="B140" t="s">
        <v>41</v>
      </c>
      <c r="C140" t="s">
        <v>41</v>
      </c>
      <c r="D140" t="s">
        <v>464</v>
      </c>
      <c r="E140">
        <v>961</v>
      </c>
      <c r="F140" t="s">
        <v>465</v>
      </c>
      <c r="G140" t="s">
        <v>466</v>
      </c>
    </row>
    <row r="141" spans="1:7" x14ac:dyDescent="0.25">
      <c r="A141" t="s">
        <v>107</v>
      </c>
      <c r="B141" t="s">
        <v>41</v>
      </c>
      <c r="C141" t="s">
        <v>41</v>
      </c>
      <c r="D141" t="s">
        <v>467</v>
      </c>
      <c r="E141">
        <v>963</v>
      </c>
      <c r="F141" t="s">
        <v>468</v>
      </c>
      <c r="G141" t="s">
        <v>469</v>
      </c>
    </row>
    <row r="142" spans="1:7" x14ac:dyDescent="0.25">
      <c r="A142" t="s">
        <v>107</v>
      </c>
      <c r="B142" t="s">
        <v>41</v>
      </c>
      <c r="C142" t="s">
        <v>41</v>
      </c>
      <c r="D142" t="s">
        <v>470</v>
      </c>
      <c r="E142">
        <v>965</v>
      </c>
      <c r="F142" t="s">
        <v>471</v>
      </c>
      <c r="G142" t="s">
        <v>472</v>
      </c>
    </row>
    <row r="143" spans="1:7" x14ac:dyDescent="0.25">
      <c r="A143" t="s">
        <v>107</v>
      </c>
      <c r="B143" t="s">
        <v>41</v>
      </c>
      <c r="C143" t="s">
        <v>41</v>
      </c>
      <c r="D143" t="s">
        <v>340</v>
      </c>
      <c r="E143">
        <v>970</v>
      </c>
      <c r="F143" t="s">
        <v>475</v>
      </c>
      <c r="G143" t="s">
        <v>341</v>
      </c>
    </row>
    <row r="144" spans="1:7" x14ac:dyDescent="0.25">
      <c r="A144" t="s">
        <v>107</v>
      </c>
      <c r="B144" t="s">
        <v>41</v>
      </c>
      <c r="C144" t="s">
        <v>41</v>
      </c>
      <c r="D144" t="s">
        <v>461</v>
      </c>
      <c r="E144">
        <v>958</v>
      </c>
      <c r="G144" t="s">
        <v>463</v>
      </c>
    </row>
    <row r="145" spans="1:8" x14ac:dyDescent="0.25">
      <c r="A145" t="s">
        <v>107</v>
      </c>
      <c r="B145" t="s">
        <v>41</v>
      </c>
      <c r="C145" t="s">
        <v>41</v>
      </c>
      <c r="D145" t="s">
        <v>473</v>
      </c>
      <c r="E145">
        <v>967</v>
      </c>
      <c r="G145" t="s">
        <v>474</v>
      </c>
    </row>
    <row r="146" spans="1:8" x14ac:dyDescent="0.25">
      <c r="A146" t="s">
        <v>733</v>
      </c>
      <c r="B146" s="9" t="s">
        <v>612</v>
      </c>
      <c r="C146" s="9" t="s">
        <v>731</v>
      </c>
      <c r="D146" s="9" t="s">
        <v>612</v>
      </c>
      <c r="F146" s="9" t="s">
        <v>611</v>
      </c>
      <c r="H146" s="9" t="s">
        <v>732</v>
      </c>
    </row>
    <row r="147" spans="1:8" x14ac:dyDescent="0.25">
      <c r="A147" t="s">
        <v>799</v>
      </c>
      <c r="B147" t="s">
        <v>64</v>
      </c>
      <c r="C147" t="s">
        <v>8</v>
      </c>
      <c r="D147" t="s">
        <v>627</v>
      </c>
      <c r="E147">
        <v>695</v>
      </c>
      <c r="F147" t="s">
        <v>382</v>
      </c>
    </row>
    <row r="148" spans="1:8" x14ac:dyDescent="0.25">
      <c r="A148" t="s">
        <v>799</v>
      </c>
      <c r="B148" t="s">
        <v>842</v>
      </c>
      <c r="C148" t="s">
        <v>8</v>
      </c>
      <c r="D148" t="s">
        <v>627</v>
      </c>
      <c r="E148">
        <v>695</v>
      </c>
      <c r="F148" t="s">
        <v>382</v>
      </c>
    </row>
    <row r="149" spans="1:8" x14ac:dyDescent="0.25">
      <c r="A149" t="s">
        <v>799</v>
      </c>
      <c r="B149" t="s">
        <v>65</v>
      </c>
      <c r="C149" t="s">
        <v>8</v>
      </c>
      <c r="D149" t="s">
        <v>628</v>
      </c>
      <c r="E149">
        <v>699</v>
      </c>
      <c r="F149" t="s">
        <v>383</v>
      </c>
    </row>
    <row r="150" spans="1:8" x14ac:dyDescent="0.25">
      <c r="A150" t="s">
        <v>799</v>
      </c>
      <c r="B150" t="s">
        <v>66</v>
      </c>
      <c r="C150" t="s">
        <v>8</v>
      </c>
      <c r="D150" t="s">
        <v>625</v>
      </c>
      <c r="E150">
        <v>662</v>
      </c>
      <c r="F150" t="s">
        <v>378</v>
      </c>
    </row>
    <row r="151" spans="1:8" x14ac:dyDescent="0.25">
      <c r="A151" t="s">
        <v>799</v>
      </c>
      <c r="B151" t="s">
        <v>67</v>
      </c>
      <c r="C151" t="s">
        <v>8</v>
      </c>
      <c r="D151" t="s">
        <v>629</v>
      </c>
      <c r="E151">
        <v>705</v>
      </c>
      <c r="F151" t="s">
        <v>384</v>
      </c>
    </row>
    <row r="152" spans="1:8" x14ac:dyDescent="0.25">
      <c r="A152" t="s">
        <v>799</v>
      </c>
      <c r="B152" t="s">
        <v>68</v>
      </c>
      <c r="C152" t="s">
        <v>8</v>
      </c>
      <c r="D152" t="s">
        <v>630</v>
      </c>
      <c r="E152">
        <v>714</v>
      </c>
      <c r="F152" t="s">
        <v>385</v>
      </c>
    </row>
    <row r="153" spans="1:8" x14ac:dyDescent="0.25">
      <c r="A153" t="s">
        <v>799</v>
      </c>
      <c r="B153" t="s">
        <v>69</v>
      </c>
      <c r="C153" t="s">
        <v>8</v>
      </c>
      <c r="D153" t="s">
        <v>624</v>
      </c>
      <c r="E153">
        <v>656</v>
      </c>
      <c r="F153" t="s">
        <v>377</v>
      </c>
    </row>
    <row r="154" spans="1:8" x14ac:dyDescent="0.25">
      <c r="A154" t="s">
        <v>799</v>
      </c>
      <c r="B154" t="s">
        <v>70</v>
      </c>
      <c r="C154" t="s">
        <v>8</v>
      </c>
      <c r="D154" t="s">
        <v>632</v>
      </c>
      <c r="E154">
        <v>676</v>
      </c>
      <c r="F154" t="s">
        <v>380</v>
      </c>
    </row>
    <row r="155" spans="1:8" x14ac:dyDescent="0.25">
      <c r="A155" t="s">
        <v>799</v>
      </c>
      <c r="B155" t="s">
        <v>71</v>
      </c>
      <c r="C155" t="s">
        <v>8</v>
      </c>
      <c r="D155" t="s">
        <v>633</v>
      </c>
      <c r="E155">
        <v>684</v>
      </c>
      <c r="F155" t="s">
        <v>381</v>
      </c>
    </row>
    <row r="156" spans="1:8" x14ac:dyDescent="0.25">
      <c r="A156" t="s">
        <v>799</v>
      </c>
      <c r="B156" t="s">
        <v>72</v>
      </c>
      <c r="C156" t="s">
        <v>8</v>
      </c>
      <c r="D156" t="s">
        <v>631</v>
      </c>
      <c r="E156">
        <v>731</v>
      </c>
      <c r="F156" t="s">
        <v>386</v>
      </c>
    </row>
    <row r="157" spans="1:8" x14ac:dyDescent="0.25">
      <c r="A157" t="s">
        <v>799</v>
      </c>
      <c r="B157" t="s">
        <v>843</v>
      </c>
      <c r="C157" t="s">
        <v>8</v>
      </c>
      <c r="D157" t="s">
        <v>626</v>
      </c>
      <c r="E157">
        <v>670</v>
      </c>
      <c r="F157" t="s">
        <v>379</v>
      </c>
    </row>
    <row r="158" spans="1:8" x14ac:dyDescent="0.25">
      <c r="A158" t="s">
        <v>799</v>
      </c>
      <c r="B158" t="s">
        <v>73</v>
      </c>
      <c r="C158" t="s">
        <v>8</v>
      </c>
      <c r="D158" t="s">
        <v>626</v>
      </c>
      <c r="E158">
        <v>670</v>
      </c>
      <c r="F158" t="s">
        <v>379</v>
      </c>
    </row>
    <row r="159" spans="1:8" x14ac:dyDescent="0.25">
      <c r="A159" t="s">
        <v>476</v>
      </c>
      <c r="B159" t="s">
        <v>41</v>
      </c>
      <c r="C159" t="s">
        <v>41</v>
      </c>
      <c r="D159" t="s">
        <v>477</v>
      </c>
      <c r="E159">
        <v>974</v>
      </c>
      <c r="F159" t="s">
        <v>478</v>
      </c>
      <c r="G159" t="s">
        <v>479</v>
      </c>
    </row>
    <row r="160" spans="1:8" x14ac:dyDescent="0.25">
      <c r="A160" t="s">
        <v>476</v>
      </c>
      <c r="B160" t="s">
        <v>41</v>
      </c>
      <c r="C160" t="s">
        <v>41</v>
      </c>
      <c r="D160" t="s">
        <v>480</v>
      </c>
      <c r="E160">
        <v>982</v>
      </c>
      <c r="F160" t="s">
        <v>481</v>
      </c>
      <c r="G160" t="s">
        <v>482</v>
      </c>
    </row>
    <row r="161" spans="1:7" x14ac:dyDescent="0.25">
      <c r="A161" t="s">
        <v>476</v>
      </c>
      <c r="B161" t="s">
        <v>676</v>
      </c>
      <c r="C161" t="s">
        <v>635</v>
      </c>
      <c r="D161" t="s">
        <v>482</v>
      </c>
      <c r="F161" s="2" t="s">
        <v>481</v>
      </c>
      <c r="G161" t="s">
        <v>676</v>
      </c>
    </row>
    <row r="162" spans="1:7" x14ac:dyDescent="0.25">
      <c r="A162" t="s">
        <v>476</v>
      </c>
      <c r="B162" t="s">
        <v>677</v>
      </c>
      <c r="C162" t="s">
        <v>635</v>
      </c>
      <c r="D162" t="s">
        <v>482</v>
      </c>
      <c r="F162" s="2" t="s">
        <v>481</v>
      </c>
      <c r="G162" t="s">
        <v>720</v>
      </c>
    </row>
    <row r="163" spans="1:7" x14ac:dyDescent="0.25">
      <c r="A163" t="s">
        <v>476</v>
      </c>
      <c r="B163" t="s">
        <v>678</v>
      </c>
      <c r="C163" t="s">
        <v>635</v>
      </c>
      <c r="D163" t="s">
        <v>479</v>
      </c>
      <c r="F163" s="2" t="s">
        <v>478</v>
      </c>
      <c r="G163" t="s">
        <v>705</v>
      </c>
    </row>
    <row r="164" spans="1:7" x14ac:dyDescent="0.25">
      <c r="A164" t="s">
        <v>476</v>
      </c>
      <c r="B164" t="s">
        <v>679</v>
      </c>
      <c r="C164" t="s">
        <v>635</v>
      </c>
      <c r="D164" t="s">
        <v>479</v>
      </c>
      <c r="F164" s="2" t="s">
        <v>478</v>
      </c>
      <c r="G164" t="s">
        <v>706</v>
      </c>
    </row>
    <row r="165" spans="1:7" x14ac:dyDescent="0.25">
      <c r="A165" t="s">
        <v>476</v>
      </c>
      <c r="B165" t="s">
        <v>680</v>
      </c>
      <c r="C165" t="s">
        <v>635</v>
      </c>
      <c r="D165" t="s">
        <v>479</v>
      </c>
      <c r="F165" s="2" t="s">
        <v>478</v>
      </c>
      <c r="G165" t="s">
        <v>709</v>
      </c>
    </row>
    <row r="166" spans="1:7" x14ac:dyDescent="0.25">
      <c r="A166" t="s">
        <v>476</v>
      </c>
      <c r="B166" t="s">
        <v>681</v>
      </c>
      <c r="C166" t="s">
        <v>635</v>
      </c>
      <c r="D166" t="s">
        <v>479</v>
      </c>
      <c r="F166" s="2" t="s">
        <v>478</v>
      </c>
      <c r="G166" t="s">
        <v>707</v>
      </c>
    </row>
    <row r="167" spans="1:7" x14ac:dyDescent="0.25">
      <c r="A167" t="s">
        <v>476</v>
      </c>
      <c r="B167" t="s">
        <v>682</v>
      </c>
      <c r="C167" t="s">
        <v>635</v>
      </c>
      <c r="D167" t="s">
        <v>482</v>
      </c>
      <c r="F167" s="2" t="s">
        <v>481</v>
      </c>
      <c r="G167" t="s">
        <v>713</v>
      </c>
    </row>
    <row r="168" spans="1:7" x14ac:dyDescent="0.25">
      <c r="A168" t="s">
        <v>476</v>
      </c>
      <c r="B168" t="s">
        <v>683</v>
      </c>
      <c r="C168" t="s">
        <v>635</v>
      </c>
      <c r="D168" t="s">
        <v>479</v>
      </c>
      <c r="F168" s="2" t="s">
        <v>478</v>
      </c>
      <c r="G168" t="s">
        <v>710</v>
      </c>
    </row>
    <row r="169" spans="1:7" x14ac:dyDescent="0.25">
      <c r="A169" t="s">
        <v>476</v>
      </c>
      <c r="B169" t="s">
        <v>684</v>
      </c>
      <c r="C169" t="s">
        <v>635</v>
      </c>
      <c r="D169" t="s">
        <v>482</v>
      </c>
      <c r="F169" s="2" t="s">
        <v>481</v>
      </c>
      <c r="G169" t="s">
        <v>714</v>
      </c>
    </row>
    <row r="170" spans="1:7" x14ac:dyDescent="0.25">
      <c r="A170" t="s">
        <v>476</v>
      </c>
      <c r="B170" t="s">
        <v>685</v>
      </c>
      <c r="C170" t="s">
        <v>635</v>
      </c>
      <c r="D170" t="s">
        <v>479</v>
      </c>
      <c r="F170" s="2" t="s">
        <v>478</v>
      </c>
      <c r="G170" t="s">
        <v>708</v>
      </c>
    </row>
    <row r="171" spans="1:7" x14ac:dyDescent="0.25">
      <c r="A171" t="s">
        <v>476</v>
      </c>
      <c r="B171" t="s">
        <v>686</v>
      </c>
      <c r="C171" t="s">
        <v>635</v>
      </c>
      <c r="D171" t="s">
        <v>482</v>
      </c>
      <c r="F171" s="2" t="s">
        <v>481</v>
      </c>
      <c r="G171" t="s">
        <v>716</v>
      </c>
    </row>
    <row r="172" spans="1:7" x14ac:dyDescent="0.25">
      <c r="A172" t="s">
        <v>476</v>
      </c>
      <c r="B172" t="s">
        <v>687</v>
      </c>
      <c r="C172" t="s">
        <v>635</v>
      </c>
      <c r="D172" t="s">
        <v>482</v>
      </c>
      <c r="F172" s="2" t="s">
        <v>481</v>
      </c>
      <c r="G172" t="s">
        <v>712</v>
      </c>
    </row>
    <row r="173" spans="1:7" x14ac:dyDescent="0.25">
      <c r="A173" t="s">
        <v>476</v>
      </c>
      <c r="B173" t="s">
        <v>688</v>
      </c>
      <c r="C173" t="s">
        <v>635</v>
      </c>
      <c r="D173" t="s">
        <v>482</v>
      </c>
      <c r="F173" s="2" t="s">
        <v>481</v>
      </c>
      <c r="G173" t="s">
        <v>724</v>
      </c>
    </row>
    <row r="174" spans="1:7" x14ac:dyDescent="0.25">
      <c r="A174" t="s">
        <v>476</v>
      </c>
      <c r="B174" t="s">
        <v>689</v>
      </c>
      <c r="C174" t="s">
        <v>635</v>
      </c>
      <c r="D174" t="s">
        <v>482</v>
      </c>
      <c r="F174" s="2" t="s">
        <v>481</v>
      </c>
      <c r="G174" t="s">
        <v>718</v>
      </c>
    </row>
    <row r="175" spans="1:7" x14ac:dyDescent="0.25">
      <c r="A175" t="s">
        <v>476</v>
      </c>
      <c r="B175" t="s">
        <v>690</v>
      </c>
      <c r="C175" t="s">
        <v>635</v>
      </c>
      <c r="D175" t="s">
        <v>482</v>
      </c>
      <c r="F175" s="2" t="s">
        <v>481</v>
      </c>
      <c r="G175" t="s">
        <v>723</v>
      </c>
    </row>
    <row r="176" spans="1:7" x14ac:dyDescent="0.25">
      <c r="A176" t="s">
        <v>476</v>
      </c>
      <c r="B176" t="s">
        <v>691</v>
      </c>
      <c r="C176" t="s">
        <v>635</v>
      </c>
      <c r="D176" t="s">
        <v>482</v>
      </c>
      <c r="F176" s="2" t="s">
        <v>481</v>
      </c>
      <c r="G176" t="s">
        <v>715</v>
      </c>
    </row>
    <row r="177" spans="1:7" x14ac:dyDescent="0.25">
      <c r="A177" t="s">
        <v>476</v>
      </c>
      <c r="B177" t="s">
        <v>692</v>
      </c>
      <c r="C177" t="s">
        <v>635</v>
      </c>
      <c r="D177" t="s">
        <v>482</v>
      </c>
      <c r="F177" s="2" t="s">
        <v>481</v>
      </c>
      <c r="G177" t="s">
        <v>722</v>
      </c>
    </row>
    <row r="178" spans="1:7" x14ac:dyDescent="0.25">
      <c r="A178" t="s">
        <v>476</v>
      </c>
      <c r="B178" t="s">
        <v>693</v>
      </c>
      <c r="C178" t="s">
        <v>635</v>
      </c>
      <c r="D178" t="s">
        <v>482</v>
      </c>
      <c r="F178" s="2" t="s">
        <v>481</v>
      </c>
      <c r="G178" t="s">
        <v>721</v>
      </c>
    </row>
    <row r="179" spans="1:7" x14ac:dyDescent="0.25">
      <c r="A179" t="s">
        <v>476</v>
      </c>
      <c r="B179" t="s">
        <v>694</v>
      </c>
      <c r="C179" t="s">
        <v>635</v>
      </c>
      <c r="D179" t="s">
        <v>482</v>
      </c>
      <c r="F179" s="2" t="s">
        <v>481</v>
      </c>
      <c r="G179" t="s">
        <v>717</v>
      </c>
    </row>
    <row r="180" spans="1:7" x14ac:dyDescent="0.25">
      <c r="A180" t="s">
        <v>476</v>
      </c>
      <c r="B180" t="s">
        <v>695</v>
      </c>
      <c r="C180" t="s">
        <v>635</v>
      </c>
      <c r="D180" t="s">
        <v>482</v>
      </c>
      <c r="F180" s="2" t="s">
        <v>481</v>
      </c>
      <c r="G180" t="s">
        <v>719</v>
      </c>
    </row>
    <row r="181" spans="1:7" x14ac:dyDescent="0.25">
      <c r="A181" t="s">
        <v>476</v>
      </c>
      <c r="B181" t="s">
        <v>696</v>
      </c>
      <c r="C181" t="s">
        <v>635</v>
      </c>
      <c r="D181" t="s">
        <v>479</v>
      </c>
      <c r="F181" s="2" t="s">
        <v>478</v>
      </c>
      <c r="G181" t="s">
        <v>711</v>
      </c>
    </row>
    <row r="182" spans="1:7" x14ac:dyDescent="0.25">
      <c r="A182" t="s">
        <v>274</v>
      </c>
      <c r="B182" t="s">
        <v>275</v>
      </c>
      <c r="C182" t="s">
        <v>8</v>
      </c>
      <c r="D182" t="s">
        <v>503</v>
      </c>
      <c r="E182">
        <v>1192</v>
      </c>
      <c r="F182" t="s">
        <v>504</v>
      </c>
      <c r="G182" t="s">
        <v>505</v>
      </c>
    </row>
    <row r="183" spans="1:7" x14ac:dyDescent="0.25">
      <c r="A183" t="s">
        <v>274</v>
      </c>
      <c r="B183" t="s">
        <v>276</v>
      </c>
      <c r="C183" t="s">
        <v>8</v>
      </c>
      <c r="D183" t="s">
        <v>512</v>
      </c>
      <c r="E183">
        <v>1205</v>
      </c>
      <c r="F183" t="s">
        <v>513</v>
      </c>
      <c r="G183" t="s">
        <v>514</v>
      </c>
    </row>
    <row r="184" spans="1:7" x14ac:dyDescent="0.25">
      <c r="A184" t="s">
        <v>274</v>
      </c>
      <c r="B184" t="s">
        <v>277</v>
      </c>
      <c r="C184" t="s">
        <v>8</v>
      </c>
      <c r="D184" t="s">
        <v>497</v>
      </c>
      <c r="E184">
        <v>1184</v>
      </c>
      <c r="F184" t="s">
        <v>498</v>
      </c>
      <c r="G184" t="s">
        <v>499</v>
      </c>
    </row>
    <row r="185" spans="1:7" x14ac:dyDescent="0.25">
      <c r="A185" t="s">
        <v>274</v>
      </c>
      <c r="B185" t="s">
        <v>278</v>
      </c>
      <c r="C185" t="s">
        <v>8</v>
      </c>
      <c r="D185" t="s">
        <v>500</v>
      </c>
      <c r="E185">
        <v>1188</v>
      </c>
      <c r="F185" t="s">
        <v>501</v>
      </c>
      <c r="G185" t="s">
        <v>502</v>
      </c>
    </row>
    <row r="186" spans="1:7" x14ac:dyDescent="0.25">
      <c r="A186" t="s">
        <v>274</v>
      </c>
      <c r="B186" s="10" t="s">
        <v>1441</v>
      </c>
      <c r="C186" t="s">
        <v>8</v>
      </c>
      <c r="D186" t="s">
        <v>500</v>
      </c>
      <c r="E186">
        <v>1188</v>
      </c>
      <c r="F186" t="s">
        <v>501</v>
      </c>
      <c r="G186" t="s">
        <v>502</v>
      </c>
    </row>
    <row r="187" spans="1:7" x14ac:dyDescent="0.25">
      <c r="A187" t="s">
        <v>274</v>
      </c>
      <c r="B187" t="s">
        <v>279</v>
      </c>
      <c r="C187" t="s">
        <v>8</v>
      </c>
      <c r="D187" t="s">
        <v>515</v>
      </c>
      <c r="E187">
        <v>1209</v>
      </c>
      <c r="F187" t="s">
        <v>516</v>
      </c>
      <c r="G187" t="s">
        <v>517</v>
      </c>
    </row>
    <row r="188" spans="1:7" x14ac:dyDescent="0.25">
      <c r="A188" t="s">
        <v>274</v>
      </c>
      <c r="B188" t="s">
        <v>280</v>
      </c>
      <c r="C188" t="s">
        <v>8</v>
      </c>
      <c r="D188" t="s">
        <v>509</v>
      </c>
      <c r="E188">
        <v>1201</v>
      </c>
      <c r="F188" t="s">
        <v>510</v>
      </c>
      <c r="G188" t="s">
        <v>511</v>
      </c>
    </row>
    <row r="189" spans="1:7" x14ac:dyDescent="0.25">
      <c r="A189" t="s">
        <v>274</v>
      </c>
      <c r="B189" t="s">
        <v>281</v>
      </c>
      <c r="C189" t="s">
        <v>8</v>
      </c>
      <c r="D189" t="s">
        <v>506</v>
      </c>
      <c r="E189">
        <v>1196</v>
      </c>
      <c r="F189" t="s">
        <v>507</v>
      </c>
      <c r="G189" t="s">
        <v>508</v>
      </c>
    </row>
    <row r="190" spans="1:7" x14ac:dyDescent="0.25">
      <c r="A190" t="s">
        <v>274</v>
      </c>
      <c r="B190" s="9" t="s">
        <v>792</v>
      </c>
      <c r="C190" t="s">
        <v>8</v>
      </c>
      <c r="D190" t="s">
        <v>497</v>
      </c>
      <c r="E190">
        <v>1184</v>
      </c>
      <c r="F190" t="s">
        <v>498</v>
      </c>
      <c r="G190" t="s">
        <v>499</v>
      </c>
    </row>
    <row r="191" spans="1:7" x14ac:dyDescent="0.25">
      <c r="A191" t="s">
        <v>274</v>
      </c>
      <c r="B191" s="10" t="s">
        <v>793</v>
      </c>
      <c r="C191" t="s">
        <v>8</v>
      </c>
      <c r="D191" t="s">
        <v>506</v>
      </c>
      <c r="E191">
        <v>1196</v>
      </c>
      <c r="F191" t="s">
        <v>507</v>
      </c>
      <c r="G191" t="s">
        <v>508</v>
      </c>
    </row>
    <row r="192" spans="1:7" x14ac:dyDescent="0.25">
      <c r="A192" t="s">
        <v>274</v>
      </c>
      <c r="B192" s="9" t="s">
        <v>794</v>
      </c>
      <c r="C192" t="s">
        <v>8</v>
      </c>
      <c r="D192" t="s">
        <v>509</v>
      </c>
      <c r="E192">
        <v>1201</v>
      </c>
      <c r="F192" t="s">
        <v>510</v>
      </c>
      <c r="G192" t="s">
        <v>511</v>
      </c>
    </row>
    <row r="193" spans="1:8" x14ac:dyDescent="0.25">
      <c r="A193" t="s">
        <v>274</v>
      </c>
      <c r="B193" s="9" t="s">
        <v>795</v>
      </c>
      <c r="C193" t="s">
        <v>8</v>
      </c>
      <c r="D193" t="s">
        <v>512</v>
      </c>
      <c r="E193">
        <v>1205</v>
      </c>
      <c r="F193" t="s">
        <v>513</v>
      </c>
      <c r="G193" t="s">
        <v>514</v>
      </c>
    </row>
    <row r="194" spans="1:8" x14ac:dyDescent="0.25">
      <c r="A194" t="s">
        <v>274</v>
      </c>
      <c r="B194" s="10" t="s">
        <v>798</v>
      </c>
      <c r="C194" t="s">
        <v>8</v>
      </c>
      <c r="D194" t="s">
        <v>503</v>
      </c>
      <c r="E194">
        <v>1192</v>
      </c>
      <c r="F194" t="s">
        <v>504</v>
      </c>
      <c r="G194" t="s">
        <v>505</v>
      </c>
    </row>
    <row r="195" spans="1:8" x14ac:dyDescent="0.25">
      <c r="A195" t="s">
        <v>274</v>
      </c>
      <c r="B195" s="9" t="s">
        <v>796</v>
      </c>
      <c r="C195" t="s">
        <v>8</v>
      </c>
      <c r="D195" t="s">
        <v>515</v>
      </c>
      <c r="E195">
        <v>1209</v>
      </c>
      <c r="F195" t="s">
        <v>516</v>
      </c>
      <c r="G195" t="s">
        <v>517</v>
      </c>
    </row>
    <row r="196" spans="1:8" x14ac:dyDescent="0.25">
      <c r="A196" t="s">
        <v>274</v>
      </c>
      <c r="B196" s="9" t="s">
        <v>797</v>
      </c>
      <c r="C196" t="s">
        <v>8</v>
      </c>
      <c r="D196" t="s">
        <v>500</v>
      </c>
      <c r="E196">
        <v>1188</v>
      </c>
      <c r="F196" t="s">
        <v>501</v>
      </c>
      <c r="G196" t="s">
        <v>502</v>
      </c>
    </row>
    <row r="197" spans="1:8" x14ac:dyDescent="0.25">
      <c r="A197" t="s">
        <v>372</v>
      </c>
      <c r="B197" t="s">
        <v>41</v>
      </c>
      <c r="C197" t="s">
        <v>41</v>
      </c>
      <c r="D197" t="s">
        <v>373</v>
      </c>
      <c r="E197">
        <v>644</v>
      </c>
      <c r="F197" t="s">
        <v>374</v>
      </c>
      <c r="G197" t="s">
        <v>375</v>
      </c>
    </row>
    <row r="198" spans="1:8" x14ac:dyDescent="0.25">
      <c r="A198" t="s">
        <v>372</v>
      </c>
      <c r="B198" t="s">
        <v>41</v>
      </c>
      <c r="C198" t="s">
        <v>41</v>
      </c>
      <c r="D198" t="s">
        <v>340</v>
      </c>
      <c r="E198">
        <v>651</v>
      </c>
      <c r="F198" t="s">
        <v>376</v>
      </c>
      <c r="G198" t="s">
        <v>341</v>
      </c>
    </row>
    <row r="199" spans="1:8" x14ac:dyDescent="0.25">
      <c r="A199" t="s">
        <v>372</v>
      </c>
      <c r="B199" t="s">
        <v>634</v>
      </c>
      <c r="C199" t="s">
        <v>635</v>
      </c>
      <c r="D199" t="s">
        <v>375</v>
      </c>
      <c r="E199">
        <v>644</v>
      </c>
      <c r="F199" s="2" t="s">
        <v>374</v>
      </c>
      <c r="G199" s="2" t="s">
        <v>374</v>
      </c>
    </row>
    <row r="200" spans="1:8" x14ac:dyDescent="0.25">
      <c r="A200" t="s">
        <v>372</v>
      </c>
      <c r="B200" t="s">
        <v>636</v>
      </c>
      <c r="C200" t="s">
        <v>635</v>
      </c>
      <c r="D200" t="s">
        <v>375</v>
      </c>
      <c r="E200">
        <v>644</v>
      </c>
      <c r="F200" s="2" t="s">
        <v>374</v>
      </c>
      <c r="G200" s="2" t="s">
        <v>374</v>
      </c>
    </row>
    <row r="201" spans="1:8" x14ac:dyDescent="0.25">
      <c r="A201" t="s">
        <v>372</v>
      </c>
      <c r="B201" t="s">
        <v>637</v>
      </c>
      <c r="C201" t="s">
        <v>635</v>
      </c>
      <c r="D201" t="s">
        <v>699</v>
      </c>
      <c r="E201">
        <v>640</v>
      </c>
      <c r="F201" s="2" t="s">
        <v>697</v>
      </c>
      <c r="G201" s="2" t="s">
        <v>697</v>
      </c>
      <c r="H201" t="s">
        <v>698</v>
      </c>
    </row>
    <row r="202" spans="1:8" x14ac:dyDescent="0.25">
      <c r="A202" t="s">
        <v>372</v>
      </c>
      <c r="B202" t="s">
        <v>638</v>
      </c>
      <c r="C202" t="s">
        <v>635</v>
      </c>
      <c r="D202" t="s">
        <v>375</v>
      </c>
      <c r="E202">
        <v>644</v>
      </c>
      <c r="F202" s="2" t="s">
        <v>374</v>
      </c>
      <c r="G202" s="2" t="s">
        <v>374</v>
      </c>
    </row>
    <row r="203" spans="1:8" x14ac:dyDescent="0.25">
      <c r="A203" t="s">
        <v>372</v>
      </c>
      <c r="B203" t="s">
        <v>639</v>
      </c>
      <c r="C203" t="s">
        <v>635</v>
      </c>
      <c r="D203" t="s">
        <v>699</v>
      </c>
      <c r="E203">
        <v>640</v>
      </c>
      <c r="F203" s="2" t="s">
        <v>697</v>
      </c>
      <c r="G203" s="2" t="s">
        <v>697</v>
      </c>
    </row>
    <row r="204" spans="1:8" x14ac:dyDescent="0.25">
      <c r="A204" t="s">
        <v>372</v>
      </c>
      <c r="B204" t="s">
        <v>640</v>
      </c>
      <c r="C204" t="s">
        <v>635</v>
      </c>
      <c r="D204" t="s">
        <v>699</v>
      </c>
      <c r="E204">
        <v>640</v>
      </c>
      <c r="F204" s="2" t="s">
        <v>697</v>
      </c>
      <c r="G204" s="2" t="s">
        <v>697</v>
      </c>
    </row>
    <row r="205" spans="1:8" x14ac:dyDescent="0.25">
      <c r="A205" t="s">
        <v>372</v>
      </c>
      <c r="B205" t="s">
        <v>641</v>
      </c>
      <c r="C205" t="s">
        <v>635</v>
      </c>
      <c r="D205" t="s">
        <v>375</v>
      </c>
      <c r="E205">
        <v>644</v>
      </c>
      <c r="F205" s="2" t="s">
        <v>374</v>
      </c>
      <c r="G205" s="2" t="s">
        <v>374</v>
      </c>
    </row>
    <row r="206" spans="1:8" x14ac:dyDescent="0.25">
      <c r="A206" t="s">
        <v>372</v>
      </c>
      <c r="B206" t="s">
        <v>642</v>
      </c>
      <c r="C206" t="s">
        <v>635</v>
      </c>
      <c r="D206" t="s">
        <v>375</v>
      </c>
      <c r="E206">
        <v>644</v>
      </c>
      <c r="F206" s="2" t="s">
        <v>374</v>
      </c>
      <c r="G206" s="2" t="s">
        <v>374</v>
      </c>
    </row>
    <row r="207" spans="1:8" x14ac:dyDescent="0.25">
      <c r="A207" t="s">
        <v>489</v>
      </c>
      <c r="B207" t="s">
        <v>654</v>
      </c>
      <c r="C207" t="s">
        <v>635</v>
      </c>
      <c r="D207" s="5" t="s">
        <v>492</v>
      </c>
      <c r="E207">
        <v>1161</v>
      </c>
      <c r="F207" s="4" t="s">
        <v>491</v>
      </c>
      <c r="G207" s="4" t="s">
        <v>491</v>
      </c>
    </row>
    <row r="208" spans="1:8" x14ac:dyDescent="0.25">
      <c r="A208" t="s">
        <v>489</v>
      </c>
      <c r="B208" t="s">
        <v>655</v>
      </c>
      <c r="C208" t="s">
        <v>635</v>
      </c>
      <c r="D208" s="5" t="s">
        <v>492</v>
      </c>
      <c r="E208">
        <v>1161</v>
      </c>
      <c r="F208" s="4" t="s">
        <v>491</v>
      </c>
      <c r="G208" s="4" t="s">
        <v>491</v>
      </c>
    </row>
    <row r="209" spans="1:7" x14ac:dyDescent="0.25">
      <c r="A209" t="s">
        <v>489</v>
      </c>
      <c r="B209" t="s">
        <v>656</v>
      </c>
      <c r="C209" t="s">
        <v>635</v>
      </c>
      <c r="D209" s="5" t="s">
        <v>492</v>
      </c>
      <c r="E209">
        <v>1161</v>
      </c>
      <c r="F209" s="4" t="s">
        <v>491</v>
      </c>
      <c r="G209" s="4" t="s">
        <v>491</v>
      </c>
    </row>
    <row r="210" spans="1:7" x14ac:dyDescent="0.25">
      <c r="A210" t="s">
        <v>489</v>
      </c>
      <c r="B210" t="s">
        <v>657</v>
      </c>
      <c r="C210" t="s">
        <v>635</v>
      </c>
      <c r="D210" s="5" t="s">
        <v>492</v>
      </c>
      <c r="E210">
        <v>1161</v>
      </c>
      <c r="F210" s="4" t="s">
        <v>491</v>
      </c>
      <c r="G210" s="4" t="s">
        <v>491</v>
      </c>
    </row>
    <row r="211" spans="1:7" x14ac:dyDescent="0.25">
      <c r="A211" t="s">
        <v>489</v>
      </c>
      <c r="B211" t="s">
        <v>658</v>
      </c>
      <c r="C211" t="s">
        <v>635</v>
      </c>
      <c r="D211" s="5" t="s">
        <v>492</v>
      </c>
      <c r="E211">
        <v>1161</v>
      </c>
      <c r="F211" s="4" t="s">
        <v>491</v>
      </c>
      <c r="G211" s="4" t="s">
        <v>491</v>
      </c>
    </row>
    <row r="212" spans="1:7" x14ac:dyDescent="0.25">
      <c r="A212" t="s">
        <v>489</v>
      </c>
      <c r="B212" t="s">
        <v>659</v>
      </c>
      <c r="C212" t="s">
        <v>635</v>
      </c>
      <c r="D212" s="5" t="s">
        <v>492</v>
      </c>
      <c r="E212">
        <v>1161</v>
      </c>
      <c r="F212" s="4" t="s">
        <v>491</v>
      </c>
      <c r="G212" s="4" t="s">
        <v>491</v>
      </c>
    </row>
    <row r="213" spans="1:7" x14ac:dyDescent="0.25">
      <c r="A213" t="s">
        <v>489</v>
      </c>
      <c r="B213" t="s">
        <v>660</v>
      </c>
      <c r="C213" t="s">
        <v>635</v>
      </c>
      <c r="D213" s="5" t="s">
        <v>492</v>
      </c>
      <c r="E213">
        <v>1161</v>
      </c>
      <c r="F213" s="4" t="s">
        <v>491</v>
      </c>
      <c r="G213" s="4" t="s">
        <v>491</v>
      </c>
    </row>
    <row r="214" spans="1:7" x14ac:dyDescent="0.25">
      <c r="A214" t="s">
        <v>489</v>
      </c>
      <c r="B214" t="s">
        <v>661</v>
      </c>
      <c r="C214" t="s">
        <v>635</v>
      </c>
      <c r="D214" s="5" t="s">
        <v>492</v>
      </c>
      <c r="E214">
        <v>1161</v>
      </c>
      <c r="F214" s="4" t="s">
        <v>491</v>
      </c>
      <c r="G214" s="4" t="s">
        <v>491</v>
      </c>
    </row>
    <row r="215" spans="1:7" x14ac:dyDescent="0.25">
      <c r="A215" t="s">
        <v>489</v>
      </c>
      <c r="B215" t="s">
        <v>662</v>
      </c>
      <c r="C215" t="s">
        <v>635</v>
      </c>
      <c r="D215" s="5" t="s">
        <v>492</v>
      </c>
      <c r="E215">
        <v>1161</v>
      </c>
      <c r="F215" s="4" t="s">
        <v>491</v>
      </c>
      <c r="G215" s="4" t="s">
        <v>491</v>
      </c>
    </row>
    <row r="216" spans="1:7" x14ac:dyDescent="0.25">
      <c r="A216" t="s">
        <v>489</v>
      </c>
      <c r="B216" t="s">
        <v>663</v>
      </c>
      <c r="C216" t="s">
        <v>635</v>
      </c>
      <c r="D216" s="5" t="s">
        <v>492</v>
      </c>
      <c r="E216">
        <v>1161</v>
      </c>
      <c r="F216" s="4" t="s">
        <v>491</v>
      </c>
      <c r="G216" s="4" t="s">
        <v>491</v>
      </c>
    </row>
    <row r="217" spans="1:7" x14ac:dyDescent="0.25">
      <c r="A217" t="s">
        <v>493</v>
      </c>
      <c r="B217" s="9" t="s">
        <v>730</v>
      </c>
      <c r="C217" s="9" t="s">
        <v>728</v>
      </c>
      <c r="D217" t="s">
        <v>496</v>
      </c>
      <c r="E217" s="9"/>
      <c r="F217" s="2" t="s">
        <v>495</v>
      </c>
    </row>
    <row r="218" spans="1:7" x14ac:dyDescent="0.25">
      <c r="A218" t="s">
        <v>485</v>
      </c>
      <c r="B218" t="s">
        <v>648</v>
      </c>
      <c r="C218" t="s">
        <v>635</v>
      </c>
      <c r="D218" s="5" t="s">
        <v>488</v>
      </c>
      <c r="E218">
        <v>1147</v>
      </c>
      <c r="F218" s="4" t="s">
        <v>487</v>
      </c>
      <c r="G218" s="4" t="s">
        <v>726</v>
      </c>
    </row>
    <row r="219" spans="1:7" x14ac:dyDescent="0.25">
      <c r="A219" t="s">
        <v>485</v>
      </c>
      <c r="B219" t="s">
        <v>649</v>
      </c>
      <c r="C219" t="s">
        <v>635</v>
      </c>
      <c r="D219" s="5" t="s">
        <v>488</v>
      </c>
      <c r="E219">
        <v>1148</v>
      </c>
      <c r="F219" s="4" t="s">
        <v>487</v>
      </c>
      <c r="G219" s="4" t="s">
        <v>726</v>
      </c>
    </row>
    <row r="220" spans="1:7" x14ac:dyDescent="0.25">
      <c r="A220" t="s">
        <v>485</v>
      </c>
      <c r="B220" t="s">
        <v>650</v>
      </c>
      <c r="C220" t="s">
        <v>635</v>
      </c>
      <c r="D220" s="5" t="s">
        <v>488</v>
      </c>
      <c r="E220">
        <v>1149</v>
      </c>
      <c r="F220" s="4" t="s">
        <v>487</v>
      </c>
      <c r="G220" s="4" t="s">
        <v>726</v>
      </c>
    </row>
    <row r="221" spans="1:7" x14ac:dyDescent="0.25">
      <c r="A221" t="s">
        <v>485</v>
      </c>
      <c r="B221" t="s">
        <v>651</v>
      </c>
      <c r="C221" t="s">
        <v>635</v>
      </c>
      <c r="D221" s="5" t="s">
        <v>488</v>
      </c>
      <c r="E221">
        <v>1150</v>
      </c>
      <c r="F221" s="4" t="s">
        <v>487</v>
      </c>
      <c r="G221" s="4" t="s">
        <v>726</v>
      </c>
    </row>
    <row r="222" spans="1:7" x14ac:dyDescent="0.25">
      <c r="A222" t="s">
        <v>485</v>
      </c>
      <c r="B222" t="s">
        <v>652</v>
      </c>
      <c r="C222" t="s">
        <v>635</v>
      </c>
      <c r="D222" s="5" t="s">
        <v>488</v>
      </c>
      <c r="E222">
        <v>1151</v>
      </c>
      <c r="F222" s="4" t="s">
        <v>487</v>
      </c>
      <c r="G222" s="4" t="s">
        <v>726</v>
      </c>
    </row>
    <row r="223" spans="1:7" x14ac:dyDescent="0.25">
      <c r="A223" t="s">
        <v>485</v>
      </c>
      <c r="B223" t="s">
        <v>653</v>
      </c>
      <c r="C223" t="s">
        <v>635</v>
      </c>
      <c r="D223" s="5" t="s">
        <v>488</v>
      </c>
      <c r="E223">
        <v>1152</v>
      </c>
      <c r="F223" s="4" t="s">
        <v>487</v>
      </c>
      <c r="G223" s="4" t="s">
        <v>726</v>
      </c>
    </row>
    <row r="224" spans="1:7" x14ac:dyDescent="0.25">
      <c r="A224" t="s">
        <v>518</v>
      </c>
      <c r="B224" s="9" t="s">
        <v>727</v>
      </c>
      <c r="C224" s="9" t="s">
        <v>728</v>
      </c>
      <c r="D224" t="s">
        <v>521</v>
      </c>
      <c r="F224" s="2" t="s">
        <v>520</v>
      </c>
    </row>
    <row r="225" spans="1:7" x14ac:dyDescent="0.25">
      <c r="A225" t="s">
        <v>153</v>
      </c>
      <c r="B225" t="s">
        <v>154</v>
      </c>
      <c r="C225" t="s">
        <v>8</v>
      </c>
      <c r="D225" t="s">
        <v>155</v>
      </c>
      <c r="E225">
        <v>1226</v>
      </c>
      <c r="F225" t="s">
        <v>156</v>
      </c>
      <c r="G225" t="s">
        <v>154</v>
      </c>
    </row>
    <row r="226" spans="1:7" x14ac:dyDescent="0.25">
      <c r="A226" t="s">
        <v>153</v>
      </c>
      <c r="B226" t="s">
        <v>157</v>
      </c>
      <c r="C226" t="s">
        <v>8</v>
      </c>
      <c r="D226" t="s">
        <v>158</v>
      </c>
      <c r="E226">
        <v>1261</v>
      </c>
      <c r="F226" t="s">
        <v>159</v>
      </c>
      <c r="G226" t="s">
        <v>157</v>
      </c>
    </row>
    <row r="227" spans="1:7" x14ac:dyDescent="0.25">
      <c r="A227" t="s">
        <v>153</v>
      </c>
      <c r="B227" t="s">
        <v>160</v>
      </c>
      <c r="C227" t="s">
        <v>8</v>
      </c>
      <c r="D227" t="s">
        <v>161</v>
      </c>
      <c r="E227">
        <v>1243</v>
      </c>
      <c r="F227" t="s">
        <v>162</v>
      </c>
      <c r="G227" t="s">
        <v>160</v>
      </c>
    </row>
    <row r="228" spans="1:7" x14ac:dyDescent="0.25">
      <c r="A228" t="s">
        <v>153</v>
      </c>
      <c r="B228" t="s">
        <v>163</v>
      </c>
      <c r="C228" t="s">
        <v>8</v>
      </c>
      <c r="D228" t="s">
        <v>164</v>
      </c>
      <c r="E228">
        <v>1239</v>
      </c>
      <c r="F228" t="s">
        <v>165</v>
      </c>
      <c r="G228" t="s">
        <v>163</v>
      </c>
    </row>
    <row r="229" spans="1:7" x14ac:dyDescent="0.25">
      <c r="A229" t="s">
        <v>153</v>
      </c>
      <c r="B229" t="s">
        <v>166</v>
      </c>
      <c r="C229" t="s">
        <v>8</v>
      </c>
      <c r="D229" t="s">
        <v>167</v>
      </c>
      <c r="E229">
        <v>1251</v>
      </c>
      <c r="F229" t="s">
        <v>168</v>
      </c>
      <c r="G229" t="s">
        <v>166</v>
      </c>
    </row>
    <row r="230" spans="1:7" x14ac:dyDescent="0.25">
      <c r="A230" t="s">
        <v>153</v>
      </c>
      <c r="B230" t="s">
        <v>169</v>
      </c>
      <c r="C230" t="s">
        <v>8</v>
      </c>
      <c r="D230" t="s">
        <v>170</v>
      </c>
      <c r="E230">
        <v>1272</v>
      </c>
      <c r="F230" t="s">
        <v>171</v>
      </c>
      <c r="G230" t="s">
        <v>169</v>
      </c>
    </row>
    <row r="231" spans="1:7" x14ac:dyDescent="0.25">
      <c r="A231" t="s">
        <v>153</v>
      </c>
      <c r="B231" t="s">
        <v>172</v>
      </c>
      <c r="C231" t="s">
        <v>8</v>
      </c>
      <c r="D231" t="s">
        <v>173</v>
      </c>
      <c r="E231">
        <v>1277</v>
      </c>
      <c r="F231" t="s">
        <v>174</v>
      </c>
      <c r="G231" t="s">
        <v>175</v>
      </c>
    </row>
    <row r="232" spans="1:7" x14ac:dyDescent="0.25">
      <c r="A232" t="s">
        <v>153</v>
      </c>
      <c r="B232" t="s">
        <v>176</v>
      </c>
      <c r="C232" t="s">
        <v>8</v>
      </c>
      <c r="D232" t="s">
        <v>177</v>
      </c>
      <c r="E232">
        <v>1253</v>
      </c>
      <c r="F232" t="s">
        <v>178</v>
      </c>
      <c r="G232" t="s">
        <v>176</v>
      </c>
    </row>
    <row r="233" spans="1:7" x14ac:dyDescent="0.25">
      <c r="A233" t="s">
        <v>153</v>
      </c>
      <c r="B233" t="s">
        <v>179</v>
      </c>
      <c r="C233" t="s">
        <v>8</v>
      </c>
      <c r="D233" t="s">
        <v>180</v>
      </c>
      <c r="E233">
        <v>1234</v>
      </c>
      <c r="F233" t="s">
        <v>181</v>
      </c>
      <c r="G233" t="s">
        <v>179</v>
      </c>
    </row>
    <row r="234" spans="1:7" x14ac:dyDescent="0.25">
      <c r="A234" t="s">
        <v>153</v>
      </c>
      <c r="B234" t="s">
        <v>182</v>
      </c>
      <c r="C234" t="s">
        <v>8</v>
      </c>
      <c r="D234" t="s">
        <v>183</v>
      </c>
      <c r="E234">
        <v>1230</v>
      </c>
      <c r="F234" t="s">
        <v>184</v>
      </c>
      <c r="G234" t="s">
        <v>185</v>
      </c>
    </row>
    <row r="235" spans="1:7" x14ac:dyDescent="0.25">
      <c r="A235" t="s">
        <v>153</v>
      </c>
      <c r="B235" t="s">
        <v>186</v>
      </c>
      <c r="C235" t="s">
        <v>8</v>
      </c>
      <c r="D235" t="s">
        <v>187</v>
      </c>
      <c r="E235">
        <v>1268</v>
      </c>
      <c r="F235" t="s">
        <v>188</v>
      </c>
      <c r="G235" t="s">
        <v>186</v>
      </c>
    </row>
    <row r="236" spans="1:7" x14ac:dyDescent="0.25">
      <c r="A236" t="s">
        <v>153</v>
      </c>
      <c r="B236" t="s">
        <v>189</v>
      </c>
      <c r="C236" t="s">
        <v>8</v>
      </c>
      <c r="D236" t="s">
        <v>190</v>
      </c>
      <c r="E236">
        <v>1248</v>
      </c>
      <c r="F236" t="s">
        <v>191</v>
      </c>
      <c r="G236" t="s">
        <v>189</v>
      </c>
    </row>
    <row r="237" spans="1:7" x14ac:dyDescent="0.25">
      <c r="A237" t="s">
        <v>282</v>
      </c>
      <c r="B237" t="s">
        <v>283</v>
      </c>
      <c r="C237" t="s">
        <v>8</v>
      </c>
      <c r="D237" t="s">
        <v>284</v>
      </c>
      <c r="E237">
        <v>1379</v>
      </c>
      <c r="F237" t="s">
        <v>285</v>
      </c>
      <c r="G237" t="s">
        <v>283</v>
      </c>
    </row>
    <row r="238" spans="1:7" x14ac:dyDescent="0.25">
      <c r="A238" t="s">
        <v>282</v>
      </c>
      <c r="B238" t="s">
        <v>286</v>
      </c>
      <c r="C238" t="s">
        <v>8</v>
      </c>
      <c r="D238" t="s">
        <v>287</v>
      </c>
      <c r="E238">
        <v>1411</v>
      </c>
      <c r="F238" t="s">
        <v>529</v>
      </c>
      <c r="G238" t="s">
        <v>286</v>
      </c>
    </row>
    <row r="239" spans="1:7" x14ac:dyDescent="0.25">
      <c r="A239" t="s">
        <v>282</v>
      </c>
      <c r="B239" t="s">
        <v>288</v>
      </c>
      <c r="C239" t="s">
        <v>8</v>
      </c>
      <c r="D239" t="s">
        <v>289</v>
      </c>
      <c r="E239">
        <v>1399</v>
      </c>
      <c r="F239" t="s">
        <v>290</v>
      </c>
      <c r="G239" t="s">
        <v>288</v>
      </c>
    </row>
    <row r="240" spans="1:7" x14ac:dyDescent="0.25">
      <c r="A240" t="s">
        <v>282</v>
      </c>
      <c r="B240" t="s">
        <v>291</v>
      </c>
      <c r="C240" t="s">
        <v>8</v>
      </c>
      <c r="D240" t="s">
        <v>292</v>
      </c>
      <c r="E240">
        <v>1417</v>
      </c>
      <c r="F240" t="s">
        <v>293</v>
      </c>
      <c r="G240" t="s">
        <v>291</v>
      </c>
    </row>
    <row r="241" spans="1:7" x14ac:dyDescent="0.25">
      <c r="A241" t="s">
        <v>282</v>
      </c>
      <c r="B241" t="s">
        <v>294</v>
      </c>
      <c r="C241" t="s">
        <v>8</v>
      </c>
      <c r="D241" t="s">
        <v>295</v>
      </c>
      <c r="E241">
        <v>1392</v>
      </c>
      <c r="F241" t="s">
        <v>296</v>
      </c>
      <c r="G241" t="s">
        <v>294</v>
      </c>
    </row>
    <row r="242" spans="1:7" x14ac:dyDescent="0.25">
      <c r="A242" t="s">
        <v>282</v>
      </c>
      <c r="B242" t="s">
        <v>297</v>
      </c>
      <c r="C242" t="s">
        <v>8</v>
      </c>
      <c r="D242" t="s">
        <v>298</v>
      </c>
      <c r="E242">
        <v>1387</v>
      </c>
      <c r="F242" t="s">
        <v>299</v>
      </c>
      <c r="G242" t="s">
        <v>297</v>
      </c>
    </row>
    <row r="243" spans="1:7" x14ac:dyDescent="0.25">
      <c r="A243" t="s">
        <v>282</v>
      </c>
      <c r="B243" t="s">
        <v>300</v>
      </c>
      <c r="C243" t="s">
        <v>8</v>
      </c>
      <c r="D243" t="s">
        <v>523</v>
      </c>
      <c r="E243">
        <v>1337</v>
      </c>
      <c r="F243" t="s">
        <v>524</v>
      </c>
      <c r="G243" t="s">
        <v>525</v>
      </c>
    </row>
    <row r="244" spans="1:7" x14ac:dyDescent="0.25">
      <c r="A244" t="s">
        <v>282</v>
      </c>
      <c r="B244" t="s">
        <v>301</v>
      </c>
      <c r="C244" t="s">
        <v>8</v>
      </c>
      <c r="D244" t="s">
        <v>302</v>
      </c>
      <c r="E244">
        <v>1407</v>
      </c>
      <c r="F244" t="s">
        <v>303</v>
      </c>
      <c r="G244" t="s">
        <v>301</v>
      </c>
    </row>
    <row r="245" spans="1:7" x14ac:dyDescent="0.25">
      <c r="A245" t="s">
        <v>282</v>
      </c>
      <c r="B245" t="s">
        <v>304</v>
      </c>
      <c r="C245" t="s">
        <v>8</v>
      </c>
      <c r="D245" t="s">
        <v>305</v>
      </c>
      <c r="E245">
        <v>1384</v>
      </c>
      <c r="F245" t="s">
        <v>528</v>
      </c>
      <c r="G245" t="s">
        <v>304</v>
      </c>
    </row>
    <row r="246" spans="1:7" x14ac:dyDescent="0.25">
      <c r="A246" t="s">
        <v>282</v>
      </c>
      <c r="B246" t="s">
        <v>306</v>
      </c>
      <c r="C246" t="s">
        <v>8</v>
      </c>
      <c r="D246" t="s">
        <v>307</v>
      </c>
      <c r="E246">
        <v>1423</v>
      </c>
      <c r="F246" t="s">
        <v>308</v>
      </c>
      <c r="G246" t="s">
        <v>309</v>
      </c>
    </row>
    <row r="247" spans="1:7" x14ac:dyDescent="0.25">
      <c r="A247" t="s">
        <v>282</v>
      </c>
      <c r="B247" t="s">
        <v>310</v>
      </c>
      <c r="C247" t="s">
        <v>8</v>
      </c>
      <c r="D247" t="s">
        <v>311</v>
      </c>
      <c r="E247">
        <v>1364</v>
      </c>
      <c r="F247" t="s">
        <v>527</v>
      </c>
      <c r="G247" t="s">
        <v>310</v>
      </c>
    </row>
    <row r="248" spans="1:7" x14ac:dyDescent="0.25">
      <c r="A248" t="s">
        <v>282</v>
      </c>
      <c r="B248" t="s">
        <v>312</v>
      </c>
      <c r="C248" t="s">
        <v>8</v>
      </c>
      <c r="D248" t="s">
        <v>313</v>
      </c>
      <c r="E248">
        <v>1343</v>
      </c>
      <c r="F248" t="s">
        <v>314</v>
      </c>
      <c r="G248" t="s">
        <v>312</v>
      </c>
    </row>
    <row r="249" spans="1:7" x14ac:dyDescent="0.25">
      <c r="A249" t="s">
        <v>282</v>
      </c>
      <c r="B249" t="s">
        <v>315</v>
      </c>
      <c r="C249" t="s">
        <v>8</v>
      </c>
      <c r="D249" t="s">
        <v>316</v>
      </c>
      <c r="E249">
        <v>1374</v>
      </c>
      <c r="F249" t="s">
        <v>317</v>
      </c>
      <c r="G249" t="s">
        <v>315</v>
      </c>
    </row>
    <row r="250" spans="1:7" x14ac:dyDescent="0.25">
      <c r="A250" t="s">
        <v>282</v>
      </c>
      <c r="B250" t="s">
        <v>318</v>
      </c>
      <c r="C250" t="s">
        <v>8</v>
      </c>
      <c r="D250" t="s">
        <v>319</v>
      </c>
      <c r="E250">
        <v>1355</v>
      </c>
      <c r="F250" t="s">
        <v>526</v>
      </c>
      <c r="G250" t="s">
        <v>318</v>
      </c>
    </row>
    <row r="251" spans="1:7" x14ac:dyDescent="0.25">
      <c r="A251" t="s">
        <v>282</v>
      </c>
      <c r="B251" t="s">
        <v>320</v>
      </c>
      <c r="C251" t="s">
        <v>8</v>
      </c>
      <c r="D251" t="s">
        <v>321</v>
      </c>
      <c r="E251">
        <v>1435</v>
      </c>
      <c r="F251" t="s">
        <v>322</v>
      </c>
      <c r="G251" t="s">
        <v>320</v>
      </c>
    </row>
    <row r="252" spans="1:7" x14ac:dyDescent="0.25">
      <c r="A252" t="s">
        <v>282</v>
      </c>
      <c r="B252" t="s">
        <v>323</v>
      </c>
      <c r="C252" t="s">
        <v>8</v>
      </c>
      <c r="D252" t="s">
        <v>324</v>
      </c>
      <c r="E252">
        <v>1431</v>
      </c>
      <c r="F252" t="s">
        <v>530</v>
      </c>
      <c r="G252" t="s">
        <v>531</v>
      </c>
    </row>
    <row r="253" spans="1:7" x14ac:dyDescent="0.25">
      <c r="A253" t="s">
        <v>224</v>
      </c>
      <c r="B253" t="s">
        <v>225</v>
      </c>
      <c r="C253" t="s">
        <v>8</v>
      </c>
      <c r="D253" t="s">
        <v>226</v>
      </c>
      <c r="E253">
        <v>1463</v>
      </c>
      <c r="F253" t="s">
        <v>227</v>
      </c>
      <c r="G253" t="s">
        <v>225</v>
      </c>
    </row>
    <row r="254" spans="1:7" x14ac:dyDescent="0.25">
      <c r="A254" t="s">
        <v>224</v>
      </c>
      <c r="B254" t="s">
        <v>228</v>
      </c>
      <c r="C254" t="s">
        <v>8</v>
      </c>
      <c r="D254" t="s">
        <v>229</v>
      </c>
      <c r="E254">
        <v>1489</v>
      </c>
      <c r="F254" t="s">
        <v>230</v>
      </c>
      <c r="G254" t="s">
        <v>228</v>
      </c>
    </row>
    <row r="255" spans="1:7" x14ac:dyDescent="0.25">
      <c r="A255" t="s">
        <v>224</v>
      </c>
      <c r="B255" t="s">
        <v>231</v>
      </c>
      <c r="C255" t="s">
        <v>8</v>
      </c>
      <c r="D255" t="s">
        <v>535</v>
      </c>
      <c r="E255">
        <v>1485</v>
      </c>
      <c r="F255" t="s">
        <v>536</v>
      </c>
      <c r="G255" t="s">
        <v>537</v>
      </c>
    </row>
    <row r="256" spans="1:7" x14ac:dyDescent="0.25">
      <c r="A256" t="s">
        <v>224</v>
      </c>
      <c r="B256" t="s">
        <v>232</v>
      </c>
      <c r="C256" t="s">
        <v>8</v>
      </c>
      <c r="D256" t="s">
        <v>532</v>
      </c>
      <c r="E256">
        <v>1448</v>
      </c>
      <c r="F256" t="s">
        <v>533</v>
      </c>
      <c r="G256" t="s">
        <v>534</v>
      </c>
    </row>
    <row r="257" spans="1:7" x14ac:dyDescent="0.25">
      <c r="A257" t="s">
        <v>224</v>
      </c>
      <c r="B257" t="s">
        <v>233</v>
      </c>
      <c r="C257" t="s">
        <v>8</v>
      </c>
      <c r="D257" t="s">
        <v>234</v>
      </c>
      <c r="E257">
        <v>1465</v>
      </c>
      <c r="F257" t="s">
        <v>235</v>
      </c>
      <c r="G257" t="s">
        <v>236</v>
      </c>
    </row>
    <row r="258" spans="1:7" x14ac:dyDescent="0.25">
      <c r="A258" t="s">
        <v>224</v>
      </c>
      <c r="B258" t="s">
        <v>41</v>
      </c>
      <c r="C258" t="s">
        <v>41</v>
      </c>
      <c r="D258" t="s">
        <v>538</v>
      </c>
      <c r="E258">
        <v>1498</v>
      </c>
      <c r="F258" t="s">
        <v>539</v>
      </c>
      <c r="G258" t="s">
        <v>540</v>
      </c>
    </row>
    <row r="259" spans="1:7" x14ac:dyDescent="0.25">
      <c r="A259" t="s">
        <v>224</v>
      </c>
      <c r="B259" t="s">
        <v>41</v>
      </c>
      <c r="C259" t="s">
        <v>41</v>
      </c>
      <c r="D259" t="s">
        <v>541</v>
      </c>
      <c r="E259">
        <v>1501</v>
      </c>
      <c r="F259" t="s">
        <v>542</v>
      </c>
      <c r="G259" t="s">
        <v>543</v>
      </c>
    </row>
    <row r="260" spans="1:7" x14ac:dyDescent="0.25">
      <c r="A260" t="s">
        <v>224</v>
      </c>
      <c r="B260" t="s">
        <v>41</v>
      </c>
      <c r="C260" t="s">
        <v>41</v>
      </c>
      <c r="D260" t="s">
        <v>340</v>
      </c>
      <c r="E260">
        <v>1504</v>
      </c>
      <c r="F260" t="s">
        <v>544</v>
      </c>
      <c r="G260" t="s">
        <v>341</v>
      </c>
    </row>
    <row r="261" spans="1:7" x14ac:dyDescent="0.25">
      <c r="A261" t="s">
        <v>325</v>
      </c>
      <c r="B261" t="s">
        <v>326</v>
      </c>
      <c r="C261" t="s">
        <v>8</v>
      </c>
      <c r="D261" t="s">
        <v>566</v>
      </c>
      <c r="E261">
        <v>1556</v>
      </c>
      <c r="F261" t="s">
        <v>567</v>
      </c>
      <c r="G261" t="s">
        <v>568</v>
      </c>
    </row>
    <row r="262" spans="1:7" x14ac:dyDescent="0.25">
      <c r="A262" t="s">
        <v>325</v>
      </c>
      <c r="B262" t="s">
        <v>327</v>
      </c>
      <c r="C262" t="s">
        <v>8</v>
      </c>
      <c r="D262" t="s">
        <v>554</v>
      </c>
      <c r="E262">
        <v>1530</v>
      </c>
      <c r="F262" t="s">
        <v>555</v>
      </c>
      <c r="G262" t="s">
        <v>556</v>
      </c>
    </row>
    <row r="263" spans="1:7" x14ac:dyDescent="0.25">
      <c r="A263" t="s">
        <v>325</v>
      </c>
      <c r="B263" t="s">
        <v>328</v>
      </c>
      <c r="C263" t="s">
        <v>8</v>
      </c>
      <c r="D263" t="s">
        <v>548</v>
      </c>
      <c r="E263">
        <v>1515</v>
      </c>
      <c r="F263" t="s">
        <v>549</v>
      </c>
      <c r="G263" t="s">
        <v>550</v>
      </c>
    </row>
    <row r="264" spans="1:7" x14ac:dyDescent="0.25">
      <c r="A264" t="s">
        <v>325</v>
      </c>
      <c r="B264" t="s">
        <v>329</v>
      </c>
      <c r="C264" t="s">
        <v>8</v>
      </c>
      <c r="D264" t="s">
        <v>545</v>
      </c>
      <c r="E264">
        <v>1508</v>
      </c>
      <c r="F264" t="s">
        <v>546</v>
      </c>
      <c r="G264" t="s">
        <v>547</v>
      </c>
    </row>
    <row r="265" spans="1:7" x14ac:dyDescent="0.25">
      <c r="A265" t="s">
        <v>325</v>
      </c>
      <c r="B265" t="s">
        <v>330</v>
      </c>
      <c r="C265" t="s">
        <v>8</v>
      </c>
      <c r="D265" t="s">
        <v>557</v>
      </c>
      <c r="E265">
        <v>1538</v>
      </c>
      <c r="F265" t="s">
        <v>558</v>
      </c>
      <c r="G265" t="s">
        <v>559</v>
      </c>
    </row>
    <row r="266" spans="1:7" x14ac:dyDescent="0.25">
      <c r="A266" t="s">
        <v>325</v>
      </c>
      <c r="B266" t="s">
        <v>331</v>
      </c>
      <c r="C266" t="s">
        <v>8</v>
      </c>
      <c r="D266" t="s">
        <v>551</v>
      </c>
      <c r="E266">
        <v>1523</v>
      </c>
      <c r="F266" t="s">
        <v>552</v>
      </c>
      <c r="G266" t="s">
        <v>553</v>
      </c>
    </row>
    <row r="267" spans="1:7" x14ac:dyDescent="0.25">
      <c r="A267" t="s">
        <v>325</v>
      </c>
      <c r="B267" t="s">
        <v>332</v>
      </c>
      <c r="C267" t="s">
        <v>8</v>
      </c>
      <c r="D267" t="s">
        <v>560</v>
      </c>
      <c r="E267">
        <v>1546</v>
      </c>
      <c r="F267" t="s">
        <v>561</v>
      </c>
      <c r="G267" t="s">
        <v>562</v>
      </c>
    </row>
    <row r="268" spans="1:7" x14ac:dyDescent="0.25">
      <c r="A268" t="s">
        <v>325</v>
      </c>
      <c r="B268" t="s">
        <v>333</v>
      </c>
      <c r="C268" t="s">
        <v>8</v>
      </c>
      <c r="D268" t="s">
        <v>563</v>
      </c>
      <c r="E268">
        <v>1550</v>
      </c>
      <c r="F268" t="s">
        <v>564</v>
      </c>
      <c r="G268" t="s">
        <v>565</v>
      </c>
    </row>
    <row r="269" spans="1:7" x14ac:dyDescent="0.25">
      <c r="A269" t="s">
        <v>325</v>
      </c>
      <c r="B269" t="s">
        <v>791</v>
      </c>
      <c r="C269" t="s">
        <v>8</v>
      </c>
      <c r="D269" t="s">
        <v>560</v>
      </c>
      <c r="E269">
        <v>1546</v>
      </c>
      <c r="F269" t="s">
        <v>561</v>
      </c>
      <c r="G269" t="s">
        <v>562</v>
      </c>
    </row>
    <row r="270" spans="1:7" x14ac:dyDescent="0.25">
      <c r="A270" t="s">
        <v>325</v>
      </c>
      <c r="B270" t="s">
        <v>41</v>
      </c>
      <c r="C270" t="s">
        <v>41</v>
      </c>
      <c r="D270" t="s">
        <v>340</v>
      </c>
      <c r="E270">
        <v>1562</v>
      </c>
      <c r="F270" t="s">
        <v>569</v>
      </c>
      <c r="G270" t="s">
        <v>341</v>
      </c>
    </row>
    <row r="271" spans="1:7" x14ac:dyDescent="0.25">
      <c r="A271" t="s">
        <v>237</v>
      </c>
      <c r="B271" t="s">
        <v>238</v>
      </c>
      <c r="C271" t="s">
        <v>8</v>
      </c>
      <c r="D271" t="s">
        <v>239</v>
      </c>
      <c r="E271">
        <v>1638</v>
      </c>
      <c r="F271" t="s">
        <v>240</v>
      </c>
      <c r="G271" t="s">
        <v>238</v>
      </c>
    </row>
    <row r="272" spans="1:7" x14ac:dyDescent="0.25">
      <c r="A272" t="s">
        <v>237</v>
      </c>
      <c r="B272" t="s">
        <v>241</v>
      </c>
      <c r="C272" t="s">
        <v>8</v>
      </c>
      <c r="D272" t="s">
        <v>242</v>
      </c>
      <c r="E272">
        <v>1652</v>
      </c>
      <c r="F272" t="s">
        <v>243</v>
      </c>
      <c r="G272" t="s">
        <v>241</v>
      </c>
    </row>
    <row r="273" spans="1:8" x14ac:dyDescent="0.25">
      <c r="A273" t="s">
        <v>237</v>
      </c>
      <c r="B273" t="s">
        <v>244</v>
      </c>
      <c r="C273" t="s">
        <v>8</v>
      </c>
      <c r="D273" t="s">
        <v>605</v>
      </c>
      <c r="E273">
        <v>1655</v>
      </c>
      <c r="F273" t="s">
        <v>606</v>
      </c>
      <c r="G273" t="s">
        <v>607</v>
      </c>
    </row>
    <row r="274" spans="1:8" x14ac:dyDescent="0.25">
      <c r="A274" t="s">
        <v>237</v>
      </c>
      <c r="B274" t="s">
        <v>245</v>
      </c>
      <c r="C274" t="s">
        <v>8</v>
      </c>
      <c r="D274" t="s">
        <v>602</v>
      </c>
      <c r="E274">
        <v>1647</v>
      </c>
      <c r="F274" t="s">
        <v>603</v>
      </c>
      <c r="G274" t="s">
        <v>604</v>
      </c>
    </row>
    <row r="275" spans="1:8" x14ac:dyDescent="0.25">
      <c r="A275" t="s">
        <v>237</v>
      </c>
      <c r="B275" t="s">
        <v>246</v>
      </c>
      <c r="C275" t="s">
        <v>8</v>
      </c>
      <c r="D275" t="s">
        <v>247</v>
      </c>
      <c r="E275">
        <v>1663</v>
      </c>
      <c r="F275" t="s">
        <v>248</v>
      </c>
      <c r="G275" t="s">
        <v>246</v>
      </c>
    </row>
    <row r="276" spans="1:8" x14ac:dyDescent="0.25">
      <c r="A276" t="s">
        <v>237</v>
      </c>
      <c r="B276" t="s">
        <v>249</v>
      </c>
      <c r="C276" t="s">
        <v>8</v>
      </c>
      <c r="D276" t="s">
        <v>599</v>
      </c>
      <c r="E276">
        <v>1640</v>
      </c>
      <c r="F276" t="s">
        <v>600</v>
      </c>
      <c r="G276" t="s">
        <v>601</v>
      </c>
    </row>
    <row r="277" spans="1:8" x14ac:dyDescent="0.25">
      <c r="A277" t="s">
        <v>237</v>
      </c>
      <c r="B277" t="s">
        <v>250</v>
      </c>
      <c r="C277" t="s">
        <v>8</v>
      </c>
      <c r="D277" t="s">
        <v>608</v>
      </c>
      <c r="E277">
        <v>1666</v>
      </c>
      <c r="F277" t="s">
        <v>609</v>
      </c>
      <c r="G277" t="s">
        <v>610</v>
      </c>
    </row>
    <row r="278" spans="1:8" x14ac:dyDescent="0.25">
      <c r="A278" t="s">
        <v>237</v>
      </c>
      <c r="B278" t="s">
        <v>251</v>
      </c>
      <c r="C278" t="s">
        <v>8</v>
      </c>
      <c r="D278" t="s">
        <v>252</v>
      </c>
      <c r="E278">
        <v>1659</v>
      </c>
      <c r="F278" t="s">
        <v>253</v>
      </c>
      <c r="G278" t="s">
        <v>251</v>
      </c>
    </row>
    <row r="279" spans="1:8" ht="45" x14ac:dyDescent="0.25">
      <c r="A279" t="s">
        <v>570</v>
      </c>
      <c r="B279" t="s">
        <v>664</v>
      </c>
      <c r="C279" t="s">
        <v>635</v>
      </c>
      <c r="D279" t="s">
        <v>574</v>
      </c>
      <c r="F279" s="8" t="s">
        <v>573</v>
      </c>
      <c r="G279" s="6" t="s">
        <v>664</v>
      </c>
    </row>
    <row r="280" spans="1:8" ht="30" x14ac:dyDescent="0.25">
      <c r="A280" t="s">
        <v>570</v>
      </c>
      <c r="B280" t="s">
        <v>665</v>
      </c>
      <c r="C280" t="s">
        <v>635</v>
      </c>
      <c r="D280" t="s">
        <v>574</v>
      </c>
      <c r="F280" s="8" t="s">
        <v>573</v>
      </c>
      <c r="G280" s="6" t="s">
        <v>665</v>
      </c>
    </row>
    <row r="281" spans="1:8" ht="30" x14ac:dyDescent="0.25">
      <c r="A281" t="s">
        <v>570</v>
      </c>
      <c r="B281" t="s">
        <v>666</v>
      </c>
      <c r="C281" t="s">
        <v>635</v>
      </c>
      <c r="D281" t="s">
        <v>572</v>
      </c>
      <c r="F281" s="8" t="s">
        <v>571</v>
      </c>
      <c r="G281" s="6" t="s">
        <v>666</v>
      </c>
    </row>
    <row r="282" spans="1:8" x14ac:dyDescent="0.25">
      <c r="A282" t="s">
        <v>570</v>
      </c>
      <c r="B282" t="s">
        <v>667</v>
      </c>
      <c r="C282" t="s">
        <v>635</v>
      </c>
      <c r="D282" t="s">
        <v>572</v>
      </c>
      <c r="F282" s="8" t="s">
        <v>571</v>
      </c>
      <c r="G282" s="6" t="s">
        <v>667</v>
      </c>
    </row>
    <row r="283" spans="1:8" ht="30" x14ac:dyDescent="0.25">
      <c r="A283" t="s">
        <v>570</v>
      </c>
      <c r="B283" t="s">
        <v>668</v>
      </c>
      <c r="C283" t="s">
        <v>635</v>
      </c>
      <c r="D283" t="s">
        <v>572</v>
      </c>
      <c r="F283" s="8" t="s">
        <v>571</v>
      </c>
      <c r="G283" s="6" t="s">
        <v>668</v>
      </c>
    </row>
    <row r="284" spans="1:8" ht="60" x14ac:dyDescent="0.25">
      <c r="A284" t="s">
        <v>570</v>
      </c>
      <c r="B284" t="s">
        <v>669</v>
      </c>
      <c r="C284" t="s">
        <v>635</v>
      </c>
      <c r="D284" t="s">
        <v>572</v>
      </c>
      <c r="F284" s="8" t="s">
        <v>571</v>
      </c>
      <c r="G284" s="6" t="s">
        <v>702</v>
      </c>
      <c r="H284" t="s">
        <v>725</v>
      </c>
    </row>
    <row r="285" spans="1:8" x14ac:dyDescent="0.25">
      <c r="A285" t="s">
        <v>570</v>
      </c>
      <c r="B285" t="s">
        <v>670</v>
      </c>
      <c r="C285" t="s">
        <v>635</v>
      </c>
      <c r="D285" t="s">
        <v>572</v>
      </c>
      <c r="F285" s="8" t="s">
        <v>571</v>
      </c>
      <c r="G285" s="7" t="s">
        <v>701</v>
      </c>
      <c r="H285" t="s">
        <v>725</v>
      </c>
    </row>
    <row r="286" spans="1:8" x14ac:dyDescent="0.25">
      <c r="A286" t="s">
        <v>570</v>
      </c>
      <c r="B286" t="s">
        <v>671</v>
      </c>
      <c r="C286" t="s">
        <v>635</v>
      </c>
      <c r="D286" t="s">
        <v>572</v>
      </c>
      <c r="F286" s="8" t="s">
        <v>571</v>
      </c>
      <c r="G286" s="6" t="s">
        <v>700</v>
      </c>
    </row>
    <row r="287" spans="1:8" ht="30" x14ac:dyDescent="0.25">
      <c r="A287" t="s">
        <v>570</v>
      </c>
      <c r="B287" t="s">
        <v>672</v>
      </c>
      <c r="C287" t="s">
        <v>635</v>
      </c>
      <c r="D287" t="s">
        <v>574</v>
      </c>
      <c r="F287" s="8" t="s">
        <v>573</v>
      </c>
      <c r="G287" s="6" t="s">
        <v>704</v>
      </c>
    </row>
    <row r="288" spans="1:8" x14ac:dyDescent="0.25">
      <c r="A288" t="s">
        <v>570</v>
      </c>
      <c r="B288" t="s">
        <v>673</v>
      </c>
      <c r="C288" t="s">
        <v>635</v>
      </c>
      <c r="D288" t="s">
        <v>574</v>
      </c>
      <c r="F288" s="8" t="s">
        <v>573</v>
      </c>
      <c r="G288" s="6" t="s">
        <v>703</v>
      </c>
    </row>
    <row r="289" spans="1:7" ht="45" x14ac:dyDescent="0.25">
      <c r="A289" t="s">
        <v>570</v>
      </c>
      <c r="B289" t="s">
        <v>674</v>
      </c>
      <c r="C289" t="s">
        <v>635</v>
      </c>
      <c r="D289" t="s">
        <v>572</v>
      </c>
      <c r="F289" s="8" t="s">
        <v>571</v>
      </c>
      <c r="G289" s="6" t="s">
        <v>674</v>
      </c>
    </row>
    <row r="290" spans="1:7" x14ac:dyDescent="0.25">
      <c r="A290" t="s">
        <v>570</v>
      </c>
      <c r="B290" t="s">
        <v>675</v>
      </c>
      <c r="C290" t="s">
        <v>635</v>
      </c>
      <c r="D290" t="s">
        <v>572</v>
      </c>
      <c r="F290" s="8" t="s">
        <v>571</v>
      </c>
      <c r="G290" s="7" t="s">
        <v>675</v>
      </c>
    </row>
    <row r="291" spans="1:7" x14ac:dyDescent="0.25">
      <c r="A291" t="s">
        <v>334</v>
      </c>
      <c r="B291" t="s">
        <v>335</v>
      </c>
      <c r="C291" t="s">
        <v>8</v>
      </c>
      <c r="D291" t="s">
        <v>584</v>
      </c>
      <c r="E291">
        <v>1600</v>
      </c>
      <c r="F291" t="s">
        <v>585</v>
      </c>
      <c r="G291" t="s">
        <v>586</v>
      </c>
    </row>
    <row r="292" spans="1:7" x14ac:dyDescent="0.25">
      <c r="A292" t="s">
        <v>334</v>
      </c>
      <c r="B292" t="s">
        <v>336</v>
      </c>
      <c r="C292" t="s">
        <v>8</v>
      </c>
      <c r="D292" t="s">
        <v>581</v>
      </c>
      <c r="E292">
        <v>1597</v>
      </c>
      <c r="F292" t="s">
        <v>582</v>
      </c>
      <c r="G292" t="s">
        <v>583</v>
      </c>
    </row>
    <row r="293" spans="1:7" x14ac:dyDescent="0.25">
      <c r="A293" t="s">
        <v>334</v>
      </c>
      <c r="B293" t="s">
        <v>337</v>
      </c>
      <c r="C293" t="s">
        <v>8</v>
      </c>
      <c r="D293" t="s">
        <v>575</v>
      </c>
      <c r="E293">
        <v>1591</v>
      </c>
      <c r="F293" t="s">
        <v>576</v>
      </c>
      <c r="G293" t="s">
        <v>577</v>
      </c>
    </row>
    <row r="294" spans="1:7" x14ac:dyDescent="0.25">
      <c r="A294" t="s">
        <v>334</v>
      </c>
      <c r="B294" t="s">
        <v>338</v>
      </c>
      <c r="C294" t="s">
        <v>8</v>
      </c>
      <c r="D294" t="s">
        <v>578</v>
      </c>
      <c r="E294">
        <v>1593</v>
      </c>
      <c r="F294" t="s">
        <v>579</v>
      </c>
      <c r="G294" t="s">
        <v>580</v>
      </c>
    </row>
  </sheetData>
  <autoFilter ref="A1:H294" xr:uid="{67A4DCC5-5B07-467E-950A-5A2762C3E6F1}"/>
  <sortState xmlns:xlrd2="http://schemas.microsoft.com/office/spreadsheetml/2017/richdata2" ref="A2:J294">
    <sortCondition ref="A2:A294"/>
  </sortState>
  <phoneticPr fontId="25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E696-62EA-4ED4-BA1D-03354A87C892}">
  <dimension ref="A1:F50"/>
  <sheetViews>
    <sheetView tabSelected="1" topLeftCell="A43" workbookViewId="0">
      <selection activeCell="C49" sqref="C49"/>
    </sheetView>
  </sheetViews>
  <sheetFormatPr defaultRowHeight="15" x14ac:dyDescent="0.25"/>
  <cols>
    <col min="1" max="1" width="18.85546875" customWidth="1"/>
    <col min="2" max="3" width="12.7109375" customWidth="1"/>
  </cols>
  <sheetData>
    <row r="1" spans="1:6" x14ac:dyDescent="0.25">
      <c r="A1" t="s">
        <v>1442</v>
      </c>
      <c r="B1" t="s">
        <v>0</v>
      </c>
      <c r="C1" t="s">
        <v>4</v>
      </c>
      <c r="D1" t="s">
        <v>890</v>
      </c>
      <c r="E1" t="s">
        <v>1439</v>
      </c>
      <c r="F1" t="s">
        <v>1440</v>
      </c>
    </row>
    <row r="2" spans="1:6" ht="15.75" thickBot="1" x14ac:dyDescent="0.3">
      <c r="A2" s="11" t="s">
        <v>849</v>
      </c>
      <c r="B2" s="11" t="s">
        <v>850</v>
      </c>
      <c r="C2" s="14" t="s">
        <v>968</v>
      </c>
      <c r="D2" s="14" t="s">
        <v>968</v>
      </c>
      <c r="E2" s="14" t="s">
        <v>937</v>
      </c>
      <c r="F2" s="14" t="s">
        <v>969</v>
      </c>
    </row>
    <row r="3" spans="1:6" ht="15.75" thickBot="1" x14ac:dyDescent="0.3">
      <c r="A3" s="11" t="s">
        <v>851</v>
      </c>
      <c r="B3" s="11" t="s">
        <v>850</v>
      </c>
      <c r="C3" s="13" t="s">
        <v>936</v>
      </c>
      <c r="D3" s="13" t="s">
        <v>936</v>
      </c>
      <c r="E3" s="13" t="s">
        <v>937</v>
      </c>
      <c r="F3" s="13" t="s">
        <v>938</v>
      </c>
    </row>
    <row r="4" spans="1:6" ht="15.75" thickBot="1" x14ac:dyDescent="0.3">
      <c r="A4" s="11" t="s">
        <v>852</v>
      </c>
      <c r="B4" s="11" t="s">
        <v>850</v>
      </c>
      <c r="C4" s="13" t="s">
        <v>964</v>
      </c>
      <c r="D4" s="13" t="s">
        <v>964</v>
      </c>
      <c r="E4" s="13" t="s">
        <v>937</v>
      </c>
      <c r="F4" s="13" t="s">
        <v>965</v>
      </c>
    </row>
    <row r="5" spans="1:6" ht="15.75" thickBot="1" x14ac:dyDescent="0.3">
      <c r="A5" s="11" t="s">
        <v>853</v>
      </c>
      <c r="B5" s="11" t="s">
        <v>850</v>
      </c>
      <c r="C5" s="13" t="s">
        <v>992</v>
      </c>
      <c r="D5" s="13" t="s">
        <v>992</v>
      </c>
      <c r="E5" s="13" t="s">
        <v>937</v>
      </c>
      <c r="F5" s="13" t="s">
        <v>993</v>
      </c>
    </row>
    <row r="6" spans="1:6" ht="15.75" thickBot="1" x14ac:dyDescent="0.3">
      <c r="A6" s="11" t="s">
        <v>854</v>
      </c>
      <c r="B6" s="11" t="s">
        <v>850</v>
      </c>
      <c r="C6" s="13" t="s">
        <v>957</v>
      </c>
      <c r="D6" s="13" t="s">
        <v>957</v>
      </c>
      <c r="E6" s="13" t="s">
        <v>937</v>
      </c>
      <c r="F6" s="13" t="s">
        <v>958</v>
      </c>
    </row>
    <row r="7" spans="1:6" ht="15.75" thickBot="1" x14ac:dyDescent="0.3">
      <c r="A7" s="11" t="s">
        <v>855</v>
      </c>
      <c r="B7" s="11" t="s">
        <v>850</v>
      </c>
      <c r="C7" s="13" t="s">
        <v>973</v>
      </c>
      <c r="D7" s="13" t="s">
        <v>973</v>
      </c>
      <c r="E7" s="13" t="s">
        <v>937</v>
      </c>
      <c r="F7" s="13" t="s">
        <v>974</v>
      </c>
    </row>
    <row r="8" spans="1:6" ht="15.75" thickBot="1" x14ac:dyDescent="0.3">
      <c r="A8" s="11" t="s">
        <v>856</v>
      </c>
      <c r="B8" s="11" t="s">
        <v>850</v>
      </c>
      <c r="C8" s="14" t="s">
        <v>940</v>
      </c>
      <c r="D8" s="14" t="s">
        <v>940</v>
      </c>
      <c r="E8" s="14" t="s">
        <v>937</v>
      </c>
      <c r="F8" s="14" t="s">
        <v>941</v>
      </c>
    </row>
    <row r="9" spans="1:6" ht="15.75" thickBot="1" x14ac:dyDescent="0.3">
      <c r="A9" s="11" t="s">
        <v>857</v>
      </c>
      <c r="B9" s="11" t="s">
        <v>850</v>
      </c>
      <c r="C9" s="14" t="s">
        <v>978</v>
      </c>
      <c r="D9" s="14" t="s">
        <v>978</v>
      </c>
      <c r="E9" s="14" t="s">
        <v>937</v>
      </c>
      <c r="F9" s="14" t="s">
        <v>979</v>
      </c>
    </row>
    <row r="10" spans="1:6" ht="15.75" thickBot="1" x14ac:dyDescent="0.3">
      <c r="A10" s="11" t="s">
        <v>858</v>
      </c>
      <c r="B10" s="11" t="s">
        <v>850</v>
      </c>
      <c r="C10" s="13" t="s">
        <v>951</v>
      </c>
      <c r="D10" s="13" t="s">
        <v>951</v>
      </c>
      <c r="E10" s="13" t="s">
        <v>937</v>
      </c>
      <c r="F10" s="13" t="s">
        <v>952</v>
      </c>
    </row>
    <row r="11" spans="1:6" ht="15.75" thickBot="1" x14ac:dyDescent="0.3">
      <c r="A11" s="11" t="s">
        <v>859</v>
      </c>
      <c r="B11" s="11" t="s">
        <v>850</v>
      </c>
      <c r="C11" s="14" t="s">
        <v>954</v>
      </c>
      <c r="D11" s="14" t="s">
        <v>954</v>
      </c>
      <c r="E11" s="14" t="s">
        <v>937</v>
      </c>
      <c r="F11" s="14" t="s">
        <v>955</v>
      </c>
    </row>
    <row r="12" spans="1:6" ht="15.75" thickBot="1" x14ac:dyDescent="0.3">
      <c r="A12" s="11" t="s">
        <v>860</v>
      </c>
      <c r="B12" s="11" t="s">
        <v>850</v>
      </c>
      <c r="C12" s="13" t="s">
        <v>944</v>
      </c>
      <c r="D12" s="13" t="s">
        <v>944</v>
      </c>
      <c r="E12" s="13" t="s">
        <v>937</v>
      </c>
      <c r="F12" s="13" t="s">
        <v>945</v>
      </c>
    </row>
    <row r="13" spans="1:6" ht="15.75" thickBot="1" x14ac:dyDescent="0.3">
      <c r="A13" s="11" t="s">
        <v>861</v>
      </c>
      <c r="B13" s="11" t="s">
        <v>850</v>
      </c>
      <c r="C13" s="14" t="s">
        <v>948</v>
      </c>
      <c r="D13" s="14" t="s">
        <v>948</v>
      </c>
      <c r="E13" s="14" t="s">
        <v>937</v>
      </c>
      <c r="F13" s="14" t="s">
        <v>949</v>
      </c>
    </row>
    <row r="14" spans="1:6" ht="15.75" thickBot="1" x14ac:dyDescent="0.3">
      <c r="A14" s="11" t="s">
        <v>862</v>
      </c>
      <c r="B14" s="11" t="s">
        <v>850</v>
      </c>
      <c r="C14" s="14" t="s">
        <v>960</v>
      </c>
      <c r="D14" s="14" t="s">
        <v>960</v>
      </c>
      <c r="E14" s="14" t="s">
        <v>937</v>
      </c>
      <c r="F14" s="14" t="s">
        <v>961</v>
      </c>
    </row>
    <row r="15" spans="1:6" ht="15.75" thickBot="1" x14ac:dyDescent="0.3">
      <c r="A15" s="11" t="s">
        <v>863</v>
      </c>
      <c r="B15" s="11" t="s">
        <v>850</v>
      </c>
      <c r="C15" s="13" t="s">
        <v>983</v>
      </c>
      <c r="D15" s="13" t="s">
        <v>983</v>
      </c>
      <c r="E15" s="13" t="s">
        <v>937</v>
      </c>
      <c r="F15" s="13" t="s">
        <v>984</v>
      </c>
    </row>
    <row r="16" spans="1:6" ht="15.75" thickBot="1" x14ac:dyDescent="0.3">
      <c r="A16" s="11" t="s">
        <v>864</v>
      </c>
      <c r="B16" s="11" t="s">
        <v>850</v>
      </c>
      <c r="C16" s="14" t="s">
        <v>987</v>
      </c>
      <c r="D16" s="14" t="s">
        <v>987</v>
      </c>
      <c r="E16" s="14" t="s">
        <v>937</v>
      </c>
      <c r="F16" s="14" t="s">
        <v>988</v>
      </c>
    </row>
    <row r="17" spans="1:6" ht="15.75" thickBot="1" x14ac:dyDescent="0.3">
      <c r="A17" s="11" t="s">
        <v>865</v>
      </c>
      <c r="B17" s="11" t="s">
        <v>850</v>
      </c>
      <c r="C17" s="14" t="s">
        <v>996</v>
      </c>
      <c r="D17" s="14" t="s">
        <v>996</v>
      </c>
      <c r="E17" s="14" t="s">
        <v>937</v>
      </c>
      <c r="F17" s="14" t="s">
        <v>997</v>
      </c>
    </row>
    <row r="18" spans="1:6" ht="15.75" thickBot="1" x14ac:dyDescent="0.3">
      <c r="A18" s="11" t="s">
        <v>1434</v>
      </c>
      <c r="B18" s="11" t="s">
        <v>733</v>
      </c>
      <c r="C18" s="14" t="s">
        <v>1366</v>
      </c>
      <c r="D18" s="14" t="s">
        <v>1366</v>
      </c>
      <c r="E18" s="14" t="s">
        <v>1367</v>
      </c>
      <c r="F18" s="14" t="s">
        <v>1368</v>
      </c>
    </row>
    <row r="19" spans="1:6" ht="15.75" thickBot="1" x14ac:dyDescent="0.3">
      <c r="A19" s="11" t="s">
        <v>866</v>
      </c>
      <c r="B19" s="11" t="s">
        <v>733</v>
      </c>
      <c r="C19" s="14" t="s">
        <v>1366</v>
      </c>
      <c r="D19" s="14" t="s">
        <v>1366</v>
      </c>
      <c r="E19" s="14" t="s">
        <v>1367</v>
      </c>
      <c r="F19" s="14" t="s">
        <v>1368</v>
      </c>
    </row>
    <row r="20" spans="1:6" ht="15.75" thickBot="1" x14ac:dyDescent="0.3">
      <c r="A20" s="11" t="s">
        <v>867</v>
      </c>
      <c r="B20" s="11" t="s">
        <v>733</v>
      </c>
      <c r="C20" s="14" t="s">
        <v>1417</v>
      </c>
      <c r="D20" s="14" t="s">
        <v>1417</v>
      </c>
      <c r="E20" s="14" t="s">
        <v>1367</v>
      </c>
      <c r="F20" s="14" t="s">
        <v>1418</v>
      </c>
    </row>
    <row r="21" spans="1:6" ht="15.75" thickBot="1" x14ac:dyDescent="0.3">
      <c r="A21" s="11" t="s">
        <v>1435</v>
      </c>
      <c r="B21" s="11" t="s">
        <v>733</v>
      </c>
      <c r="C21" s="13" t="s">
        <v>1372</v>
      </c>
      <c r="D21" s="13" t="s">
        <v>1372</v>
      </c>
      <c r="E21" s="13" t="s">
        <v>1367</v>
      </c>
      <c r="F21" s="13" t="s">
        <v>1373</v>
      </c>
    </row>
    <row r="22" spans="1:6" ht="15.75" thickBot="1" x14ac:dyDescent="0.3">
      <c r="A22" s="11" t="s">
        <v>868</v>
      </c>
      <c r="B22" s="11" t="s">
        <v>733</v>
      </c>
      <c r="C22" s="13" t="s">
        <v>1372</v>
      </c>
      <c r="D22" s="13" t="s">
        <v>1372</v>
      </c>
      <c r="E22" s="13" t="s">
        <v>1367</v>
      </c>
      <c r="F22" s="13" t="s">
        <v>1373</v>
      </c>
    </row>
    <row r="23" spans="1:6" ht="15.75" thickBot="1" x14ac:dyDescent="0.3">
      <c r="A23" s="11" t="s">
        <v>869</v>
      </c>
      <c r="B23" s="11" t="s">
        <v>733</v>
      </c>
      <c r="C23" s="14" t="s">
        <v>1377</v>
      </c>
      <c r="D23" s="14" t="s">
        <v>1377</v>
      </c>
      <c r="E23" s="14" t="s">
        <v>1367</v>
      </c>
      <c r="F23" s="14" t="s">
        <v>1378</v>
      </c>
    </row>
    <row r="24" spans="1:6" ht="15.75" thickBot="1" x14ac:dyDescent="0.3">
      <c r="A24" s="11" t="s">
        <v>1436</v>
      </c>
      <c r="B24" s="11" t="s">
        <v>733</v>
      </c>
      <c r="C24" s="13" t="s">
        <v>1382</v>
      </c>
      <c r="D24" s="13" t="s">
        <v>1382</v>
      </c>
      <c r="E24" s="13" t="s">
        <v>1367</v>
      </c>
      <c r="F24" s="13" t="s">
        <v>1383</v>
      </c>
    </row>
    <row r="25" spans="1:6" ht="15.75" thickBot="1" x14ac:dyDescent="0.3">
      <c r="A25" s="11" t="s">
        <v>1394</v>
      </c>
      <c r="B25" s="11" t="s">
        <v>733</v>
      </c>
      <c r="C25" s="14" t="s">
        <v>1387</v>
      </c>
      <c r="D25" s="14" t="s">
        <v>1387</v>
      </c>
      <c r="E25" s="14" t="s">
        <v>1367</v>
      </c>
      <c r="F25" s="14" t="s">
        <v>1388</v>
      </c>
    </row>
    <row r="26" spans="1:6" ht="15.75" thickBot="1" x14ac:dyDescent="0.3">
      <c r="A26" s="11" t="s">
        <v>870</v>
      </c>
      <c r="B26" s="11" t="s">
        <v>733</v>
      </c>
      <c r="C26" s="13" t="s">
        <v>1382</v>
      </c>
      <c r="D26" s="13" t="s">
        <v>1382</v>
      </c>
      <c r="E26" s="13" t="s">
        <v>1367</v>
      </c>
      <c r="F26" s="13" t="s">
        <v>1383</v>
      </c>
    </row>
    <row r="27" spans="1:6" ht="15.75" thickBot="1" x14ac:dyDescent="0.3">
      <c r="A27" s="11" t="s">
        <v>871</v>
      </c>
      <c r="B27" s="11" t="s">
        <v>733</v>
      </c>
      <c r="C27" s="14" t="s">
        <v>1387</v>
      </c>
      <c r="D27" s="14" t="s">
        <v>1387</v>
      </c>
      <c r="E27" s="14" t="s">
        <v>1367</v>
      </c>
      <c r="F27" s="14" t="s">
        <v>1388</v>
      </c>
    </row>
    <row r="28" spans="1:6" ht="15.75" thickBot="1" x14ac:dyDescent="0.3">
      <c r="A28" s="11" t="s">
        <v>872</v>
      </c>
      <c r="B28" s="11" t="s">
        <v>733</v>
      </c>
      <c r="C28" s="13" t="s">
        <v>1392</v>
      </c>
      <c r="D28" s="13" t="s">
        <v>1392</v>
      </c>
      <c r="E28" s="13" t="s">
        <v>1367</v>
      </c>
      <c r="F28" s="13" t="s">
        <v>1393</v>
      </c>
    </row>
    <row r="29" spans="1:6" ht="15.75" thickBot="1" x14ac:dyDescent="0.3">
      <c r="A29" s="11" t="s">
        <v>873</v>
      </c>
      <c r="B29" s="11" t="s">
        <v>733</v>
      </c>
      <c r="C29" s="14" t="s">
        <v>1397</v>
      </c>
      <c r="D29" s="14" t="s">
        <v>1397</v>
      </c>
      <c r="E29" s="14" t="s">
        <v>1367</v>
      </c>
      <c r="F29" s="14" t="s">
        <v>1398</v>
      </c>
    </row>
    <row r="30" spans="1:6" ht="15.75" thickBot="1" x14ac:dyDescent="0.3">
      <c r="A30" s="11" t="s">
        <v>1437</v>
      </c>
      <c r="B30" s="11" t="s">
        <v>733</v>
      </c>
      <c r="C30" s="13" t="s">
        <v>1402</v>
      </c>
      <c r="D30" s="13" t="s">
        <v>1402</v>
      </c>
      <c r="E30" s="13" t="s">
        <v>1367</v>
      </c>
      <c r="F30" s="13" t="s">
        <v>1403</v>
      </c>
    </row>
    <row r="31" spans="1:6" ht="15.75" thickBot="1" x14ac:dyDescent="0.3">
      <c r="A31" s="11" t="s">
        <v>1438</v>
      </c>
      <c r="B31" s="11" t="s">
        <v>733</v>
      </c>
      <c r="C31" s="14" t="s">
        <v>1407</v>
      </c>
      <c r="D31" s="14" t="s">
        <v>1407</v>
      </c>
      <c r="E31" s="14" t="s">
        <v>1367</v>
      </c>
      <c r="F31" s="14" t="s">
        <v>1408</v>
      </c>
    </row>
    <row r="32" spans="1:6" ht="15.75" thickBot="1" x14ac:dyDescent="0.3">
      <c r="A32" s="11" t="s">
        <v>874</v>
      </c>
      <c r="B32" s="11" t="s">
        <v>733</v>
      </c>
      <c r="C32" s="13" t="s">
        <v>1402</v>
      </c>
      <c r="D32" s="13" t="s">
        <v>1402</v>
      </c>
      <c r="E32" s="13" t="s">
        <v>1367</v>
      </c>
      <c r="F32" s="13" t="s">
        <v>1403</v>
      </c>
    </row>
    <row r="33" spans="1:6" ht="15.75" thickBot="1" x14ac:dyDescent="0.3">
      <c r="A33" s="11" t="s">
        <v>875</v>
      </c>
      <c r="B33" s="11" t="s">
        <v>733</v>
      </c>
      <c r="C33" s="14" t="s">
        <v>1407</v>
      </c>
      <c r="D33" s="14" t="s">
        <v>1407</v>
      </c>
      <c r="E33" s="14" t="s">
        <v>1367</v>
      </c>
      <c r="F33" s="14" t="s">
        <v>1408</v>
      </c>
    </row>
    <row r="34" spans="1:6" ht="15.75" thickBot="1" x14ac:dyDescent="0.3">
      <c r="A34" s="11" t="s">
        <v>876</v>
      </c>
      <c r="B34" s="11" t="s">
        <v>733</v>
      </c>
      <c r="C34" s="13" t="s">
        <v>1412</v>
      </c>
      <c r="D34" s="13" t="s">
        <v>1412</v>
      </c>
      <c r="E34" s="13" t="s">
        <v>1367</v>
      </c>
      <c r="F34" s="13" t="s">
        <v>1413</v>
      </c>
    </row>
    <row r="35" spans="1:6" ht="15.75" thickBot="1" x14ac:dyDescent="0.3">
      <c r="A35" s="11" t="s">
        <v>612</v>
      </c>
      <c r="B35" s="11" t="s">
        <v>733</v>
      </c>
      <c r="C35" s="13" t="s">
        <v>1422</v>
      </c>
      <c r="D35" s="13" t="s">
        <v>1422</v>
      </c>
      <c r="E35" s="13" t="s">
        <v>1367</v>
      </c>
      <c r="F35" s="13" t="s">
        <v>1423</v>
      </c>
    </row>
    <row r="36" spans="1:6" ht="15.75" thickBot="1" x14ac:dyDescent="0.3">
      <c r="A36" s="11" t="s">
        <v>844</v>
      </c>
      <c r="B36" s="11" t="s">
        <v>877</v>
      </c>
      <c r="C36" t="s">
        <v>1148</v>
      </c>
      <c r="D36" t="s">
        <v>1148</v>
      </c>
      <c r="E36" t="s">
        <v>1133</v>
      </c>
      <c r="F36" t="s">
        <v>1149</v>
      </c>
    </row>
    <row r="37" spans="1:6" ht="15.75" thickBot="1" x14ac:dyDescent="0.3">
      <c r="A37" s="11" t="s">
        <v>845</v>
      </c>
      <c r="B37" s="11" t="s">
        <v>877</v>
      </c>
      <c r="C37" t="s">
        <v>1143</v>
      </c>
      <c r="D37" t="s">
        <v>1143</v>
      </c>
      <c r="E37" t="s">
        <v>1133</v>
      </c>
      <c r="F37" t="s">
        <v>1144</v>
      </c>
    </row>
    <row r="38" spans="1:6" ht="15.75" thickBot="1" x14ac:dyDescent="0.3">
      <c r="A38" s="11" t="s">
        <v>846</v>
      </c>
      <c r="B38" s="11" t="s">
        <v>877</v>
      </c>
      <c r="C38" t="s">
        <v>1132</v>
      </c>
      <c r="D38" t="s">
        <v>1132</v>
      </c>
      <c r="E38" t="s">
        <v>1133</v>
      </c>
      <c r="F38" t="s">
        <v>1134</v>
      </c>
    </row>
    <row r="39" spans="1:6" ht="15.75" thickBot="1" x14ac:dyDescent="0.3">
      <c r="A39" s="11" t="s">
        <v>847</v>
      </c>
      <c r="B39" s="11" t="s">
        <v>877</v>
      </c>
      <c r="C39" t="s">
        <v>1153</v>
      </c>
      <c r="D39" t="s">
        <v>1153</v>
      </c>
      <c r="E39" t="s">
        <v>1133</v>
      </c>
      <c r="F39" t="s">
        <v>1154</v>
      </c>
    </row>
    <row r="40" spans="1:6" ht="15.75" thickBot="1" x14ac:dyDescent="0.3">
      <c r="A40" s="11" t="s">
        <v>848</v>
      </c>
      <c r="B40" s="11" t="s">
        <v>877</v>
      </c>
      <c r="C40" t="s">
        <v>1138</v>
      </c>
      <c r="D40" t="s">
        <v>1138</v>
      </c>
      <c r="E40" t="s">
        <v>1133</v>
      </c>
      <c r="F40" t="s">
        <v>1139</v>
      </c>
    </row>
    <row r="41" spans="1:6" ht="15.75" thickBot="1" x14ac:dyDescent="0.3">
      <c r="A41" s="11" t="s">
        <v>553</v>
      </c>
      <c r="B41" s="11" t="s">
        <v>877</v>
      </c>
      <c r="C41" t="s">
        <v>1148</v>
      </c>
      <c r="D41" t="s">
        <v>1148</v>
      </c>
      <c r="E41" t="s">
        <v>1133</v>
      </c>
      <c r="F41" t="s">
        <v>1149</v>
      </c>
    </row>
    <row r="42" spans="1:6" ht="15.75" thickBot="1" x14ac:dyDescent="0.3">
      <c r="A42" s="11" t="s">
        <v>1430</v>
      </c>
      <c r="B42" s="11" t="s">
        <v>877</v>
      </c>
      <c r="C42" t="s">
        <v>1143</v>
      </c>
      <c r="D42" t="s">
        <v>1143</v>
      </c>
      <c r="E42" t="s">
        <v>1133</v>
      </c>
      <c r="F42" t="s">
        <v>1144</v>
      </c>
    </row>
    <row r="43" spans="1:6" ht="15.75" thickBot="1" x14ac:dyDescent="0.3">
      <c r="A43" s="11" t="s">
        <v>1431</v>
      </c>
      <c r="B43" s="11" t="s">
        <v>877</v>
      </c>
      <c r="C43" t="s">
        <v>1132</v>
      </c>
      <c r="D43" t="s">
        <v>1132</v>
      </c>
      <c r="E43" t="s">
        <v>1133</v>
      </c>
      <c r="F43" t="s">
        <v>1134</v>
      </c>
    </row>
    <row r="44" spans="1:6" ht="15.75" thickBot="1" x14ac:dyDescent="0.3">
      <c r="A44" s="11" t="s">
        <v>1432</v>
      </c>
      <c r="B44" s="11" t="s">
        <v>877</v>
      </c>
      <c r="C44" t="s">
        <v>1153</v>
      </c>
      <c r="D44" t="s">
        <v>1153</v>
      </c>
      <c r="E44" t="s">
        <v>1133</v>
      </c>
      <c r="F44" t="s">
        <v>1154</v>
      </c>
    </row>
    <row r="45" spans="1:6" ht="15.75" thickBot="1" x14ac:dyDescent="0.3">
      <c r="A45" s="11" t="s">
        <v>1433</v>
      </c>
      <c r="B45" s="11" t="s">
        <v>877</v>
      </c>
      <c r="C45" t="s">
        <v>1138</v>
      </c>
      <c r="D45" t="s">
        <v>1138</v>
      </c>
      <c r="E45" t="s">
        <v>1133</v>
      </c>
      <c r="F45" t="s">
        <v>1139</v>
      </c>
    </row>
    <row r="46" spans="1:6" ht="15.75" thickBot="1" x14ac:dyDescent="0.3">
      <c r="A46" s="11" t="s">
        <v>496</v>
      </c>
      <c r="B46" s="11" t="s">
        <v>493</v>
      </c>
      <c r="C46" t="s">
        <v>1185</v>
      </c>
      <c r="D46" t="s">
        <v>1185</v>
      </c>
      <c r="E46" t="s">
        <v>730</v>
      </c>
      <c r="F46" t="s">
        <v>496</v>
      </c>
    </row>
    <row r="47" spans="1:6" ht="15.75" thickBot="1" x14ac:dyDescent="0.3">
      <c r="A47" s="9" t="s">
        <v>729</v>
      </c>
      <c r="B47" s="11" t="s">
        <v>483</v>
      </c>
      <c r="C47" t="s">
        <v>1162</v>
      </c>
      <c r="D47" t="s">
        <v>1162</v>
      </c>
      <c r="E47" t="s">
        <v>623</v>
      </c>
      <c r="F47" t="s">
        <v>623</v>
      </c>
    </row>
    <row r="48" spans="1:6" x14ac:dyDescent="0.25">
      <c r="A48" s="9" t="s">
        <v>727</v>
      </c>
      <c r="B48" s="16" t="s">
        <v>518</v>
      </c>
      <c r="C48" t="s">
        <v>1207</v>
      </c>
      <c r="D48" t="s">
        <v>1207</v>
      </c>
      <c r="E48" t="s">
        <v>521</v>
      </c>
      <c r="F48" t="s">
        <v>521</v>
      </c>
    </row>
    <row r="49" spans="1:6" x14ac:dyDescent="0.25">
      <c r="A49" s="15" t="s">
        <v>1005</v>
      </c>
      <c r="B49" s="15" t="s">
        <v>367</v>
      </c>
      <c r="C49" t="s">
        <v>1004</v>
      </c>
      <c r="D49" t="s">
        <v>1004</v>
      </c>
      <c r="E49" t="s">
        <v>370</v>
      </c>
      <c r="F49" t="s">
        <v>370</v>
      </c>
    </row>
    <row r="50" spans="1:6" ht="15.75" thickBot="1" x14ac:dyDescent="0.3">
      <c r="A50" s="9" t="s">
        <v>623</v>
      </c>
      <c r="B50" s="11" t="s">
        <v>483</v>
      </c>
      <c r="C50" t="s">
        <v>1162</v>
      </c>
      <c r="D50" t="s">
        <v>1162</v>
      </c>
      <c r="E50" t="s">
        <v>623</v>
      </c>
      <c r="F50" t="s">
        <v>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439F-C602-444A-9541-1F84D8CA9702}">
  <dimension ref="A1:L131"/>
  <sheetViews>
    <sheetView workbookViewId="0">
      <selection activeCell="E14" sqref="B14:E29"/>
    </sheetView>
  </sheetViews>
  <sheetFormatPr defaultRowHeight="15" x14ac:dyDescent="0.25"/>
  <cols>
    <col min="1" max="3" width="11.140625" bestFit="1" customWidth="1"/>
    <col min="4" max="4" width="69.7109375" bestFit="1" customWidth="1"/>
    <col min="5" max="6" width="81.140625" bestFit="1" customWidth="1"/>
    <col min="7" max="7" width="11.140625" bestFit="1" customWidth="1"/>
    <col min="8" max="8" width="14" bestFit="1" customWidth="1"/>
    <col min="9" max="9" width="11.140625" bestFit="1" customWidth="1"/>
    <col min="10" max="10" width="12.140625" bestFit="1" customWidth="1"/>
    <col min="11" max="12" width="18.28515625" bestFit="1" customWidth="1"/>
  </cols>
  <sheetData>
    <row r="1" spans="1:12" x14ac:dyDescent="0.25">
      <c r="A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  <c r="G1" t="s">
        <v>884</v>
      </c>
      <c r="H1" t="s">
        <v>885</v>
      </c>
      <c r="I1" t="s">
        <v>886</v>
      </c>
      <c r="J1" t="s">
        <v>887</v>
      </c>
      <c r="K1" t="s">
        <v>888</v>
      </c>
      <c r="L1" t="s">
        <v>889</v>
      </c>
    </row>
    <row r="2" spans="1:12" x14ac:dyDescent="0.25">
      <c r="B2" s="12" t="s">
        <v>4</v>
      </c>
      <c r="C2" s="12" t="s">
        <v>890</v>
      </c>
      <c r="D2" s="12" t="s">
        <v>891</v>
      </c>
      <c r="E2" s="12" t="s">
        <v>892</v>
      </c>
      <c r="F2" s="12" t="s">
        <v>5</v>
      </c>
      <c r="G2" s="12" t="s">
        <v>893</v>
      </c>
      <c r="H2" s="12" t="s">
        <v>894</v>
      </c>
      <c r="I2" s="12" t="s">
        <v>895</v>
      </c>
      <c r="J2" s="12" t="s">
        <v>896</v>
      </c>
      <c r="K2" s="12" t="s">
        <v>897</v>
      </c>
      <c r="L2" s="12" t="s">
        <v>898</v>
      </c>
    </row>
    <row r="3" spans="1:12" x14ac:dyDescent="0.25">
      <c r="A3">
        <v>1</v>
      </c>
      <c r="B3" s="12" t="s">
        <v>899</v>
      </c>
      <c r="C3" s="12" t="s">
        <v>899</v>
      </c>
      <c r="D3" s="12" t="s">
        <v>900</v>
      </c>
      <c r="E3" s="12" t="s">
        <v>901</v>
      </c>
      <c r="F3" s="12" t="s">
        <v>41</v>
      </c>
      <c r="G3" s="12" t="s">
        <v>41</v>
      </c>
      <c r="H3" s="12" t="s">
        <v>41</v>
      </c>
      <c r="I3" s="12" t="s">
        <v>902</v>
      </c>
      <c r="J3" s="12" t="s">
        <v>902</v>
      </c>
      <c r="K3" s="12" t="s">
        <v>903</v>
      </c>
      <c r="L3" s="12" t="s">
        <v>903</v>
      </c>
    </row>
    <row r="4" spans="1:12" x14ac:dyDescent="0.25">
      <c r="A4">
        <v>2</v>
      </c>
      <c r="B4" s="12" t="s">
        <v>904</v>
      </c>
      <c r="C4" s="12" t="s">
        <v>904</v>
      </c>
      <c r="D4" s="12" t="s">
        <v>900</v>
      </c>
      <c r="E4" s="12" t="s">
        <v>905</v>
      </c>
      <c r="F4" s="12" t="s">
        <v>11</v>
      </c>
      <c r="G4" s="12" t="s">
        <v>41</v>
      </c>
      <c r="H4" s="12" t="s">
        <v>41</v>
      </c>
      <c r="I4" s="12" t="s">
        <v>902</v>
      </c>
      <c r="J4" s="12" t="s">
        <v>902</v>
      </c>
      <c r="K4" s="12" t="s">
        <v>906</v>
      </c>
      <c r="L4" s="12" t="s">
        <v>906</v>
      </c>
    </row>
    <row r="5" spans="1:12" x14ac:dyDescent="0.25">
      <c r="A5">
        <v>3</v>
      </c>
      <c r="B5" s="12" t="s">
        <v>907</v>
      </c>
      <c r="C5" s="12" t="s">
        <v>907</v>
      </c>
      <c r="D5" s="12" t="s">
        <v>900</v>
      </c>
      <c r="E5" s="12" t="s">
        <v>908</v>
      </c>
      <c r="F5" s="12" t="s">
        <v>31</v>
      </c>
      <c r="G5" s="12" t="s">
        <v>41</v>
      </c>
      <c r="H5" s="12" t="s">
        <v>41</v>
      </c>
      <c r="I5" s="12" t="s">
        <v>902</v>
      </c>
      <c r="J5" s="12" t="s">
        <v>902</v>
      </c>
      <c r="K5" s="12" t="s">
        <v>909</v>
      </c>
      <c r="L5" s="12" t="s">
        <v>909</v>
      </c>
    </row>
    <row r="6" spans="1:12" x14ac:dyDescent="0.25">
      <c r="A6">
        <v>4</v>
      </c>
      <c r="B6" s="12" t="s">
        <v>910</v>
      </c>
      <c r="C6" s="12" t="s">
        <v>910</v>
      </c>
      <c r="D6" s="12" t="s">
        <v>900</v>
      </c>
      <c r="E6" s="12" t="s">
        <v>911</v>
      </c>
      <c r="F6" s="12" t="s">
        <v>49</v>
      </c>
      <c r="G6" s="12" t="s">
        <v>41</v>
      </c>
      <c r="H6" s="12" t="s">
        <v>41</v>
      </c>
      <c r="I6" s="12" t="s">
        <v>902</v>
      </c>
      <c r="J6" s="12" t="s">
        <v>902</v>
      </c>
      <c r="K6" s="12" t="s">
        <v>912</v>
      </c>
      <c r="L6" s="12" t="s">
        <v>912</v>
      </c>
    </row>
    <row r="7" spans="1:12" x14ac:dyDescent="0.25">
      <c r="A7">
        <v>5</v>
      </c>
      <c r="B7" s="12" t="s">
        <v>913</v>
      </c>
      <c r="C7" s="12" t="s">
        <v>913</v>
      </c>
      <c r="D7" s="12" t="s">
        <v>914</v>
      </c>
      <c r="E7" s="12" t="s">
        <v>915</v>
      </c>
      <c r="F7" s="12" t="s">
        <v>341</v>
      </c>
      <c r="G7" s="12" t="s">
        <v>41</v>
      </c>
      <c r="H7" s="12" t="s">
        <v>41</v>
      </c>
      <c r="I7" s="12" t="s">
        <v>902</v>
      </c>
      <c r="J7" s="12" t="s">
        <v>903</v>
      </c>
      <c r="K7" s="12" t="s">
        <v>916</v>
      </c>
      <c r="L7" s="12" t="s">
        <v>916</v>
      </c>
    </row>
    <row r="8" spans="1:12" x14ac:dyDescent="0.25">
      <c r="A8">
        <v>6</v>
      </c>
      <c r="B8" s="12" t="s">
        <v>917</v>
      </c>
      <c r="C8" s="12" t="s">
        <v>917</v>
      </c>
      <c r="D8" s="12" t="s">
        <v>914</v>
      </c>
      <c r="E8" s="12" t="s">
        <v>918</v>
      </c>
      <c r="F8" s="12" t="s">
        <v>919</v>
      </c>
      <c r="G8" s="12" t="s">
        <v>41</v>
      </c>
      <c r="H8" s="12" t="s">
        <v>41</v>
      </c>
      <c r="I8" s="12" t="s">
        <v>902</v>
      </c>
      <c r="J8" s="12" t="s">
        <v>903</v>
      </c>
      <c r="K8" s="12" t="s">
        <v>920</v>
      </c>
      <c r="L8" s="12" t="s">
        <v>920</v>
      </c>
    </row>
    <row r="9" spans="1:12" x14ac:dyDescent="0.25">
      <c r="A9">
        <v>7</v>
      </c>
      <c r="B9" s="12" t="s">
        <v>921</v>
      </c>
      <c r="C9" s="12" t="s">
        <v>921</v>
      </c>
      <c r="D9" s="12" t="s">
        <v>914</v>
      </c>
      <c r="E9" s="12" t="s">
        <v>911</v>
      </c>
      <c r="F9" s="12" t="s">
        <v>922</v>
      </c>
      <c r="G9" s="12" t="s">
        <v>41</v>
      </c>
      <c r="H9" s="12" t="s">
        <v>41</v>
      </c>
      <c r="I9" s="12" t="s">
        <v>902</v>
      </c>
      <c r="J9" s="12" t="s">
        <v>903</v>
      </c>
      <c r="K9" s="12" t="s">
        <v>923</v>
      </c>
      <c r="L9" s="12" t="s">
        <v>923</v>
      </c>
    </row>
    <row r="10" spans="1:12" x14ac:dyDescent="0.25">
      <c r="A10">
        <v>8</v>
      </c>
      <c r="B10" s="12" t="s">
        <v>924</v>
      </c>
      <c r="C10" s="12" t="s">
        <v>924</v>
      </c>
      <c r="D10" s="12" t="s">
        <v>925</v>
      </c>
      <c r="E10" s="12" t="s">
        <v>925</v>
      </c>
      <c r="F10" s="12" t="s">
        <v>341</v>
      </c>
      <c r="G10" s="12" t="s">
        <v>41</v>
      </c>
      <c r="H10" s="12" t="s">
        <v>41</v>
      </c>
      <c r="I10" s="12" t="s">
        <v>902</v>
      </c>
      <c r="J10" s="12" t="s">
        <v>926</v>
      </c>
      <c r="K10" s="12" t="s">
        <v>927</v>
      </c>
      <c r="L10" s="12" t="s">
        <v>927</v>
      </c>
    </row>
    <row r="11" spans="1:12" x14ac:dyDescent="0.25">
      <c r="A11">
        <v>9</v>
      </c>
      <c r="B11" s="12" t="s">
        <v>928</v>
      </c>
      <c r="C11" s="12" t="s">
        <v>928</v>
      </c>
      <c r="D11" s="12" t="s">
        <v>925</v>
      </c>
      <c r="E11" s="12" t="s">
        <v>911</v>
      </c>
      <c r="F11" s="12" t="s">
        <v>263</v>
      </c>
      <c r="G11" s="12" t="s">
        <v>41</v>
      </c>
      <c r="H11" s="12" t="s">
        <v>41</v>
      </c>
      <c r="I11" s="12" t="s">
        <v>902</v>
      </c>
      <c r="J11" s="12" t="s">
        <v>926</v>
      </c>
      <c r="K11" s="12" t="s">
        <v>929</v>
      </c>
      <c r="L11" s="12" t="s">
        <v>929</v>
      </c>
    </row>
    <row r="12" spans="1:12" x14ac:dyDescent="0.25">
      <c r="A12">
        <v>10</v>
      </c>
      <c r="B12" s="12" t="s">
        <v>930</v>
      </c>
      <c r="C12" s="12" t="s">
        <v>930</v>
      </c>
      <c r="D12" s="12" t="s">
        <v>931</v>
      </c>
      <c r="E12" s="12" t="s">
        <v>931</v>
      </c>
      <c r="F12" s="12" t="s">
        <v>341</v>
      </c>
      <c r="G12" s="12" t="s">
        <v>41</v>
      </c>
      <c r="H12" s="12" t="s">
        <v>41</v>
      </c>
      <c r="I12" s="12" t="s">
        <v>902</v>
      </c>
      <c r="J12" s="12" t="s">
        <v>932</v>
      </c>
      <c r="K12" s="12" t="s">
        <v>933</v>
      </c>
      <c r="L12" s="12" t="s">
        <v>933</v>
      </c>
    </row>
    <row r="13" spans="1:12" x14ac:dyDescent="0.25">
      <c r="A13">
        <v>11</v>
      </c>
      <c r="B13" s="12" t="s">
        <v>934</v>
      </c>
      <c r="C13" s="12" t="s">
        <v>934</v>
      </c>
      <c r="D13" s="12" t="s">
        <v>931</v>
      </c>
      <c r="E13" s="12" t="s">
        <v>911</v>
      </c>
      <c r="F13" s="12" t="s">
        <v>61</v>
      </c>
      <c r="G13" s="12" t="s">
        <v>41</v>
      </c>
      <c r="H13" s="12" t="s">
        <v>41</v>
      </c>
      <c r="I13" s="12" t="s">
        <v>902</v>
      </c>
      <c r="J13" s="12" t="s">
        <v>932</v>
      </c>
      <c r="K13" s="12" t="s">
        <v>935</v>
      </c>
      <c r="L13" s="12" t="s">
        <v>935</v>
      </c>
    </row>
    <row r="14" spans="1:12" x14ac:dyDescent="0.25">
      <c r="A14">
        <v>12</v>
      </c>
      <c r="B14" s="12" t="s">
        <v>936</v>
      </c>
      <c r="C14" s="12" t="s">
        <v>936</v>
      </c>
      <c r="D14" s="12" t="s">
        <v>937</v>
      </c>
      <c r="E14" s="12" t="s">
        <v>938</v>
      </c>
      <c r="F14" s="12" t="s">
        <v>341</v>
      </c>
      <c r="G14" s="12" t="s">
        <v>41</v>
      </c>
      <c r="H14" s="12" t="s">
        <v>41</v>
      </c>
      <c r="I14" s="12" t="s">
        <v>902</v>
      </c>
      <c r="J14" s="12" t="s">
        <v>906</v>
      </c>
      <c r="K14" s="12" t="s">
        <v>939</v>
      </c>
      <c r="L14" s="12" t="s">
        <v>939</v>
      </c>
    </row>
    <row r="15" spans="1:12" x14ac:dyDescent="0.25">
      <c r="A15">
        <v>13</v>
      </c>
      <c r="B15" s="12" t="s">
        <v>940</v>
      </c>
      <c r="C15" s="12" t="s">
        <v>940</v>
      </c>
      <c r="D15" s="12" t="s">
        <v>937</v>
      </c>
      <c r="E15" s="12" t="s">
        <v>941</v>
      </c>
      <c r="F15" s="12" t="s">
        <v>942</v>
      </c>
      <c r="G15" s="12" t="s">
        <v>41</v>
      </c>
      <c r="H15" s="12" t="s">
        <v>41</v>
      </c>
      <c r="I15" s="12" t="s">
        <v>902</v>
      </c>
      <c r="J15" s="12" t="s">
        <v>906</v>
      </c>
      <c r="K15" s="12" t="s">
        <v>943</v>
      </c>
      <c r="L15" s="12" t="s">
        <v>943</v>
      </c>
    </row>
    <row r="16" spans="1:12" x14ac:dyDescent="0.25">
      <c r="A16">
        <v>14</v>
      </c>
      <c r="B16" s="12" t="s">
        <v>944</v>
      </c>
      <c r="C16" s="12" t="s">
        <v>944</v>
      </c>
      <c r="D16" s="12" t="s">
        <v>937</v>
      </c>
      <c r="E16" s="12" t="s">
        <v>945</v>
      </c>
      <c r="F16" s="12" t="s">
        <v>946</v>
      </c>
      <c r="G16" s="12" t="s">
        <v>41</v>
      </c>
      <c r="H16" s="12" t="s">
        <v>41</v>
      </c>
      <c r="I16" s="12" t="s">
        <v>902</v>
      </c>
      <c r="J16" s="12" t="s">
        <v>906</v>
      </c>
      <c r="K16" s="12" t="s">
        <v>947</v>
      </c>
      <c r="L16" s="12" t="s">
        <v>947</v>
      </c>
    </row>
    <row r="17" spans="1:12" x14ac:dyDescent="0.25">
      <c r="A17">
        <v>15</v>
      </c>
      <c r="B17" s="12" t="s">
        <v>948</v>
      </c>
      <c r="C17" s="12" t="s">
        <v>948</v>
      </c>
      <c r="D17" s="12" t="s">
        <v>937</v>
      </c>
      <c r="E17" s="12" t="s">
        <v>949</v>
      </c>
      <c r="F17" s="12" t="s">
        <v>860</v>
      </c>
      <c r="G17" s="12" t="s">
        <v>41</v>
      </c>
      <c r="H17" s="12" t="s">
        <v>41</v>
      </c>
      <c r="I17" s="12" t="s">
        <v>902</v>
      </c>
      <c r="J17" s="12" t="s">
        <v>906</v>
      </c>
      <c r="K17" s="12" t="s">
        <v>950</v>
      </c>
      <c r="L17" s="12" t="s">
        <v>950</v>
      </c>
    </row>
    <row r="18" spans="1:12" x14ac:dyDescent="0.25">
      <c r="A18">
        <v>16</v>
      </c>
      <c r="B18" s="12" t="s">
        <v>951</v>
      </c>
      <c r="C18" s="12" t="s">
        <v>951</v>
      </c>
      <c r="D18" s="12" t="s">
        <v>937</v>
      </c>
      <c r="E18" s="12" t="s">
        <v>952</v>
      </c>
      <c r="F18" s="12" t="s">
        <v>861</v>
      </c>
      <c r="G18" s="12" t="s">
        <v>41</v>
      </c>
      <c r="H18" s="12" t="s">
        <v>41</v>
      </c>
      <c r="I18" s="12" t="s">
        <v>902</v>
      </c>
      <c r="J18" s="12" t="s">
        <v>906</v>
      </c>
      <c r="K18" s="12" t="s">
        <v>953</v>
      </c>
      <c r="L18" s="12" t="s">
        <v>953</v>
      </c>
    </row>
    <row r="19" spans="1:12" x14ac:dyDescent="0.25">
      <c r="A19">
        <v>17</v>
      </c>
      <c r="B19" s="12" t="s">
        <v>954</v>
      </c>
      <c r="C19" s="12" t="s">
        <v>954</v>
      </c>
      <c r="D19" s="12" t="s">
        <v>937</v>
      </c>
      <c r="E19" s="12" t="s">
        <v>955</v>
      </c>
      <c r="F19" s="12" t="s">
        <v>858</v>
      </c>
      <c r="G19" s="12" t="s">
        <v>41</v>
      </c>
      <c r="H19" s="12" t="s">
        <v>41</v>
      </c>
      <c r="I19" s="12" t="s">
        <v>902</v>
      </c>
      <c r="J19" s="12" t="s">
        <v>906</v>
      </c>
      <c r="K19" s="12" t="s">
        <v>956</v>
      </c>
      <c r="L19" s="12" t="s">
        <v>956</v>
      </c>
    </row>
    <row r="20" spans="1:12" x14ac:dyDescent="0.25">
      <c r="A20">
        <v>18</v>
      </c>
      <c r="B20" s="12" t="s">
        <v>957</v>
      </c>
      <c r="C20" s="12" t="s">
        <v>957</v>
      </c>
      <c r="D20" s="12" t="s">
        <v>937</v>
      </c>
      <c r="E20" s="12" t="s">
        <v>958</v>
      </c>
      <c r="F20" s="12" t="s">
        <v>859</v>
      </c>
      <c r="G20" s="12" t="s">
        <v>41</v>
      </c>
      <c r="H20" s="12" t="s">
        <v>41</v>
      </c>
      <c r="I20" s="12" t="s">
        <v>902</v>
      </c>
      <c r="J20" s="12" t="s">
        <v>906</v>
      </c>
      <c r="K20" s="12" t="s">
        <v>959</v>
      </c>
      <c r="L20" s="12" t="s">
        <v>959</v>
      </c>
    </row>
    <row r="21" spans="1:12" x14ac:dyDescent="0.25">
      <c r="A21">
        <v>19</v>
      </c>
      <c r="B21" s="12" t="s">
        <v>960</v>
      </c>
      <c r="C21" s="12" t="s">
        <v>960</v>
      </c>
      <c r="D21" s="12" t="s">
        <v>937</v>
      </c>
      <c r="E21" s="12" t="s">
        <v>961</v>
      </c>
      <c r="F21" s="12" t="s">
        <v>962</v>
      </c>
      <c r="G21" s="12" t="s">
        <v>41</v>
      </c>
      <c r="H21" s="12" t="s">
        <v>41</v>
      </c>
      <c r="I21" s="12" t="s">
        <v>902</v>
      </c>
      <c r="J21" s="12" t="s">
        <v>906</v>
      </c>
      <c r="K21" s="12" t="s">
        <v>963</v>
      </c>
      <c r="L21" s="12" t="s">
        <v>963</v>
      </c>
    </row>
    <row r="22" spans="1:12" x14ac:dyDescent="0.25">
      <c r="A22">
        <v>20</v>
      </c>
      <c r="B22" s="12" t="s">
        <v>964</v>
      </c>
      <c r="C22" s="12" t="s">
        <v>964</v>
      </c>
      <c r="D22" s="12" t="s">
        <v>937</v>
      </c>
      <c r="E22" s="12" t="s">
        <v>965</v>
      </c>
      <c r="F22" s="12" t="s">
        <v>862</v>
      </c>
      <c r="G22" s="12" t="s">
        <v>41</v>
      </c>
      <c r="H22" s="12" t="s">
        <v>41</v>
      </c>
      <c r="I22" s="12" t="s">
        <v>902</v>
      </c>
      <c r="J22" s="12" t="s">
        <v>906</v>
      </c>
      <c r="K22" s="12" t="s">
        <v>966</v>
      </c>
      <c r="L22" s="12" t="s">
        <v>967</v>
      </c>
    </row>
    <row r="23" spans="1:12" x14ac:dyDescent="0.25">
      <c r="A23">
        <v>21</v>
      </c>
      <c r="B23" s="12" t="s">
        <v>968</v>
      </c>
      <c r="C23" s="12" t="s">
        <v>968</v>
      </c>
      <c r="D23" s="12" t="s">
        <v>937</v>
      </c>
      <c r="E23" s="12" t="s">
        <v>969</v>
      </c>
      <c r="F23" s="12" t="s">
        <v>970</v>
      </c>
      <c r="G23" s="12" t="s">
        <v>41</v>
      </c>
      <c r="H23" s="12" t="s">
        <v>41</v>
      </c>
      <c r="I23" s="12" t="s">
        <v>902</v>
      </c>
      <c r="J23" s="12" t="s">
        <v>906</v>
      </c>
      <c r="K23" s="12" t="s">
        <v>971</v>
      </c>
      <c r="L23" s="12" t="s">
        <v>972</v>
      </c>
    </row>
    <row r="24" spans="1:12" x14ac:dyDescent="0.25">
      <c r="A24">
        <v>22</v>
      </c>
      <c r="B24" s="12" t="s">
        <v>973</v>
      </c>
      <c r="C24" s="12" t="s">
        <v>973</v>
      </c>
      <c r="D24" s="12" t="s">
        <v>937</v>
      </c>
      <c r="E24" s="12" t="s">
        <v>974</v>
      </c>
      <c r="F24" s="12" t="s">
        <v>975</v>
      </c>
      <c r="G24" s="12" t="s">
        <v>41</v>
      </c>
      <c r="H24" s="12" t="s">
        <v>41</v>
      </c>
      <c r="I24" s="12" t="s">
        <v>902</v>
      </c>
      <c r="J24" s="12" t="s">
        <v>906</v>
      </c>
      <c r="K24" s="12" t="s">
        <v>976</v>
      </c>
      <c r="L24" s="12" t="s">
        <v>977</v>
      </c>
    </row>
    <row r="25" spans="1:12" x14ac:dyDescent="0.25">
      <c r="A25">
        <v>23</v>
      </c>
      <c r="B25" s="12" t="s">
        <v>978</v>
      </c>
      <c r="C25" s="12" t="s">
        <v>978</v>
      </c>
      <c r="D25" s="12" t="s">
        <v>937</v>
      </c>
      <c r="E25" s="12" t="s">
        <v>979</v>
      </c>
      <c r="F25" s="12" t="s">
        <v>980</v>
      </c>
      <c r="G25" s="12" t="s">
        <v>41</v>
      </c>
      <c r="H25" s="12" t="s">
        <v>41</v>
      </c>
      <c r="I25" s="12" t="s">
        <v>902</v>
      </c>
      <c r="J25" s="12" t="s">
        <v>906</v>
      </c>
      <c r="K25" s="12" t="s">
        <v>981</v>
      </c>
      <c r="L25" s="12" t="s">
        <v>982</v>
      </c>
    </row>
    <row r="26" spans="1:12" x14ac:dyDescent="0.25">
      <c r="A26">
        <v>24</v>
      </c>
      <c r="B26" s="12" t="s">
        <v>983</v>
      </c>
      <c r="C26" s="12" t="s">
        <v>983</v>
      </c>
      <c r="D26" s="12" t="s">
        <v>937</v>
      </c>
      <c r="E26" s="12" t="s">
        <v>984</v>
      </c>
      <c r="F26" s="12" t="s">
        <v>857</v>
      </c>
      <c r="G26" s="12" t="s">
        <v>41</v>
      </c>
      <c r="H26" s="12" t="s">
        <v>41</v>
      </c>
      <c r="I26" s="12" t="s">
        <v>902</v>
      </c>
      <c r="J26" s="12" t="s">
        <v>906</v>
      </c>
      <c r="K26" s="12" t="s">
        <v>985</v>
      </c>
      <c r="L26" s="12" t="s">
        <v>986</v>
      </c>
    </row>
    <row r="27" spans="1:12" x14ac:dyDescent="0.25">
      <c r="A27">
        <v>25</v>
      </c>
      <c r="B27" s="12" t="s">
        <v>987</v>
      </c>
      <c r="C27" s="12" t="s">
        <v>987</v>
      </c>
      <c r="D27" s="12" t="s">
        <v>937</v>
      </c>
      <c r="E27" s="12" t="s">
        <v>988</v>
      </c>
      <c r="F27" s="12" t="s">
        <v>989</v>
      </c>
      <c r="G27" s="12" t="s">
        <v>41</v>
      </c>
      <c r="H27" s="12" t="s">
        <v>41</v>
      </c>
      <c r="I27" s="12" t="s">
        <v>902</v>
      </c>
      <c r="J27" s="12" t="s">
        <v>906</v>
      </c>
      <c r="K27" s="12" t="s">
        <v>990</v>
      </c>
      <c r="L27" s="12" t="s">
        <v>991</v>
      </c>
    </row>
    <row r="28" spans="1:12" x14ac:dyDescent="0.25">
      <c r="A28">
        <v>26</v>
      </c>
      <c r="B28" s="12" t="s">
        <v>992</v>
      </c>
      <c r="C28" s="12" t="s">
        <v>992</v>
      </c>
      <c r="D28" s="12" t="s">
        <v>937</v>
      </c>
      <c r="E28" s="12" t="s">
        <v>993</v>
      </c>
      <c r="F28" s="12" t="s">
        <v>864</v>
      </c>
      <c r="G28" s="12" t="s">
        <v>41</v>
      </c>
      <c r="H28" s="12" t="s">
        <v>41</v>
      </c>
      <c r="I28" s="12" t="s">
        <v>902</v>
      </c>
      <c r="J28" s="12" t="s">
        <v>906</v>
      </c>
      <c r="K28" s="12" t="s">
        <v>994</v>
      </c>
      <c r="L28" s="12" t="s">
        <v>995</v>
      </c>
    </row>
    <row r="29" spans="1:12" x14ac:dyDescent="0.25">
      <c r="A29">
        <v>27</v>
      </c>
      <c r="B29" s="12" t="s">
        <v>996</v>
      </c>
      <c r="C29" s="12" t="s">
        <v>996</v>
      </c>
      <c r="D29" s="12" t="s">
        <v>937</v>
      </c>
      <c r="E29" s="12" t="s">
        <v>997</v>
      </c>
      <c r="F29" s="12" t="s">
        <v>853</v>
      </c>
      <c r="G29" s="12" t="s">
        <v>41</v>
      </c>
      <c r="H29" s="12" t="s">
        <v>41</v>
      </c>
      <c r="I29" s="12" t="s">
        <v>902</v>
      </c>
      <c r="J29" s="12" t="s">
        <v>906</v>
      </c>
      <c r="K29" s="12" t="s">
        <v>998</v>
      </c>
      <c r="L29" s="12" t="s">
        <v>999</v>
      </c>
    </row>
    <row r="30" spans="1:12" x14ac:dyDescent="0.25">
      <c r="A30">
        <v>28</v>
      </c>
      <c r="B30" s="12" t="s">
        <v>1000</v>
      </c>
      <c r="C30" s="12" t="s">
        <v>1000</v>
      </c>
      <c r="D30" s="12" t="s">
        <v>937</v>
      </c>
      <c r="E30" s="12" t="s">
        <v>911</v>
      </c>
      <c r="F30" s="12" t="s">
        <v>1001</v>
      </c>
      <c r="G30" s="12" t="s">
        <v>41</v>
      </c>
      <c r="H30" s="12" t="s">
        <v>41</v>
      </c>
      <c r="I30" s="12" t="s">
        <v>902</v>
      </c>
      <c r="J30" s="12" t="s">
        <v>906</v>
      </c>
      <c r="K30" s="12" t="s">
        <v>1002</v>
      </c>
      <c r="L30" s="12" t="s">
        <v>1003</v>
      </c>
    </row>
    <row r="31" spans="1:12" x14ac:dyDescent="0.25">
      <c r="A31">
        <v>29</v>
      </c>
      <c r="B31" s="12" t="s">
        <v>1004</v>
      </c>
      <c r="C31" s="12" t="s">
        <v>1004</v>
      </c>
      <c r="D31" s="12" t="s">
        <v>1005</v>
      </c>
      <c r="E31" s="12" t="s">
        <v>1005</v>
      </c>
      <c r="F31" s="12" t="s">
        <v>341</v>
      </c>
      <c r="G31" s="12" t="s">
        <v>41</v>
      </c>
      <c r="H31" s="12" t="s">
        <v>41</v>
      </c>
      <c r="I31" s="12" t="s">
        <v>902</v>
      </c>
      <c r="J31" s="12" t="s">
        <v>1006</v>
      </c>
      <c r="K31" s="12" t="s">
        <v>1007</v>
      </c>
      <c r="L31" s="12" t="s">
        <v>1008</v>
      </c>
    </row>
    <row r="32" spans="1:12" x14ac:dyDescent="0.25">
      <c r="A32">
        <v>30</v>
      </c>
      <c r="B32" s="12" t="s">
        <v>1009</v>
      </c>
      <c r="C32" s="12" t="s">
        <v>1009</v>
      </c>
      <c r="D32" s="12" t="s">
        <v>1005</v>
      </c>
      <c r="E32" s="12" t="s">
        <v>911</v>
      </c>
      <c r="F32" s="12" t="s">
        <v>370</v>
      </c>
      <c r="G32" s="12" t="s">
        <v>41</v>
      </c>
      <c r="H32" s="12" t="s">
        <v>41</v>
      </c>
      <c r="I32" s="12" t="s">
        <v>902</v>
      </c>
      <c r="J32" s="12" t="s">
        <v>1006</v>
      </c>
      <c r="K32" s="12" t="s">
        <v>1010</v>
      </c>
      <c r="L32" s="12" t="s">
        <v>1011</v>
      </c>
    </row>
    <row r="33" spans="1:12" x14ac:dyDescent="0.25">
      <c r="A33">
        <v>31</v>
      </c>
      <c r="B33" s="12" t="s">
        <v>1012</v>
      </c>
      <c r="C33" s="12" t="s">
        <v>1012</v>
      </c>
      <c r="D33" s="12" t="s">
        <v>1013</v>
      </c>
      <c r="E33" s="12" t="s">
        <v>1014</v>
      </c>
      <c r="F33" s="12" t="s">
        <v>341</v>
      </c>
      <c r="G33" s="12" t="s">
        <v>41</v>
      </c>
      <c r="H33" s="12" t="s">
        <v>41</v>
      </c>
      <c r="I33" s="12" t="s">
        <v>902</v>
      </c>
      <c r="J33" s="12" t="s">
        <v>1015</v>
      </c>
      <c r="K33" s="12" t="s">
        <v>1016</v>
      </c>
      <c r="L33" s="12" t="s">
        <v>1017</v>
      </c>
    </row>
    <row r="34" spans="1:12" x14ac:dyDescent="0.25">
      <c r="A34">
        <v>32</v>
      </c>
      <c r="B34" s="12" t="s">
        <v>1018</v>
      </c>
      <c r="C34" s="12" t="s">
        <v>1018</v>
      </c>
      <c r="D34" s="12" t="s">
        <v>1013</v>
      </c>
      <c r="E34" s="12" t="s">
        <v>911</v>
      </c>
      <c r="F34" s="12" t="s">
        <v>375</v>
      </c>
      <c r="G34" s="12" t="s">
        <v>41</v>
      </c>
      <c r="H34" s="12" t="s">
        <v>41</v>
      </c>
      <c r="I34" s="12" t="s">
        <v>902</v>
      </c>
      <c r="J34" s="12" t="s">
        <v>1015</v>
      </c>
      <c r="K34" s="12" t="s">
        <v>1019</v>
      </c>
      <c r="L34" s="12" t="s">
        <v>1020</v>
      </c>
    </row>
    <row r="35" spans="1:12" x14ac:dyDescent="0.25">
      <c r="A35">
        <v>33</v>
      </c>
      <c r="B35" s="12" t="s">
        <v>1021</v>
      </c>
      <c r="C35" s="12" t="s">
        <v>41</v>
      </c>
      <c r="D35" s="12" t="s">
        <v>1022</v>
      </c>
      <c r="E35" s="12" t="s">
        <v>1023</v>
      </c>
      <c r="F35" s="12" t="s">
        <v>341</v>
      </c>
      <c r="G35" s="12" t="s">
        <v>41</v>
      </c>
      <c r="H35" s="12" t="s">
        <v>1024</v>
      </c>
      <c r="I35" s="12" t="s">
        <v>902</v>
      </c>
      <c r="J35" s="12" t="s">
        <v>1025</v>
      </c>
      <c r="K35" s="12" t="s">
        <v>1026</v>
      </c>
      <c r="L35" s="12" t="s">
        <v>41</v>
      </c>
    </row>
    <row r="36" spans="1:12" x14ac:dyDescent="0.25">
      <c r="A36">
        <v>34</v>
      </c>
      <c r="B36" s="12" t="s">
        <v>41</v>
      </c>
      <c r="C36" s="12" t="s">
        <v>1027</v>
      </c>
      <c r="D36" s="12" t="s">
        <v>1022</v>
      </c>
      <c r="E36" s="12" t="s">
        <v>1023</v>
      </c>
      <c r="F36" s="12" t="s">
        <v>341</v>
      </c>
      <c r="G36" s="12" t="s">
        <v>41</v>
      </c>
      <c r="H36" s="12" t="s">
        <v>1028</v>
      </c>
      <c r="I36" s="12" t="s">
        <v>902</v>
      </c>
      <c r="J36" s="12" t="s">
        <v>1025</v>
      </c>
      <c r="K36" s="12" t="s">
        <v>41</v>
      </c>
      <c r="L36" s="12" t="s">
        <v>1029</v>
      </c>
    </row>
    <row r="37" spans="1:12" x14ac:dyDescent="0.25">
      <c r="A37">
        <v>35</v>
      </c>
      <c r="B37" s="12" t="s">
        <v>1030</v>
      </c>
      <c r="C37" s="12" t="s">
        <v>41</v>
      </c>
      <c r="D37" s="12" t="s">
        <v>1022</v>
      </c>
      <c r="E37" s="12" t="s">
        <v>1031</v>
      </c>
      <c r="F37" s="12" t="s">
        <v>1032</v>
      </c>
      <c r="G37" s="12" t="s">
        <v>41</v>
      </c>
      <c r="H37" s="12" t="s">
        <v>1024</v>
      </c>
      <c r="I37" s="12" t="s">
        <v>902</v>
      </c>
      <c r="J37" s="12" t="s">
        <v>1025</v>
      </c>
      <c r="K37" s="12" t="s">
        <v>1033</v>
      </c>
      <c r="L37" s="12" t="s">
        <v>41</v>
      </c>
    </row>
    <row r="38" spans="1:12" x14ac:dyDescent="0.25">
      <c r="A38">
        <v>36</v>
      </c>
      <c r="B38" s="12" t="s">
        <v>41</v>
      </c>
      <c r="C38" s="12" t="s">
        <v>1034</v>
      </c>
      <c r="D38" s="12" t="s">
        <v>1022</v>
      </c>
      <c r="E38" s="12" t="s">
        <v>1031</v>
      </c>
      <c r="F38" s="12" t="s">
        <v>1032</v>
      </c>
      <c r="G38" s="12" t="s">
        <v>41</v>
      </c>
      <c r="H38" s="12" t="s">
        <v>1028</v>
      </c>
      <c r="I38" s="12" t="s">
        <v>902</v>
      </c>
      <c r="J38" s="12" t="s">
        <v>1025</v>
      </c>
      <c r="K38" s="12" t="s">
        <v>41</v>
      </c>
      <c r="L38" s="12" t="s">
        <v>1035</v>
      </c>
    </row>
    <row r="39" spans="1:12" x14ac:dyDescent="0.25">
      <c r="A39">
        <v>37</v>
      </c>
      <c r="B39" s="12" t="s">
        <v>1036</v>
      </c>
      <c r="C39" s="12" t="s">
        <v>1036</v>
      </c>
      <c r="D39" s="12" t="s">
        <v>1022</v>
      </c>
      <c r="E39" s="12" t="s">
        <v>1037</v>
      </c>
      <c r="F39" s="12" t="s">
        <v>1038</v>
      </c>
      <c r="G39" s="12" t="s">
        <v>41</v>
      </c>
      <c r="H39" s="12" t="s">
        <v>41</v>
      </c>
      <c r="I39" s="12" t="s">
        <v>902</v>
      </c>
      <c r="J39" s="12" t="s">
        <v>1025</v>
      </c>
      <c r="K39" s="12" t="s">
        <v>1039</v>
      </c>
      <c r="L39" s="12" t="s">
        <v>1040</v>
      </c>
    </row>
    <row r="40" spans="1:12" x14ac:dyDescent="0.25">
      <c r="A40">
        <v>38</v>
      </c>
      <c r="B40" s="12" t="s">
        <v>1041</v>
      </c>
      <c r="C40" s="12" t="s">
        <v>1041</v>
      </c>
      <c r="D40" s="12" t="s">
        <v>1022</v>
      </c>
      <c r="E40" s="12" t="s">
        <v>1042</v>
      </c>
      <c r="F40" s="12" t="s">
        <v>1043</v>
      </c>
      <c r="G40" s="12" t="s">
        <v>41</v>
      </c>
      <c r="H40" s="12" t="s">
        <v>41</v>
      </c>
      <c r="I40" s="12" t="s">
        <v>902</v>
      </c>
      <c r="J40" s="12" t="s">
        <v>1025</v>
      </c>
      <c r="K40" s="12" t="s">
        <v>1044</v>
      </c>
      <c r="L40" s="12" t="s">
        <v>1045</v>
      </c>
    </row>
    <row r="41" spans="1:12" x14ac:dyDescent="0.25">
      <c r="A41">
        <v>39</v>
      </c>
      <c r="B41" s="12" t="s">
        <v>1046</v>
      </c>
      <c r="C41" s="12" t="s">
        <v>1046</v>
      </c>
      <c r="D41" s="12" t="s">
        <v>1022</v>
      </c>
      <c r="E41" s="12" t="s">
        <v>911</v>
      </c>
      <c r="F41" s="12" t="s">
        <v>1047</v>
      </c>
      <c r="G41" s="12" t="s">
        <v>41</v>
      </c>
      <c r="H41" s="12" t="s">
        <v>41</v>
      </c>
      <c r="I41" s="12" t="s">
        <v>902</v>
      </c>
      <c r="J41" s="12" t="s">
        <v>1025</v>
      </c>
      <c r="K41" s="12" t="s">
        <v>1048</v>
      </c>
      <c r="L41" s="12" t="s">
        <v>1049</v>
      </c>
    </row>
    <row r="42" spans="1:12" x14ac:dyDescent="0.25">
      <c r="A42">
        <v>40</v>
      </c>
      <c r="B42" s="12" t="s">
        <v>1050</v>
      </c>
      <c r="C42" s="12" t="s">
        <v>1050</v>
      </c>
      <c r="D42" s="12" t="s">
        <v>1051</v>
      </c>
      <c r="E42" s="12" t="s">
        <v>1052</v>
      </c>
      <c r="F42" s="12" t="s">
        <v>341</v>
      </c>
      <c r="G42" s="12" t="s">
        <v>41</v>
      </c>
      <c r="H42" s="12" t="s">
        <v>41</v>
      </c>
      <c r="I42" s="12" t="s">
        <v>902</v>
      </c>
      <c r="J42" s="12" t="s">
        <v>1053</v>
      </c>
      <c r="K42" s="12" t="s">
        <v>1054</v>
      </c>
      <c r="L42" s="12" t="s">
        <v>1055</v>
      </c>
    </row>
    <row r="43" spans="1:12" x14ac:dyDescent="0.25">
      <c r="A43">
        <v>41</v>
      </c>
      <c r="B43" s="12" t="s">
        <v>1056</v>
      </c>
      <c r="C43" s="12" t="s">
        <v>1056</v>
      </c>
      <c r="D43" s="12" t="s">
        <v>1051</v>
      </c>
      <c r="E43" s="12" t="s">
        <v>1057</v>
      </c>
      <c r="F43" s="12" t="s">
        <v>96</v>
      </c>
      <c r="G43" s="12" t="s">
        <v>41</v>
      </c>
      <c r="H43" s="12" t="s">
        <v>41</v>
      </c>
      <c r="I43" s="12" t="s">
        <v>902</v>
      </c>
      <c r="J43" s="12" t="s">
        <v>1053</v>
      </c>
      <c r="K43" s="12" t="s">
        <v>1058</v>
      </c>
      <c r="L43" s="12" t="s">
        <v>1059</v>
      </c>
    </row>
    <row r="44" spans="1:12" x14ac:dyDescent="0.25">
      <c r="A44">
        <v>42</v>
      </c>
      <c r="B44" s="12" t="s">
        <v>1060</v>
      </c>
      <c r="C44" s="12" t="s">
        <v>1060</v>
      </c>
      <c r="D44" s="12" t="s">
        <v>1051</v>
      </c>
      <c r="E44" s="12" t="s">
        <v>1061</v>
      </c>
      <c r="F44" s="12" t="s">
        <v>401</v>
      </c>
      <c r="G44" s="12" t="s">
        <v>41</v>
      </c>
      <c r="H44" s="12" t="s">
        <v>41</v>
      </c>
      <c r="I44" s="12" t="s">
        <v>902</v>
      </c>
      <c r="J44" s="12" t="s">
        <v>1053</v>
      </c>
      <c r="K44" s="12" t="s">
        <v>1062</v>
      </c>
      <c r="L44" s="12" t="s">
        <v>1063</v>
      </c>
    </row>
    <row r="45" spans="1:12" x14ac:dyDescent="0.25">
      <c r="A45">
        <v>43</v>
      </c>
      <c r="B45" s="12" t="s">
        <v>1064</v>
      </c>
      <c r="C45" s="12" t="s">
        <v>1064</v>
      </c>
      <c r="D45" s="12" t="s">
        <v>1051</v>
      </c>
      <c r="E45" s="12" t="s">
        <v>1065</v>
      </c>
      <c r="F45" s="12" t="s">
        <v>404</v>
      </c>
      <c r="G45" s="12" t="s">
        <v>41</v>
      </c>
      <c r="H45" s="12" t="s">
        <v>41</v>
      </c>
      <c r="I45" s="12" t="s">
        <v>902</v>
      </c>
      <c r="J45" s="12" t="s">
        <v>1053</v>
      </c>
      <c r="K45" s="12" t="s">
        <v>1066</v>
      </c>
      <c r="L45" s="12" t="s">
        <v>1067</v>
      </c>
    </row>
    <row r="46" spans="1:12" x14ac:dyDescent="0.25">
      <c r="A46">
        <v>44</v>
      </c>
      <c r="B46" s="12" t="s">
        <v>1068</v>
      </c>
      <c r="C46" s="12" t="s">
        <v>1068</v>
      </c>
      <c r="D46" s="12" t="s">
        <v>1051</v>
      </c>
      <c r="E46" s="12" t="s">
        <v>1069</v>
      </c>
      <c r="F46" s="12" t="s">
        <v>91</v>
      </c>
      <c r="G46" s="12" t="s">
        <v>41</v>
      </c>
      <c r="H46" s="12" t="s">
        <v>41</v>
      </c>
      <c r="I46" s="12" t="s">
        <v>902</v>
      </c>
      <c r="J46" s="12" t="s">
        <v>1053</v>
      </c>
      <c r="K46" s="12" t="s">
        <v>1070</v>
      </c>
      <c r="L46" s="12" t="s">
        <v>1071</v>
      </c>
    </row>
    <row r="47" spans="1:12" x14ac:dyDescent="0.25">
      <c r="A47">
        <v>45</v>
      </c>
      <c r="B47" s="12" t="s">
        <v>1072</v>
      </c>
      <c r="C47" s="12" t="s">
        <v>1072</v>
      </c>
      <c r="D47" s="12" t="s">
        <v>1051</v>
      </c>
      <c r="E47" s="12" t="s">
        <v>1073</v>
      </c>
      <c r="F47" s="12" t="s">
        <v>419</v>
      </c>
      <c r="G47" s="12" t="s">
        <v>41</v>
      </c>
      <c r="H47" s="12" t="s">
        <v>41</v>
      </c>
      <c r="I47" s="12" t="s">
        <v>902</v>
      </c>
      <c r="J47" s="12" t="s">
        <v>1053</v>
      </c>
      <c r="K47" s="12" t="s">
        <v>1074</v>
      </c>
      <c r="L47" s="12" t="s">
        <v>1075</v>
      </c>
    </row>
    <row r="48" spans="1:12" x14ac:dyDescent="0.25">
      <c r="A48">
        <v>46</v>
      </c>
      <c r="B48" s="12" t="s">
        <v>1076</v>
      </c>
      <c r="C48" s="12" t="s">
        <v>1076</v>
      </c>
      <c r="D48" s="12" t="s">
        <v>1051</v>
      </c>
      <c r="E48" s="12" t="s">
        <v>1077</v>
      </c>
      <c r="F48" s="12" t="s">
        <v>431</v>
      </c>
      <c r="G48" s="12" t="s">
        <v>41</v>
      </c>
      <c r="H48" s="12" t="s">
        <v>41</v>
      </c>
      <c r="I48" s="12" t="s">
        <v>902</v>
      </c>
      <c r="J48" s="12" t="s">
        <v>1053</v>
      </c>
      <c r="K48" s="12" t="s">
        <v>1078</v>
      </c>
      <c r="L48" s="12" t="s">
        <v>1079</v>
      </c>
    </row>
    <row r="49" spans="1:12" x14ac:dyDescent="0.25">
      <c r="A49">
        <v>47</v>
      </c>
      <c r="B49" s="12" t="s">
        <v>1080</v>
      </c>
      <c r="C49" s="12" t="s">
        <v>1080</v>
      </c>
      <c r="D49" s="12" t="s">
        <v>1051</v>
      </c>
      <c r="E49" s="12" t="s">
        <v>911</v>
      </c>
      <c r="F49" s="12" t="s">
        <v>79</v>
      </c>
      <c r="G49" s="12" t="s">
        <v>41</v>
      </c>
      <c r="H49" s="12" t="s">
        <v>41</v>
      </c>
      <c r="I49" s="12" t="s">
        <v>902</v>
      </c>
      <c r="J49" s="12" t="s">
        <v>1053</v>
      </c>
      <c r="K49" s="12" t="s">
        <v>1081</v>
      </c>
      <c r="L49" s="12" t="s">
        <v>1078</v>
      </c>
    </row>
    <row r="50" spans="1:12" x14ac:dyDescent="0.25">
      <c r="A50">
        <v>48</v>
      </c>
      <c r="B50" s="12" t="s">
        <v>1082</v>
      </c>
      <c r="C50" s="12" t="s">
        <v>1082</v>
      </c>
      <c r="D50" s="12" t="s">
        <v>1083</v>
      </c>
      <c r="E50" s="12" t="s">
        <v>1084</v>
      </c>
      <c r="F50" s="12" t="s">
        <v>341</v>
      </c>
      <c r="G50" s="12" t="s">
        <v>41</v>
      </c>
      <c r="H50" s="12" t="s">
        <v>41</v>
      </c>
      <c r="I50" s="12" t="s">
        <v>902</v>
      </c>
      <c r="J50" s="12" t="s">
        <v>1085</v>
      </c>
      <c r="K50" s="12" t="s">
        <v>1086</v>
      </c>
      <c r="L50" s="12" t="s">
        <v>1087</v>
      </c>
    </row>
    <row r="51" spans="1:12" x14ac:dyDescent="0.25">
      <c r="A51">
        <v>49</v>
      </c>
      <c r="B51" s="12" t="s">
        <v>1088</v>
      </c>
      <c r="C51" s="12" t="s">
        <v>1088</v>
      </c>
      <c r="D51" s="12" t="s">
        <v>1083</v>
      </c>
      <c r="E51" s="12" t="s">
        <v>1089</v>
      </c>
      <c r="F51" s="12" t="s">
        <v>434</v>
      </c>
      <c r="G51" s="12" t="s">
        <v>41</v>
      </c>
      <c r="H51" s="12" t="s">
        <v>41</v>
      </c>
      <c r="I51" s="12" t="s">
        <v>902</v>
      </c>
      <c r="J51" s="12" t="s">
        <v>1085</v>
      </c>
      <c r="K51" s="12" t="s">
        <v>1090</v>
      </c>
      <c r="L51" s="12" t="s">
        <v>1091</v>
      </c>
    </row>
    <row r="52" spans="1:12" x14ac:dyDescent="0.25">
      <c r="A52">
        <v>50</v>
      </c>
      <c r="B52" s="12" t="s">
        <v>1092</v>
      </c>
      <c r="C52" s="12" t="s">
        <v>1092</v>
      </c>
      <c r="D52" s="12" t="s">
        <v>1083</v>
      </c>
      <c r="E52" s="12" t="s">
        <v>1093</v>
      </c>
      <c r="F52" s="12" t="s">
        <v>128</v>
      </c>
      <c r="G52" s="12" t="s">
        <v>41</v>
      </c>
      <c r="H52" s="12" t="s">
        <v>41</v>
      </c>
      <c r="I52" s="12" t="s">
        <v>902</v>
      </c>
      <c r="J52" s="12" t="s">
        <v>1085</v>
      </c>
      <c r="K52" s="12" t="s">
        <v>1094</v>
      </c>
      <c r="L52" s="12" t="s">
        <v>1095</v>
      </c>
    </row>
    <row r="53" spans="1:12" x14ac:dyDescent="0.25">
      <c r="A53">
        <v>51</v>
      </c>
      <c r="B53" s="12" t="s">
        <v>1096</v>
      </c>
      <c r="C53" s="12" t="s">
        <v>1096</v>
      </c>
      <c r="D53" s="12" t="s">
        <v>1083</v>
      </c>
      <c r="E53" s="12" t="s">
        <v>1097</v>
      </c>
      <c r="F53" s="12" t="s">
        <v>446</v>
      </c>
      <c r="G53" s="12" t="s">
        <v>41</v>
      </c>
      <c r="H53" s="12" t="s">
        <v>41</v>
      </c>
      <c r="I53" s="12" t="s">
        <v>902</v>
      </c>
      <c r="J53" s="12" t="s">
        <v>1085</v>
      </c>
      <c r="K53" s="12" t="s">
        <v>1098</v>
      </c>
      <c r="L53" s="12" t="s">
        <v>1099</v>
      </c>
    </row>
    <row r="54" spans="1:12" x14ac:dyDescent="0.25">
      <c r="A54">
        <v>52</v>
      </c>
      <c r="B54" s="12" t="s">
        <v>1100</v>
      </c>
      <c r="C54" s="12" t="s">
        <v>1100</v>
      </c>
      <c r="D54" s="12" t="s">
        <v>1083</v>
      </c>
      <c r="E54" s="12" t="s">
        <v>1101</v>
      </c>
      <c r="F54" s="12" t="s">
        <v>449</v>
      </c>
      <c r="G54" s="12" t="s">
        <v>41</v>
      </c>
      <c r="H54" s="12" t="s">
        <v>41</v>
      </c>
      <c r="I54" s="12" t="s">
        <v>902</v>
      </c>
      <c r="J54" s="12" t="s">
        <v>1085</v>
      </c>
      <c r="K54" s="12" t="s">
        <v>1102</v>
      </c>
      <c r="L54" s="12" t="s">
        <v>1103</v>
      </c>
    </row>
    <row r="55" spans="1:12" x14ac:dyDescent="0.25">
      <c r="A55">
        <v>53</v>
      </c>
      <c r="B55" s="12" t="s">
        <v>1104</v>
      </c>
      <c r="C55" s="12" t="s">
        <v>1104</v>
      </c>
      <c r="D55" s="12" t="s">
        <v>1083</v>
      </c>
      <c r="E55" s="12" t="s">
        <v>1105</v>
      </c>
      <c r="F55" s="12" t="s">
        <v>134</v>
      </c>
      <c r="G55" s="12" t="s">
        <v>41</v>
      </c>
      <c r="H55" s="12" t="s">
        <v>41</v>
      </c>
      <c r="I55" s="12" t="s">
        <v>902</v>
      </c>
      <c r="J55" s="12" t="s">
        <v>1085</v>
      </c>
      <c r="K55" s="12" t="s">
        <v>1106</v>
      </c>
      <c r="L55" s="12" t="s">
        <v>1107</v>
      </c>
    </row>
    <row r="56" spans="1:12" x14ac:dyDescent="0.25">
      <c r="A56">
        <v>54</v>
      </c>
      <c r="B56" s="12" t="s">
        <v>1108</v>
      </c>
      <c r="C56" s="12" t="s">
        <v>1108</v>
      </c>
      <c r="D56" s="12" t="s">
        <v>1083</v>
      </c>
      <c r="E56" s="12" t="s">
        <v>1109</v>
      </c>
      <c r="F56" s="12" t="s">
        <v>150</v>
      </c>
      <c r="G56" s="12" t="s">
        <v>41</v>
      </c>
      <c r="H56" s="12" t="s">
        <v>41</v>
      </c>
      <c r="I56" s="12" t="s">
        <v>902</v>
      </c>
      <c r="J56" s="12" t="s">
        <v>1085</v>
      </c>
      <c r="K56" s="12" t="s">
        <v>1110</v>
      </c>
      <c r="L56" s="12" t="s">
        <v>1111</v>
      </c>
    </row>
    <row r="57" spans="1:12" x14ac:dyDescent="0.25">
      <c r="A57">
        <v>55</v>
      </c>
      <c r="B57" s="12" t="s">
        <v>1112</v>
      </c>
      <c r="C57" s="12" t="s">
        <v>1112</v>
      </c>
      <c r="D57" s="12" t="s">
        <v>1083</v>
      </c>
      <c r="E57" s="12" t="s">
        <v>1113</v>
      </c>
      <c r="F57" s="12" t="s">
        <v>121</v>
      </c>
      <c r="G57" s="12" t="s">
        <v>41</v>
      </c>
      <c r="H57" s="12" t="s">
        <v>41</v>
      </c>
      <c r="I57" s="12" t="s">
        <v>902</v>
      </c>
      <c r="J57" s="12" t="s">
        <v>1085</v>
      </c>
      <c r="K57" s="12" t="s">
        <v>1114</v>
      </c>
      <c r="L57" s="12" t="s">
        <v>1115</v>
      </c>
    </row>
    <row r="58" spans="1:12" x14ac:dyDescent="0.25">
      <c r="A58">
        <v>56</v>
      </c>
      <c r="B58" s="12" t="s">
        <v>1116</v>
      </c>
      <c r="C58" s="12" t="s">
        <v>41</v>
      </c>
      <c r="D58" s="12" t="s">
        <v>1083</v>
      </c>
      <c r="E58" s="12" t="s">
        <v>1117</v>
      </c>
      <c r="F58" s="12" t="s">
        <v>460</v>
      </c>
      <c r="G58" s="12" t="s">
        <v>41</v>
      </c>
      <c r="H58" s="12" t="s">
        <v>1024</v>
      </c>
      <c r="I58" s="12" t="s">
        <v>902</v>
      </c>
      <c r="J58" s="12" t="s">
        <v>1085</v>
      </c>
      <c r="K58" s="12" t="s">
        <v>1118</v>
      </c>
      <c r="L58" s="12" t="s">
        <v>41</v>
      </c>
    </row>
    <row r="59" spans="1:12" x14ac:dyDescent="0.25">
      <c r="A59">
        <v>57</v>
      </c>
      <c r="B59" s="12" t="s">
        <v>41</v>
      </c>
      <c r="C59" s="12" t="s">
        <v>1119</v>
      </c>
      <c r="D59" s="12" t="s">
        <v>1083</v>
      </c>
      <c r="E59" s="12" t="s">
        <v>1117</v>
      </c>
      <c r="F59" s="12" t="s">
        <v>460</v>
      </c>
      <c r="G59" s="12" t="s">
        <v>41</v>
      </c>
      <c r="H59" s="12" t="s">
        <v>1028</v>
      </c>
      <c r="I59" s="12" t="s">
        <v>902</v>
      </c>
      <c r="J59" s="12" t="s">
        <v>1085</v>
      </c>
      <c r="K59" s="12" t="s">
        <v>41</v>
      </c>
      <c r="L59" s="12" t="s">
        <v>1120</v>
      </c>
    </row>
    <row r="60" spans="1:12" x14ac:dyDescent="0.25">
      <c r="A60">
        <v>58</v>
      </c>
      <c r="B60" s="12" t="s">
        <v>1121</v>
      </c>
      <c r="C60" s="12" t="s">
        <v>1121</v>
      </c>
      <c r="D60" s="12" t="s">
        <v>1083</v>
      </c>
      <c r="E60" s="12" t="s">
        <v>911</v>
      </c>
      <c r="F60" s="12" t="s">
        <v>474</v>
      </c>
      <c r="G60" s="12" t="s">
        <v>41</v>
      </c>
      <c r="H60" s="12" t="s">
        <v>41</v>
      </c>
      <c r="I60" s="12" t="s">
        <v>902</v>
      </c>
      <c r="J60" s="12" t="s">
        <v>1085</v>
      </c>
      <c r="K60" s="12" t="s">
        <v>1122</v>
      </c>
      <c r="L60" s="12" t="s">
        <v>1123</v>
      </c>
    </row>
    <row r="61" spans="1:12" x14ac:dyDescent="0.25">
      <c r="A61">
        <v>59</v>
      </c>
      <c r="B61" s="12" t="s">
        <v>1124</v>
      </c>
      <c r="C61" s="12" t="s">
        <v>1124</v>
      </c>
      <c r="D61" s="12" t="s">
        <v>1125</v>
      </c>
      <c r="E61" s="12" t="s">
        <v>1125</v>
      </c>
      <c r="F61" s="12" t="s">
        <v>341</v>
      </c>
      <c r="G61" s="12" t="s">
        <v>41</v>
      </c>
      <c r="H61" s="12" t="s">
        <v>41</v>
      </c>
      <c r="I61" s="12" t="s">
        <v>902</v>
      </c>
      <c r="J61" s="12" t="s">
        <v>1126</v>
      </c>
      <c r="K61" s="12" t="s">
        <v>1127</v>
      </c>
      <c r="L61" s="12" t="s">
        <v>1128</v>
      </c>
    </row>
    <row r="62" spans="1:12" x14ac:dyDescent="0.25">
      <c r="A62">
        <v>60</v>
      </c>
      <c r="B62" s="12" t="s">
        <v>1129</v>
      </c>
      <c r="C62" s="12" t="s">
        <v>1129</v>
      </c>
      <c r="D62" s="12" t="s">
        <v>1125</v>
      </c>
      <c r="E62" s="12" t="s">
        <v>911</v>
      </c>
      <c r="F62" s="12" t="s">
        <v>482</v>
      </c>
      <c r="G62" s="12" t="s">
        <v>41</v>
      </c>
      <c r="H62" s="12" t="s">
        <v>41</v>
      </c>
      <c r="I62" s="12" t="s">
        <v>902</v>
      </c>
      <c r="J62" s="12" t="s">
        <v>1126</v>
      </c>
      <c r="K62" s="12" t="s">
        <v>1130</v>
      </c>
      <c r="L62" s="12" t="s">
        <v>1131</v>
      </c>
    </row>
    <row r="63" spans="1:12" x14ac:dyDescent="0.25">
      <c r="A63">
        <v>61</v>
      </c>
      <c r="B63" s="12" t="s">
        <v>1132</v>
      </c>
      <c r="C63" s="12" t="s">
        <v>1132</v>
      </c>
      <c r="D63" s="12" t="s">
        <v>1133</v>
      </c>
      <c r="E63" s="12" t="s">
        <v>1134</v>
      </c>
      <c r="F63" s="12" t="s">
        <v>341</v>
      </c>
      <c r="G63" s="12" t="s">
        <v>41</v>
      </c>
      <c r="H63" s="12" t="s">
        <v>41</v>
      </c>
      <c r="I63" s="12" t="s">
        <v>902</v>
      </c>
      <c r="J63" s="12" t="s">
        <v>1135</v>
      </c>
      <c r="K63" s="12" t="s">
        <v>1136</v>
      </c>
      <c r="L63" s="12" t="s">
        <v>1137</v>
      </c>
    </row>
    <row r="64" spans="1:12" x14ac:dyDescent="0.25">
      <c r="A64">
        <v>62</v>
      </c>
      <c r="B64" s="12" t="s">
        <v>1138</v>
      </c>
      <c r="C64" s="12" t="s">
        <v>1138</v>
      </c>
      <c r="D64" s="12" t="s">
        <v>1133</v>
      </c>
      <c r="E64" s="12" t="s">
        <v>1139</v>
      </c>
      <c r="F64" s="12" t="s">
        <v>1140</v>
      </c>
      <c r="G64" s="12" t="s">
        <v>41</v>
      </c>
      <c r="H64" s="12" t="s">
        <v>41</v>
      </c>
      <c r="I64" s="12" t="s">
        <v>902</v>
      </c>
      <c r="J64" s="12" t="s">
        <v>1135</v>
      </c>
      <c r="K64" s="12" t="s">
        <v>1141</v>
      </c>
      <c r="L64" s="12" t="s">
        <v>1142</v>
      </c>
    </row>
    <row r="65" spans="1:12" x14ac:dyDescent="0.25">
      <c r="A65">
        <v>63</v>
      </c>
      <c r="B65" s="12" t="s">
        <v>1143</v>
      </c>
      <c r="C65" s="12" t="s">
        <v>1143</v>
      </c>
      <c r="D65" s="12" t="s">
        <v>1133</v>
      </c>
      <c r="E65" s="12" t="s">
        <v>1144</v>
      </c>
      <c r="F65" s="12" t="s">
        <v>1145</v>
      </c>
      <c r="G65" s="12" t="s">
        <v>41</v>
      </c>
      <c r="H65" s="12" t="s">
        <v>41</v>
      </c>
      <c r="I65" s="12" t="s">
        <v>902</v>
      </c>
      <c r="J65" s="12" t="s">
        <v>1135</v>
      </c>
      <c r="K65" s="12" t="s">
        <v>1146</v>
      </c>
      <c r="L65" s="12" t="s">
        <v>1147</v>
      </c>
    </row>
    <row r="66" spans="1:12" x14ac:dyDescent="0.25">
      <c r="A66">
        <v>64</v>
      </c>
      <c r="B66" s="12" t="s">
        <v>1148</v>
      </c>
      <c r="C66" s="12" t="s">
        <v>1148</v>
      </c>
      <c r="D66" s="12" t="s">
        <v>1133</v>
      </c>
      <c r="E66" s="12" t="s">
        <v>1149</v>
      </c>
      <c r="F66" s="12" t="s">
        <v>1150</v>
      </c>
      <c r="G66" s="12" t="s">
        <v>41</v>
      </c>
      <c r="H66" s="12" t="s">
        <v>41</v>
      </c>
      <c r="I66" s="12" t="s">
        <v>902</v>
      </c>
      <c r="J66" s="12" t="s">
        <v>1135</v>
      </c>
      <c r="K66" s="12" t="s">
        <v>1151</v>
      </c>
      <c r="L66" s="12" t="s">
        <v>1152</v>
      </c>
    </row>
    <row r="67" spans="1:12" x14ac:dyDescent="0.25">
      <c r="A67">
        <v>65</v>
      </c>
      <c r="B67" s="12" t="s">
        <v>1153</v>
      </c>
      <c r="C67" s="12" t="s">
        <v>1153</v>
      </c>
      <c r="D67" s="12" t="s">
        <v>1133</v>
      </c>
      <c r="E67" s="12" t="s">
        <v>1154</v>
      </c>
      <c r="F67" s="12" t="s">
        <v>1155</v>
      </c>
      <c r="G67" s="12" t="s">
        <v>41</v>
      </c>
      <c r="H67" s="12" t="s">
        <v>41</v>
      </c>
      <c r="I67" s="12" t="s">
        <v>902</v>
      </c>
      <c r="J67" s="12" t="s">
        <v>1135</v>
      </c>
      <c r="K67" s="12" t="s">
        <v>1156</v>
      </c>
      <c r="L67" s="12" t="s">
        <v>1157</v>
      </c>
    </row>
    <row r="68" spans="1:12" x14ac:dyDescent="0.25">
      <c r="A68">
        <v>66</v>
      </c>
      <c r="B68" s="12" t="s">
        <v>1158</v>
      </c>
      <c r="C68" s="12" t="s">
        <v>1158</v>
      </c>
      <c r="D68" s="12" t="s">
        <v>1133</v>
      </c>
      <c r="E68" s="12" t="s">
        <v>911</v>
      </c>
      <c r="F68" s="12" t="s">
        <v>1159</v>
      </c>
      <c r="G68" s="12" t="s">
        <v>41</v>
      </c>
      <c r="H68" s="12" t="s">
        <v>41</v>
      </c>
      <c r="I68" s="12" t="s">
        <v>902</v>
      </c>
      <c r="J68" s="12" t="s">
        <v>1135</v>
      </c>
      <c r="K68" s="12" t="s">
        <v>1160</v>
      </c>
      <c r="L68" s="12" t="s">
        <v>1161</v>
      </c>
    </row>
    <row r="69" spans="1:12" x14ac:dyDescent="0.25">
      <c r="A69">
        <v>67</v>
      </c>
      <c r="B69" s="12" t="s">
        <v>1162</v>
      </c>
      <c r="C69" s="12" t="s">
        <v>1162</v>
      </c>
      <c r="D69" s="12" t="s">
        <v>1163</v>
      </c>
      <c r="E69" s="12" t="s">
        <v>1163</v>
      </c>
      <c r="F69" s="12" t="s">
        <v>341</v>
      </c>
      <c r="G69" s="12" t="s">
        <v>41</v>
      </c>
      <c r="H69" s="12" t="s">
        <v>41</v>
      </c>
      <c r="I69" s="12" t="s">
        <v>902</v>
      </c>
      <c r="J69" s="12" t="s">
        <v>1164</v>
      </c>
      <c r="K69" s="12" t="s">
        <v>1165</v>
      </c>
      <c r="L69" s="12" t="s">
        <v>1166</v>
      </c>
    </row>
    <row r="70" spans="1:12" x14ac:dyDescent="0.25">
      <c r="A70">
        <v>68</v>
      </c>
      <c r="B70" s="12" t="s">
        <v>1167</v>
      </c>
      <c r="C70" s="12" t="s">
        <v>1167</v>
      </c>
      <c r="D70" s="12" t="s">
        <v>1163</v>
      </c>
      <c r="E70" s="12" t="s">
        <v>911</v>
      </c>
      <c r="F70" s="12" t="s">
        <v>1168</v>
      </c>
      <c r="G70" s="12" t="s">
        <v>41</v>
      </c>
      <c r="H70" s="12" t="s">
        <v>41</v>
      </c>
      <c r="I70" s="12" t="s">
        <v>902</v>
      </c>
      <c r="J70" s="12" t="s">
        <v>1164</v>
      </c>
      <c r="K70" s="12" t="s">
        <v>1169</v>
      </c>
      <c r="L70" s="12" t="s">
        <v>1160</v>
      </c>
    </row>
    <row r="71" spans="1:12" x14ac:dyDescent="0.25">
      <c r="A71">
        <v>69</v>
      </c>
      <c r="B71" s="12" t="s">
        <v>1170</v>
      </c>
      <c r="C71" s="12" t="s">
        <v>1170</v>
      </c>
      <c r="D71" s="12" t="s">
        <v>1171</v>
      </c>
      <c r="E71" s="12" t="s">
        <v>1171</v>
      </c>
      <c r="F71" s="12" t="s">
        <v>341</v>
      </c>
      <c r="G71" s="12" t="s">
        <v>41</v>
      </c>
      <c r="H71" s="12" t="s">
        <v>41</v>
      </c>
      <c r="I71" s="12" t="s">
        <v>902</v>
      </c>
      <c r="J71" s="12" t="s">
        <v>1172</v>
      </c>
      <c r="K71" s="12" t="s">
        <v>1173</v>
      </c>
      <c r="L71" s="12" t="s">
        <v>1165</v>
      </c>
    </row>
    <row r="72" spans="1:12" x14ac:dyDescent="0.25">
      <c r="A72">
        <v>70</v>
      </c>
      <c r="B72" s="12" t="s">
        <v>1174</v>
      </c>
      <c r="C72" s="12" t="s">
        <v>1174</v>
      </c>
      <c r="D72" s="12" t="s">
        <v>1171</v>
      </c>
      <c r="E72" s="12" t="s">
        <v>911</v>
      </c>
      <c r="F72" s="12" t="s">
        <v>488</v>
      </c>
      <c r="G72" s="12" t="s">
        <v>41</v>
      </c>
      <c r="H72" s="12" t="s">
        <v>41</v>
      </c>
      <c r="I72" s="12" t="s">
        <v>902</v>
      </c>
      <c r="J72" s="12" t="s">
        <v>1172</v>
      </c>
      <c r="K72" s="12" t="s">
        <v>1175</v>
      </c>
      <c r="L72" s="12" t="s">
        <v>1176</v>
      </c>
    </row>
    <row r="73" spans="1:12" x14ac:dyDescent="0.25">
      <c r="A73">
        <v>71</v>
      </c>
      <c r="B73" s="12" t="s">
        <v>1177</v>
      </c>
      <c r="C73" s="12" t="s">
        <v>1177</v>
      </c>
      <c r="D73" s="12" t="s">
        <v>1178</v>
      </c>
      <c r="E73" s="12" t="s">
        <v>1178</v>
      </c>
      <c r="F73" s="12" t="s">
        <v>341</v>
      </c>
      <c r="G73" s="12" t="s">
        <v>41</v>
      </c>
      <c r="H73" s="12" t="s">
        <v>41</v>
      </c>
      <c r="I73" s="12" t="s">
        <v>902</v>
      </c>
      <c r="J73" s="12" t="s">
        <v>1179</v>
      </c>
      <c r="K73" s="12" t="s">
        <v>1180</v>
      </c>
      <c r="L73" s="12" t="s">
        <v>1181</v>
      </c>
    </row>
    <row r="74" spans="1:12" x14ac:dyDescent="0.25">
      <c r="A74">
        <v>72</v>
      </c>
      <c r="B74" s="12" t="s">
        <v>1182</v>
      </c>
      <c r="C74" s="12" t="s">
        <v>1182</v>
      </c>
      <c r="D74" s="12" t="s">
        <v>1178</v>
      </c>
      <c r="E74" s="12" t="s">
        <v>911</v>
      </c>
      <c r="F74" s="12" t="s">
        <v>492</v>
      </c>
      <c r="G74" s="12" t="s">
        <v>41</v>
      </c>
      <c r="H74" s="12" t="s">
        <v>41</v>
      </c>
      <c r="I74" s="12" t="s">
        <v>902</v>
      </c>
      <c r="J74" s="12" t="s">
        <v>1179</v>
      </c>
      <c r="K74" s="12" t="s">
        <v>1183</v>
      </c>
      <c r="L74" s="12" t="s">
        <v>1184</v>
      </c>
    </row>
    <row r="75" spans="1:12" x14ac:dyDescent="0.25">
      <c r="A75">
        <v>73</v>
      </c>
      <c r="B75" s="12" t="s">
        <v>1185</v>
      </c>
      <c r="C75" s="12" t="s">
        <v>1185</v>
      </c>
      <c r="D75" s="12" t="s">
        <v>730</v>
      </c>
      <c r="E75" s="12" t="s">
        <v>730</v>
      </c>
      <c r="F75" s="12" t="s">
        <v>341</v>
      </c>
      <c r="G75" s="12" t="s">
        <v>41</v>
      </c>
      <c r="H75" s="12" t="s">
        <v>41</v>
      </c>
      <c r="I75" s="12" t="s">
        <v>902</v>
      </c>
      <c r="J75" s="12" t="s">
        <v>1186</v>
      </c>
      <c r="K75" s="12" t="s">
        <v>1187</v>
      </c>
      <c r="L75" s="12" t="s">
        <v>1188</v>
      </c>
    </row>
    <row r="76" spans="1:12" x14ac:dyDescent="0.25">
      <c r="A76">
        <v>74</v>
      </c>
      <c r="B76" s="12" t="s">
        <v>1189</v>
      </c>
      <c r="C76" s="12" t="s">
        <v>1189</v>
      </c>
      <c r="D76" s="12" t="s">
        <v>730</v>
      </c>
      <c r="E76" s="12" t="s">
        <v>911</v>
      </c>
      <c r="F76" s="12" t="s">
        <v>496</v>
      </c>
      <c r="G76" s="12" t="s">
        <v>41</v>
      </c>
      <c r="H76" s="12" t="s">
        <v>41</v>
      </c>
      <c r="I76" s="12" t="s">
        <v>902</v>
      </c>
      <c r="J76" s="12" t="s">
        <v>1186</v>
      </c>
      <c r="K76" s="12" t="s">
        <v>1190</v>
      </c>
      <c r="L76" s="12" t="s">
        <v>1183</v>
      </c>
    </row>
    <row r="77" spans="1:12" x14ac:dyDescent="0.25">
      <c r="A77">
        <v>75</v>
      </c>
      <c r="B77" s="12" t="s">
        <v>1191</v>
      </c>
      <c r="C77" s="12" t="s">
        <v>1191</v>
      </c>
      <c r="D77" s="12" t="s">
        <v>1192</v>
      </c>
      <c r="E77" s="12" t="s">
        <v>1193</v>
      </c>
      <c r="F77" s="12" t="s">
        <v>341</v>
      </c>
      <c r="G77" s="12" t="s">
        <v>41</v>
      </c>
      <c r="H77" s="12" t="s">
        <v>41</v>
      </c>
      <c r="I77" s="12" t="s">
        <v>902</v>
      </c>
      <c r="J77" s="12" t="s">
        <v>1194</v>
      </c>
      <c r="K77" s="12" t="s">
        <v>1195</v>
      </c>
      <c r="L77" s="12" t="s">
        <v>1187</v>
      </c>
    </row>
    <row r="78" spans="1:12" x14ac:dyDescent="0.25">
      <c r="A78">
        <v>76</v>
      </c>
      <c r="B78" s="12" t="s">
        <v>1196</v>
      </c>
      <c r="C78" s="12" t="s">
        <v>1196</v>
      </c>
      <c r="D78" s="12" t="s">
        <v>1192</v>
      </c>
      <c r="E78" s="12" t="s">
        <v>1197</v>
      </c>
      <c r="F78" s="12" t="s">
        <v>499</v>
      </c>
      <c r="G78" s="12" t="s">
        <v>41</v>
      </c>
      <c r="H78" s="12" t="s">
        <v>41</v>
      </c>
      <c r="I78" s="12" t="s">
        <v>902</v>
      </c>
      <c r="J78" s="12" t="s">
        <v>1194</v>
      </c>
      <c r="K78" s="12" t="s">
        <v>1198</v>
      </c>
      <c r="L78" s="12" t="s">
        <v>1199</v>
      </c>
    </row>
    <row r="79" spans="1:12" x14ac:dyDescent="0.25">
      <c r="A79">
        <v>77</v>
      </c>
      <c r="B79" s="12" t="s">
        <v>1200</v>
      </c>
      <c r="C79" s="12" t="s">
        <v>1200</v>
      </c>
      <c r="D79" s="12" t="s">
        <v>1192</v>
      </c>
      <c r="E79" s="12" t="s">
        <v>1201</v>
      </c>
      <c r="F79" s="12" t="s">
        <v>508</v>
      </c>
      <c r="G79" s="12" t="s">
        <v>41</v>
      </c>
      <c r="H79" s="12" t="s">
        <v>41</v>
      </c>
      <c r="I79" s="12" t="s">
        <v>902</v>
      </c>
      <c r="J79" s="12" t="s">
        <v>1194</v>
      </c>
      <c r="K79" s="12" t="s">
        <v>1202</v>
      </c>
      <c r="L79" s="12" t="s">
        <v>1203</v>
      </c>
    </row>
    <row r="80" spans="1:12" x14ac:dyDescent="0.25">
      <c r="A80">
        <v>78</v>
      </c>
      <c r="B80" s="12" t="s">
        <v>1204</v>
      </c>
      <c r="C80" s="12" t="s">
        <v>1204</v>
      </c>
      <c r="D80" s="12" t="s">
        <v>1192</v>
      </c>
      <c r="E80" s="12" t="s">
        <v>911</v>
      </c>
      <c r="F80" s="12" t="s">
        <v>517</v>
      </c>
      <c r="G80" s="12" t="s">
        <v>41</v>
      </c>
      <c r="H80" s="12" t="s">
        <v>41</v>
      </c>
      <c r="I80" s="12" t="s">
        <v>902</v>
      </c>
      <c r="J80" s="12" t="s">
        <v>1194</v>
      </c>
      <c r="K80" s="12" t="s">
        <v>1205</v>
      </c>
      <c r="L80" s="12" t="s">
        <v>1206</v>
      </c>
    </row>
    <row r="81" spans="1:12" x14ac:dyDescent="0.25">
      <c r="A81">
        <v>79</v>
      </c>
      <c r="B81" s="12" t="s">
        <v>1207</v>
      </c>
      <c r="C81" s="12" t="s">
        <v>1207</v>
      </c>
      <c r="D81" s="12" t="s">
        <v>727</v>
      </c>
      <c r="E81" s="12" t="s">
        <v>727</v>
      </c>
      <c r="F81" s="12" t="s">
        <v>341</v>
      </c>
      <c r="G81" s="12" t="s">
        <v>41</v>
      </c>
      <c r="H81" s="12" t="s">
        <v>41</v>
      </c>
      <c r="I81" s="12" t="s">
        <v>902</v>
      </c>
      <c r="J81" s="12" t="s">
        <v>1208</v>
      </c>
      <c r="K81" s="12" t="s">
        <v>1209</v>
      </c>
      <c r="L81" s="12" t="s">
        <v>1210</v>
      </c>
    </row>
    <row r="82" spans="1:12" x14ac:dyDescent="0.25">
      <c r="A82">
        <v>80</v>
      </c>
      <c r="B82" s="12" t="s">
        <v>1211</v>
      </c>
      <c r="C82" s="12" t="s">
        <v>1211</v>
      </c>
      <c r="D82" s="12" t="s">
        <v>727</v>
      </c>
      <c r="E82" s="12" t="s">
        <v>911</v>
      </c>
      <c r="F82" s="12" t="s">
        <v>521</v>
      </c>
      <c r="G82" s="12" t="s">
        <v>41</v>
      </c>
      <c r="H82" s="12" t="s">
        <v>41</v>
      </c>
      <c r="I82" s="12" t="s">
        <v>902</v>
      </c>
      <c r="J82" s="12" t="s">
        <v>1208</v>
      </c>
      <c r="K82" s="12" t="s">
        <v>1212</v>
      </c>
      <c r="L82" s="12" t="s">
        <v>1213</v>
      </c>
    </row>
    <row r="83" spans="1:12" x14ac:dyDescent="0.25">
      <c r="A83">
        <v>81</v>
      </c>
      <c r="B83" s="12" t="s">
        <v>1214</v>
      </c>
      <c r="C83" s="12" t="s">
        <v>1214</v>
      </c>
      <c r="D83" s="12" t="s">
        <v>1215</v>
      </c>
      <c r="E83" s="12" t="s">
        <v>1216</v>
      </c>
      <c r="F83" s="12" t="s">
        <v>341</v>
      </c>
      <c r="G83" s="12" t="s">
        <v>41</v>
      </c>
      <c r="H83" s="12" t="s">
        <v>41</v>
      </c>
      <c r="I83" s="12" t="s">
        <v>902</v>
      </c>
      <c r="J83" s="12" t="s">
        <v>1217</v>
      </c>
      <c r="K83" s="12" t="s">
        <v>1218</v>
      </c>
      <c r="L83" s="12" t="s">
        <v>1219</v>
      </c>
    </row>
    <row r="84" spans="1:12" x14ac:dyDescent="0.25">
      <c r="A84">
        <v>82</v>
      </c>
      <c r="B84" s="12" t="s">
        <v>1220</v>
      </c>
      <c r="C84" s="12" t="s">
        <v>1220</v>
      </c>
      <c r="D84" s="12" t="s">
        <v>1215</v>
      </c>
      <c r="E84" s="12" t="s">
        <v>1221</v>
      </c>
      <c r="F84" s="12" t="s">
        <v>179</v>
      </c>
      <c r="G84" s="12" t="s">
        <v>41</v>
      </c>
      <c r="H84" s="12" t="s">
        <v>41</v>
      </c>
      <c r="I84" s="12" t="s">
        <v>902</v>
      </c>
      <c r="J84" s="12" t="s">
        <v>1217</v>
      </c>
      <c r="K84" s="12" t="s">
        <v>1222</v>
      </c>
      <c r="L84" s="12" t="s">
        <v>1223</v>
      </c>
    </row>
    <row r="85" spans="1:12" x14ac:dyDescent="0.25">
      <c r="A85">
        <v>83</v>
      </c>
      <c r="B85" s="12" t="s">
        <v>1224</v>
      </c>
      <c r="C85" s="12" t="s">
        <v>1224</v>
      </c>
      <c r="D85" s="12" t="s">
        <v>1215</v>
      </c>
      <c r="E85" s="12" t="s">
        <v>1225</v>
      </c>
      <c r="F85" s="12" t="s">
        <v>189</v>
      </c>
      <c r="G85" s="12" t="s">
        <v>41</v>
      </c>
      <c r="H85" s="12" t="s">
        <v>41</v>
      </c>
      <c r="I85" s="12" t="s">
        <v>902</v>
      </c>
      <c r="J85" s="12" t="s">
        <v>1217</v>
      </c>
      <c r="K85" s="12" t="s">
        <v>1226</v>
      </c>
      <c r="L85" s="12" t="s">
        <v>1227</v>
      </c>
    </row>
    <row r="86" spans="1:12" x14ac:dyDescent="0.25">
      <c r="A86">
        <v>84</v>
      </c>
      <c r="B86" s="12" t="s">
        <v>1228</v>
      </c>
      <c r="C86" s="12" t="s">
        <v>1228</v>
      </c>
      <c r="D86" s="12" t="s">
        <v>1215</v>
      </c>
      <c r="E86" s="12" t="s">
        <v>1229</v>
      </c>
      <c r="F86" s="12" t="s">
        <v>186</v>
      </c>
      <c r="G86" s="12" t="s">
        <v>41</v>
      </c>
      <c r="H86" s="12" t="s">
        <v>41</v>
      </c>
      <c r="I86" s="12" t="s">
        <v>902</v>
      </c>
      <c r="J86" s="12" t="s">
        <v>1217</v>
      </c>
      <c r="K86" s="12" t="s">
        <v>1230</v>
      </c>
      <c r="L86" s="12" t="s">
        <v>1231</v>
      </c>
    </row>
    <row r="87" spans="1:12" x14ac:dyDescent="0.25">
      <c r="A87">
        <v>85</v>
      </c>
      <c r="B87" s="12" t="s">
        <v>1232</v>
      </c>
      <c r="C87" s="12" t="s">
        <v>1232</v>
      </c>
      <c r="D87" s="12" t="s">
        <v>1215</v>
      </c>
      <c r="E87" s="12" t="s">
        <v>911</v>
      </c>
      <c r="F87" s="12" t="s">
        <v>175</v>
      </c>
      <c r="G87" s="12" t="s">
        <v>41</v>
      </c>
      <c r="H87" s="12" t="s">
        <v>41</v>
      </c>
      <c r="I87" s="12" t="s">
        <v>902</v>
      </c>
      <c r="J87" s="12" t="s">
        <v>1217</v>
      </c>
      <c r="K87" s="12" t="s">
        <v>1233</v>
      </c>
      <c r="L87" s="12" t="s">
        <v>1234</v>
      </c>
    </row>
    <row r="88" spans="1:12" x14ac:dyDescent="0.25">
      <c r="A88">
        <v>86</v>
      </c>
      <c r="B88" s="12" t="s">
        <v>1235</v>
      </c>
      <c r="C88" s="12" t="s">
        <v>1235</v>
      </c>
      <c r="D88" s="12" t="s">
        <v>1236</v>
      </c>
      <c r="E88" s="12" t="s">
        <v>1237</v>
      </c>
      <c r="F88" s="12" t="s">
        <v>341</v>
      </c>
      <c r="G88" s="12" t="s">
        <v>41</v>
      </c>
      <c r="H88" s="12" t="s">
        <v>41</v>
      </c>
      <c r="I88" s="12" t="s">
        <v>902</v>
      </c>
      <c r="J88" s="12" t="s">
        <v>1238</v>
      </c>
      <c r="K88" s="12" t="s">
        <v>1239</v>
      </c>
      <c r="L88" s="12" t="s">
        <v>1240</v>
      </c>
    </row>
    <row r="89" spans="1:12" x14ac:dyDescent="0.25">
      <c r="A89">
        <v>87</v>
      </c>
      <c r="B89" s="12" t="s">
        <v>1241</v>
      </c>
      <c r="C89" s="12" t="s">
        <v>1241</v>
      </c>
      <c r="D89" s="12" t="s">
        <v>1236</v>
      </c>
      <c r="E89" s="12" t="s">
        <v>1242</v>
      </c>
      <c r="F89" s="12" t="s">
        <v>193</v>
      </c>
      <c r="G89" s="12" t="s">
        <v>41</v>
      </c>
      <c r="H89" s="12" t="s">
        <v>41</v>
      </c>
      <c r="I89" s="12" t="s">
        <v>902</v>
      </c>
      <c r="J89" s="12" t="s">
        <v>1238</v>
      </c>
      <c r="K89" s="12" t="s">
        <v>1243</v>
      </c>
      <c r="L89" s="12" t="s">
        <v>1244</v>
      </c>
    </row>
    <row r="90" spans="1:12" x14ac:dyDescent="0.25">
      <c r="A90">
        <v>88</v>
      </c>
      <c r="B90" s="12" t="s">
        <v>1245</v>
      </c>
      <c r="C90" s="12" t="s">
        <v>1245</v>
      </c>
      <c r="D90" s="12" t="s">
        <v>1236</v>
      </c>
      <c r="E90" s="12" t="s">
        <v>1246</v>
      </c>
      <c r="F90" s="12" t="s">
        <v>210</v>
      </c>
      <c r="G90" s="12" t="s">
        <v>41</v>
      </c>
      <c r="H90" s="12" t="s">
        <v>41</v>
      </c>
      <c r="I90" s="12" t="s">
        <v>902</v>
      </c>
      <c r="J90" s="12" t="s">
        <v>1238</v>
      </c>
      <c r="K90" s="12" t="s">
        <v>1247</v>
      </c>
      <c r="L90" s="12" t="s">
        <v>1248</v>
      </c>
    </row>
    <row r="91" spans="1:12" x14ac:dyDescent="0.25">
      <c r="A91">
        <v>89</v>
      </c>
      <c r="B91" s="12" t="s">
        <v>1249</v>
      </c>
      <c r="C91" s="12" t="s">
        <v>1249</v>
      </c>
      <c r="D91" s="12" t="s">
        <v>1236</v>
      </c>
      <c r="E91" s="12" t="s">
        <v>911</v>
      </c>
      <c r="F91" s="12" t="s">
        <v>203</v>
      </c>
      <c r="G91" s="12" t="s">
        <v>41</v>
      </c>
      <c r="H91" s="12" t="s">
        <v>41</v>
      </c>
      <c r="I91" s="12" t="s">
        <v>902</v>
      </c>
      <c r="J91" s="12" t="s">
        <v>1238</v>
      </c>
      <c r="K91" s="12" t="s">
        <v>1250</v>
      </c>
      <c r="L91" s="12" t="s">
        <v>1251</v>
      </c>
    </row>
    <row r="92" spans="1:12" x14ac:dyDescent="0.25">
      <c r="A92">
        <v>90</v>
      </c>
      <c r="B92" s="12" t="s">
        <v>1252</v>
      </c>
      <c r="C92" s="12" t="s">
        <v>1252</v>
      </c>
      <c r="D92" s="12" t="s">
        <v>1253</v>
      </c>
      <c r="E92" s="12" t="s">
        <v>1254</v>
      </c>
      <c r="F92" s="12" t="s">
        <v>341</v>
      </c>
      <c r="G92" s="12" t="s">
        <v>41</v>
      </c>
      <c r="H92" s="12" t="s">
        <v>41</v>
      </c>
      <c r="I92" s="12" t="s">
        <v>902</v>
      </c>
      <c r="J92" s="12" t="s">
        <v>1255</v>
      </c>
      <c r="K92" s="12" t="s">
        <v>1256</v>
      </c>
      <c r="L92" s="12" t="s">
        <v>1257</v>
      </c>
    </row>
    <row r="93" spans="1:12" x14ac:dyDescent="0.25">
      <c r="A93">
        <v>91</v>
      </c>
      <c r="B93" s="12" t="s">
        <v>1258</v>
      </c>
      <c r="C93" s="12" t="s">
        <v>1258</v>
      </c>
      <c r="D93" s="12" t="s">
        <v>1253</v>
      </c>
      <c r="E93" s="12" t="s">
        <v>1259</v>
      </c>
      <c r="F93" s="12" t="s">
        <v>312</v>
      </c>
      <c r="G93" s="12" t="s">
        <v>41</v>
      </c>
      <c r="H93" s="12" t="s">
        <v>41</v>
      </c>
      <c r="I93" s="12" t="s">
        <v>902</v>
      </c>
      <c r="J93" s="12" t="s">
        <v>1255</v>
      </c>
      <c r="K93" s="12" t="s">
        <v>1260</v>
      </c>
      <c r="L93" s="12" t="s">
        <v>1261</v>
      </c>
    </row>
    <row r="94" spans="1:12" x14ac:dyDescent="0.25">
      <c r="A94">
        <v>92</v>
      </c>
      <c r="B94" s="12" t="s">
        <v>1262</v>
      </c>
      <c r="C94" s="12" t="s">
        <v>1262</v>
      </c>
      <c r="D94" s="12" t="s">
        <v>1253</v>
      </c>
      <c r="E94" s="12" t="s">
        <v>1263</v>
      </c>
      <c r="F94" s="12" t="s">
        <v>310</v>
      </c>
      <c r="G94" s="12" t="s">
        <v>41</v>
      </c>
      <c r="H94" s="12" t="s">
        <v>41</v>
      </c>
      <c r="I94" s="12" t="s">
        <v>902</v>
      </c>
      <c r="J94" s="12" t="s">
        <v>1255</v>
      </c>
      <c r="K94" s="12" t="s">
        <v>1264</v>
      </c>
      <c r="L94" s="12" t="s">
        <v>1265</v>
      </c>
    </row>
    <row r="95" spans="1:12" x14ac:dyDescent="0.25">
      <c r="A95">
        <v>93</v>
      </c>
      <c r="B95" s="12" t="s">
        <v>1266</v>
      </c>
      <c r="C95" s="12" t="s">
        <v>1266</v>
      </c>
      <c r="D95" s="12" t="s">
        <v>1253</v>
      </c>
      <c r="E95" s="12" t="s">
        <v>1267</v>
      </c>
      <c r="F95" s="12" t="s">
        <v>297</v>
      </c>
      <c r="G95" s="12" t="s">
        <v>41</v>
      </c>
      <c r="H95" s="12" t="s">
        <v>41</v>
      </c>
      <c r="I95" s="12" t="s">
        <v>902</v>
      </c>
      <c r="J95" s="12" t="s">
        <v>1255</v>
      </c>
      <c r="K95" s="12" t="s">
        <v>1268</v>
      </c>
      <c r="L95" s="12" t="s">
        <v>1269</v>
      </c>
    </row>
    <row r="96" spans="1:12" x14ac:dyDescent="0.25">
      <c r="A96">
        <v>94</v>
      </c>
      <c r="B96" s="12" t="s">
        <v>1270</v>
      </c>
      <c r="C96" s="12" t="s">
        <v>1270</v>
      </c>
      <c r="D96" s="12" t="s">
        <v>1253</v>
      </c>
      <c r="E96" s="12" t="s">
        <v>1271</v>
      </c>
      <c r="F96" s="12" t="s">
        <v>301</v>
      </c>
      <c r="G96" s="12" t="s">
        <v>41</v>
      </c>
      <c r="H96" s="12" t="s">
        <v>41</v>
      </c>
      <c r="I96" s="12" t="s">
        <v>902</v>
      </c>
      <c r="J96" s="12" t="s">
        <v>1255</v>
      </c>
      <c r="K96" s="12" t="s">
        <v>1272</v>
      </c>
      <c r="L96" s="12" t="s">
        <v>1273</v>
      </c>
    </row>
    <row r="97" spans="1:12" x14ac:dyDescent="0.25">
      <c r="A97">
        <v>95</v>
      </c>
      <c r="B97" s="12" t="s">
        <v>1274</v>
      </c>
      <c r="C97" s="12" t="s">
        <v>1274</v>
      </c>
      <c r="D97" s="12" t="s">
        <v>1253</v>
      </c>
      <c r="E97" s="12" t="s">
        <v>1275</v>
      </c>
      <c r="F97" s="12" t="s">
        <v>291</v>
      </c>
      <c r="G97" s="12" t="s">
        <v>41</v>
      </c>
      <c r="H97" s="12" t="s">
        <v>41</v>
      </c>
      <c r="I97" s="12" t="s">
        <v>902</v>
      </c>
      <c r="J97" s="12" t="s">
        <v>1255</v>
      </c>
      <c r="K97" s="12" t="s">
        <v>1276</v>
      </c>
      <c r="L97" s="12" t="s">
        <v>1277</v>
      </c>
    </row>
    <row r="98" spans="1:12" x14ac:dyDescent="0.25">
      <c r="A98">
        <v>96</v>
      </c>
      <c r="B98" s="12" t="s">
        <v>1278</v>
      </c>
      <c r="C98" s="12" t="s">
        <v>1278</v>
      </c>
      <c r="D98" s="12" t="s">
        <v>1253</v>
      </c>
      <c r="E98" s="12" t="s">
        <v>911</v>
      </c>
      <c r="F98" s="12" t="s">
        <v>320</v>
      </c>
      <c r="G98" s="12" t="s">
        <v>41</v>
      </c>
      <c r="H98" s="12" t="s">
        <v>41</v>
      </c>
      <c r="I98" s="12" t="s">
        <v>902</v>
      </c>
      <c r="J98" s="12" t="s">
        <v>1255</v>
      </c>
      <c r="K98" s="12" t="s">
        <v>1279</v>
      </c>
      <c r="L98" s="12" t="s">
        <v>1280</v>
      </c>
    </row>
    <row r="99" spans="1:12" x14ac:dyDescent="0.25">
      <c r="A99">
        <v>97</v>
      </c>
      <c r="B99" s="12" t="s">
        <v>1281</v>
      </c>
      <c r="C99" s="12" t="s">
        <v>1281</v>
      </c>
      <c r="D99" s="12" t="s">
        <v>1282</v>
      </c>
      <c r="E99" s="12" t="s">
        <v>1283</v>
      </c>
      <c r="F99" s="12" t="s">
        <v>341</v>
      </c>
      <c r="G99" s="12" t="s">
        <v>41</v>
      </c>
      <c r="H99" s="12" t="s">
        <v>41</v>
      </c>
      <c r="I99" s="12" t="s">
        <v>902</v>
      </c>
      <c r="J99" s="12" t="s">
        <v>1284</v>
      </c>
      <c r="K99" s="12" t="s">
        <v>1285</v>
      </c>
      <c r="L99" s="12" t="s">
        <v>1286</v>
      </c>
    </row>
    <row r="100" spans="1:12" x14ac:dyDescent="0.25">
      <c r="A100">
        <v>98</v>
      </c>
      <c r="B100" s="12" t="s">
        <v>1287</v>
      </c>
      <c r="C100" s="12" t="s">
        <v>1287</v>
      </c>
      <c r="D100" s="12" t="s">
        <v>1282</v>
      </c>
      <c r="E100" s="12" t="s">
        <v>1288</v>
      </c>
      <c r="F100" s="12" t="s">
        <v>228</v>
      </c>
      <c r="G100" s="12" t="s">
        <v>41</v>
      </c>
      <c r="H100" s="12" t="s">
        <v>41</v>
      </c>
      <c r="I100" s="12" t="s">
        <v>902</v>
      </c>
      <c r="J100" s="12" t="s">
        <v>1284</v>
      </c>
      <c r="K100" s="12" t="s">
        <v>1289</v>
      </c>
      <c r="L100" s="12" t="s">
        <v>1290</v>
      </c>
    </row>
    <row r="101" spans="1:12" x14ac:dyDescent="0.25">
      <c r="A101">
        <v>99</v>
      </c>
      <c r="B101" s="12" t="s">
        <v>1291</v>
      </c>
      <c r="C101" s="12" t="s">
        <v>1291</v>
      </c>
      <c r="D101" s="12" t="s">
        <v>1282</v>
      </c>
      <c r="E101" s="12" t="s">
        <v>1292</v>
      </c>
      <c r="F101" s="12" t="s">
        <v>540</v>
      </c>
      <c r="G101" s="12" t="s">
        <v>41</v>
      </c>
      <c r="H101" s="12" t="s">
        <v>41</v>
      </c>
      <c r="I101" s="12" t="s">
        <v>902</v>
      </c>
      <c r="J101" s="12" t="s">
        <v>1284</v>
      </c>
      <c r="K101" s="12" t="s">
        <v>1293</v>
      </c>
      <c r="L101" s="12" t="s">
        <v>1294</v>
      </c>
    </row>
    <row r="102" spans="1:12" x14ac:dyDescent="0.25">
      <c r="A102">
        <v>100</v>
      </c>
      <c r="B102" s="12" t="s">
        <v>1295</v>
      </c>
      <c r="C102" s="12" t="s">
        <v>1295</v>
      </c>
      <c r="D102" s="12" t="s">
        <v>1282</v>
      </c>
      <c r="E102" s="12" t="s">
        <v>911</v>
      </c>
      <c r="F102" s="12" t="s">
        <v>543</v>
      </c>
      <c r="G102" s="12" t="s">
        <v>41</v>
      </c>
      <c r="H102" s="12" t="s">
        <v>41</v>
      </c>
      <c r="I102" s="12" t="s">
        <v>902</v>
      </c>
      <c r="J102" s="12" t="s">
        <v>1284</v>
      </c>
      <c r="K102" s="12" t="s">
        <v>1296</v>
      </c>
      <c r="L102" s="12" t="s">
        <v>1297</v>
      </c>
    </row>
    <row r="103" spans="1:12" x14ac:dyDescent="0.25">
      <c r="A103">
        <v>101</v>
      </c>
      <c r="B103" s="12" t="s">
        <v>1298</v>
      </c>
      <c r="C103" s="12" t="s">
        <v>1298</v>
      </c>
      <c r="D103" s="12" t="s">
        <v>1299</v>
      </c>
      <c r="E103" s="12" t="s">
        <v>1300</v>
      </c>
      <c r="F103" s="12" t="s">
        <v>341</v>
      </c>
      <c r="G103" s="12" t="s">
        <v>41</v>
      </c>
      <c r="H103" s="12" t="s">
        <v>41</v>
      </c>
      <c r="I103" s="12" t="s">
        <v>902</v>
      </c>
      <c r="J103" s="12" t="s">
        <v>1301</v>
      </c>
      <c r="K103" s="12" t="s">
        <v>1302</v>
      </c>
      <c r="L103" s="12" t="s">
        <v>1303</v>
      </c>
    </row>
    <row r="104" spans="1:12" x14ac:dyDescent="0.25">
      <c r="A104">
        <v>102</v>
      </c>
      <c r="B104" s="12" t="s">
        <v>1304</v>
      </c>
      <c r="C104" s="12" t="s">
        <v>1304</v>
      </c>
      <c r="D104" s="12" t="s">
        <v>1299</v>
      </c>
      <c r="E104" s="12" t="s">
        <v>1305</v>
      </c>
      <c r="F104" s="12" t="s">
        <v>550</v>
      </c>
      <c r="G104" s="12" t="s">
        <v>41</v>
      </c>
      <c r="H104" s="12" t="s">
        <v>41</v>
      </c>
      <c r="I104" s="12" t="s">
        <v>902</v>
      </c>
      <c r="J104" s="12" t="s">
        <v>1301</v>
      </c>
      <c r="K104" s="12" t="s">
        <v>1306</v>
      </c>
      <c r="L104" s="12" t="s">
        <v>1307</v>
      </c>
    </row>
    <row r="105" spans="1:12" x14ac:dyDescent="0.25">
      <c r="A105">
        <v>103</v>
      </c>
      <c r="B105" s="12" t="s">
        <v>1308</v>
      </c>
      <c r="C105" s="12" t="s">
        <v>1308</v>
      </c>
      <c r="D105" s="12" t="s">
        <v>1299</v>
      </c>
      <c r="E105" s="12" t="s">
        <v>1309</v>
      </c>
      <c r="F105" s="12" t="s">
        <v>556</v>
      </c>
      <c r="G105" s="12" t="s">
        <v>41</v>
      </c>
      <c r="H105" s="12" t="s">
        <v>41</v>
      </c>
      <c r="I105" s="12" t="s">
        <v>902</v>
      </c>
      <c r="J105" s="12" t="s">
        <v>1301</v>
      </c>
      <c r="K105" s="12" t="s">
        <v>1310</v>
      </c>
      <c r="L105" s="12" t="s">
        <v>1311</v>
      </c>
    </row>
    <row r="106" spans="1:12" x14ac:dyDescent="0.25">
      <c r="A106">
        <v>104</v>
      </c>
      <c r="B106" s="12" t="s">
        <v>1312</v>
      </c>
      <c r="C106" s="12" t="s">
        <v>1312</v>
      </c>
      <c r="D106" s="12" t="s">
        <v>1313</v>
      </c>
      <c r="E106" s="12" t="s">
        <v>1314</v>
      </c>
      <c r="F106" s="12" t="s">
        <v>562</v>
      </c>
      <c r="G106" s="12" t="s">
        <v>41</v>
      </c>
      <c r="H106" s="12" t="s">
        <v>41</v>
      </c>
      <c r="I106" s="12" t="s">
        <v>902</v>
      </c>
      <c r="J106" s="12" t="s">
        <v>1301</v>
      </c>
      <c r="K106" s="12" t="s">
        <v>1315</v>
      </c>
      <c r="L106" s="12" t="s">
        <v>1316</v>
      </c>
    </row>
    <row r="107" spans="1:12" x14ac:dyDescent="0.25">
      <c r="A107">
        <v>105</v>
      </c>
      <c r="B107" s="12" t="s">
        <v>1317</v>
      </c>
      <c r="C107" s="12" t="s">
        <v>1317</v>
      </c>
      <c r="D107" s="12" t="s">
        <v>1313</v>
      </c>
      <c r="E107" s="12" t="s">
        <v>911</v>
      </c>
      <c r="F107" s="12" t="s">
        <v>568</v>
      </c>
      <c r="G107" s="12" t="s">
        <v>41</v>
      </c>
      <c r="H107" s="12" t="s">
        <v>41</v>
      </c>
      <c r="I107" s="12" t="s">
        <v>902</v>
      </c>
      <c r="J107" s="12" t="s">
        <v>1301</v>
      </c>
      <c r="K107" s="12" t="s">
        <v>1318</v>
      </c>
      <c r="L107" s="12" t="s">
        <v>1319</v>
      </c>
    </row>
    <row r="108" spans="1:12" x14ac:dyDescent="0.25">
      <c r="A108">
        <v>106</v>
      </c>
      <c r="B108" s="12" t="s">
        <v>1320</v>
      </c>
      <c r="C108" s="12" t="s">
        <v>1320</v>
      </c>
      <c r="D108" s="12" t="s">
        <v>1321</v>
      </c>
      <c r="E108" s="12" t="s">
        <v>1321</v>
      </c>
      <c r="F108" s="12" t="s">
        <v>341</v>
      </c>
      <c r="G108" s="12" t="s">
        <v>41</v>
      </c>
      <c r="H108" s="12" t="s">
        <v>41</v>
      </c>
      <c r="I108" s="12" t="s">
        <v>902</v>
      </c>
      <c r="J108" s="12" t="s">
        <v>1322</v>
      </c>
      <c r="K108" s="12" t="s">
        <v>1323</v>
      </c>
      <c r="L108" s="12" t="s">
        <v>1324</v>
      </c>
    </row>
    <row r="109" spans="1:12" x14ac:dyDescent="0.25">
      <c r="A109">
        <v>107</v>
      </c>
      <c r="B109" s="12" t="s">
        <v>1325</v>
      </c>
      <c r="C109" s="12" t="s">
        <v>1325</v>
      </c>
      <c r="D109" s="12" t="s">
        <v>1321</v>
      </c>
      <c r="E109" s="12" t="s">
        <v>911</v>
      </c>
      <c r="F109" s="12" t="s">
        <v>574</v>
      </c>
      <c r="G109" s="12" t="s">
        <v>41</v>
      </c>
      <c r="H109" s="12" t="s">
        <v>41</v>
      </c>
      <c r="I109" s="12" t="s">
        <v>902</v>
      </c>
      <c r="J109" s="12" t="s">
        <v>1322</v>
      </c>
      <c r="K109" s="12" t="s">
        <v>1326</v>
      </c>
      <c r="L109" s="12" t="s">
        <v>1327</v>
      </c>
    </row>
    <row r="110" spans="1:12" x14ac:dyDescent="0.25">
      <c r="A110">
        <v>108</v>
      </c>
      <c r="B110" s="12" t="s">
        <v>1328</v>
      </c>
      <c r="C110" s="12" t="s">
        <v>1328</v>
      </c>
      <c r="D110" s="12" t="s">
        <v>1329</v>
      </c>
      <c r="E110" s="12" t="s">
        <v>1329</v>
      </c>
      <c r="F110" s="12" t="s">
        <v>341</v>
      </c>
      <c r="G110" s="12" t="s">
        <v>41</v>
      </c>
      <c r="H110" s="12" t="s">
        <v>41</v>
      </c>
      <c r="I110" s="12" t="s">
        <v>902</v>
      </c>
      <c r="J110" s="12" t="s">
        <v>1330</v>
      </c>
      <c r="K110" s="12" t="s">
        <v>1331</v>
      </c>
      <c r="L110" s="12" t="s">
        <v>1332</v>
      </c>
    </row>
    <row r="111" spans="1:12" x14ac:dyDescent="0.25">
      <c r="A111">
        <v>109</v>
      </c>
      <c r="B111" s="12" t="s">
        <v>1333</v>
      </c>
      <c r="C111" s="12" t="s">
        <v>1333</v>
      </c>
      <c r="D111" s="12" t="s">
        <v>1329</v>
      </c>
      <c r="E111" s="12" t="s">
        <v>911</v>
      </c>
      <c r="F111" s="12" t="s">
        <v>586</v>
      </c>
      <c r="G111" s="12" t="s">
        <v>41</v>
      </c>
      <c r="H111" s="12" t="s">
        <v>41</v>
      </c>
      <c r="I111" s="12" t="s">
        <v>902</v>
      </c>
      <c r="J111" s="12" t="s">
        <v>1330</v>
      </c>
      <c r="K111" s="12" t="s">
        <v>1334</v>
      </c>
      <c r="L111" s="12" t="s">
        <v>1335</v>
      </c>
    </row>
    <row r="112" spans="1:12" x14ac:dyDescent="0.25">
      <c r="A112">
        <v>110</v>
      </c>
      <c r="B112" s="12" t="s">
        <v>1336</v>
      </c>
      <c r="C112" s="12" t="s">
        <v>1336</v>
      </c>
      <c r="D112" s="12" t="s">
        <v>1337</v>
      </c>
      <c r="E112" s="12" t="s">
        <v>1338</v>
      </c>
      <c r="F112" s="12" t="s">
        <v>341</v>
      </c>
      <c r="G112" s="12" t="s">
        <v>41</v>
      </c>
      <c r="H112" s="12" t="s">
        <v>41</v>
      </c>
      <c r="I112" s="12" t="s">
        <v>902</v>
      </c>
      <c r="J112" s="12" t="s">
        <v>1339</v>
      </c>
      <c r="K112" s="12" t="s">
        <v>1340</v>
      </c>
      <c r="L112" s="12" t="s">
        <v>1341</v>
      </c>
    </row>
    <row r="113" spans="1:12" x14ac:dyDescent="0.25">
      <c r="A113">
        <v>111</v>
      </c>
      <c r="B113" s="12" t="s">
        <v>1342</v>
      </c>
      <c r="C113" s="12" t="s">
        <v>1342</v>
      </c>
      <c r="D113" s="12" t="s">
        <v>1337</v>
      </c>
      <c r="E113" s="12" t="s">
        <v>1343</v>
      </c>
      <c r="F113" s="12" t="s">
        <v>595</v>
      </c>
      <c r="G113" s="12" t="s">
        <v>41</v>
      </c>
      <c r="H113" s="12" t="s">
        <v>41</v>
      </c>
      <c r="I113" s="12" t="s">
        <v>902</v>
      </c>
      <c r="J113" s="12" t="s">
        <v>1339</v>
      </c>
      <c r="K113" s="12" t="s">
        <v>1344</v>
      </c>
      <c r="L113" s="12" t="s">
        <v>1345</v>
      </c>
    </row>
    <row r="114" spans="1:12" x14ac:dyDescent="0.25">
      <c r="A114">
        <v>112</v>
      </c>
      <c r="B114" s="12" t="s">
        <v>1346</v>
      </c>
      <c r="C114" s="12" t="s">
        <v>1346</v>
      </c>
      <c r="D114" s="12" t="s">
        <v>1337</v>
      </c>
      <c r="E114" s="12" t="s">
        <v>911</v>
      </c>
      <c r="F114" s="12" t="s">
        <v>597</v>
      </c>
      <c r="G114" s="12" t="s">
        <v>41</v>
      </c>
      <c r="H114" s="12" t="s">
        <v>41</v>
      </c>
      <c r="I114" s="12" t="s">
        <v>902</v>
      </c>
      <c r="J114" s="12" t="s">
        <v>1339</v>
      </c>
      <c r="K114" s="12" t="s">
        <v>1347</v>
      </c>
      <c r="L114" s="12" t="s">
        <v>1348</v>
      </c>
    </row>
    <row r="115" spans="1:12" x14ac:dyDescent="0.25">
      <c r="A115">
        <v>113</v>
      </c>
      <c r="B115" s="12" t="s">
        <v>1349</v>
      </c>
      <c r="C115" s="12" t="s">
        <v>1349</v>
      </c>
      <c r="D115" s="12" t="s">
        <v>1350</v>
      </c>
      <c r="E115" s="12" t="s">
        <v>1351</v>
      </c>
      <c r="F115" s="12" t="s">
        <v>341</v>
      </c>
      <c r="G115" s="12" t="s">
        <v>41</v>
      </c>
      <c r="H115" s="12" t="s">
        <v>41</v>
      </c>
      <c r="I115" s="12" t="s">
        <v>902</v>
      </c>
      <c r="J115" s="12" t="s">
        <v>1352</v>
      </c>
      <c r="K115" s="12" t="s">
        <v>1353</v>
      </c>
      <c r="L115" s="12" t="s">
        <v>1354</v>
      </c>
    </row>
    <row r="116" spans="1:12" x14ac:dyDescent="0.25">
      <c r="A116">
        <v>114</v>
      </c>
      <c r="B116" s="12" t="s">
        <v>1355</v>
      </c>
      <c r="C116" s="12" t="s">
        <v>1355</v>
      </c>
      <c r="D116" s="12" t="s">
        <v>1350</v>
      </c>
      <c r="E116" s="12" t="s">
        <v>1356</v>
      </c>
      <c r="F116" s="12" t="s">
        <v>601</v>
      </c>
      <c r="G116" s="12" t="s">
        <v>41</v>
      </c>
      <c r="H116" s="12" t="s">
        <v>41</v>
      </c>
      <c r="I116" s="12" t="s">
        <v>902</v>
      </c>
      <c r="J116" s="12" t="s">
        <v>1352</v>
      </c>
      <c r="K116" s="12" t="s">
        <v>1357</v>
      </c>
      <c r="L116" s="12" t="s">
        <v>1358</v>
      </c>
    </row>
    <row r="117" spans="1:12" x14ac:dyDescent="0.25">
      <c r="A117">
        <v>115</v>
      </c>
      <c r="B117" s="12" t="s">
        <v>1359</v>
      </c>
      <c r="C117" s="12" t="s">
        <v>1359</v>
      </c>
      <c r="D117" s="12" t="s">
        <v>1350</v>
      </c>
      <c r="E117" s="12" t="s">
        <v>1360</v>
      </c>
      <c r="F117" s="12" t="s">
        <v>607</v>
      </c>
      <c r="G117" s="12" t="s">
        <v>41</v>
      </c>
      <c r="H117" s="12" t="s">
        <v>41</v>
      </c>
      <c r="I117" s="12" t="s">
        <v>902</v>
      </c>
      <c r="J117" s="12" t="s">
        <v>1352</v>
      </c>
      <c r="K117" s="12" t="s">
        <v>1361</v>
      </c>
      <c r="L117" s="12" t="s">
        <v>1362</v>
      </c>
    </row>
    <row r="118" spans="1:12" x14ac:dyDescent="0.25">
      <c r="A118">
        <v>116</v>
      </c>
      <c r="B118" s="12" t="s">
        <v>1363</v>
      </c>
      <c r="C118" s="12" t="s">
        <v>1363</v>
      </c>
      <c r="D118" s="12" t="s">
        <v>1350</v>
      </c>
      <c r="E118" s="12" t="s">
        <v>911</v>
      </c>
      <c r="F118" s="12" t="s">
        <v>610</v>
      </c>
      <c r="G118" s="12" t="s">
        <v>41</v>
      </c>
      <c r="H118" s="12" t="s">
        <v>41</v>
      </c>
      <c r="I118" s="12" t="s">
        <v>902</v>
      </c>
      <c r="J118" s="12" t="s">
        <v>1352</v>
      </c>
      <c r="K118" s="12" t="s">
        <v>1364</v>
      </c>
      <c r="L118" s="12" t="s">
        <v>1365</v>
      </c>
    </row>
    <row r="119" spans="1:12" x14ac:dyDescent="0.25">
      <c r="A119">
        <v>117</v>
      </c>
      <c r="B119" s="12" t="s">
        <v>1366</v>
      </c>
      <c r="C119" s="12" t="s">
        <v>1366</v>
      </c>
      <c r="D119" s="12" t="s">
        <v>1367</v>
      </c>
      <c r="E119" s="12" t="s">
        <v>1368</v>
      </c>
      <c r="F119" s="12" t="s">
        <v>341</v>
      </c>
      <c r="G119" s="12" t="s">
        <v>41</v>
      </c>
      <c r="H119" s="12" t="s">
        <v>41</v>
      </c>
      <c r="I119" s="12" t="s">
        <v>902</v>
      </c>
      <c r="J119" s="12" t="s">
        <v>1369</v>
      </c>
      <c r="K119" s="12" t="s">
        <v>1370</v>
      </c>
      <c r="L119" s="12" t="s">
        <v>1371</v>
      </c>
    </row>
    <row r="120" spans="1:12" x14ac:dyDescent="0.25">
      <c r="A120">
        <v>118</v>
      </c>
      <c r="B120" s="12" t="s">
        <v>1372</v>
      </c>
      <c r="C120" s="12" t="s">
        <v>1372</v>
      </c>
      <c r="D120" s="12" t="s">
        <v>1367</v>
      </c>
      <c r="E120" s="12" t="s">
        <v>1373</v>
      </c>
      <c r="F120" s="12" t="s">
        <v>1374</v>
      </c>
      <c r="G120" s="12" t="s">
        <v>41</v>
      </c>
      <c r="H120" s="12" t="s">
        <v>41</v>
      </c>
      <c r="I120" s="12" t="s">
        <v>902</v>
      </c>
      <c r="J120" s="12" t="s">
        <v>1369</v>
      </c>
      <c r="K120" s="12" t="s">
        <v>1375</v>
      </c>
      <c r="L120" s="12" t="s">
        <v>1376</v>
      </c>
    </row>
    <row r="121" spans="1:12" x14ac:dyDescent="0.25">
      <c r="A121">
        <v>119</v>
      </c>
      <c r="B121" s="12" t="s">
        <v>1377</v>
      </c>
      <c r="C121" s="12" t="s">
        <v>1377</v>
      </c>
      <c r="D121" s="12" t="s">
        <v>1367</v>
      </c>
      <c r="E121" s="12" t="s">
        <v>1378</v>
      </c>
      <c r="F121" s="12" t="s">
        <v>1379</v>
      </c>
      <c r="G121" s="12" t="s">
        <v>41</v>
      </c>
      <c r="H121" s="12" t="s">
        <v>41</v>
      </c>
      <c r="I121" s="12" t="s">
        <v>902</v>
      </c>
      <c r="J121" s="12" t="s">
        <v>1369</v>
      </c>
      <c r="K121" s="12" t="s">
        <v>1380</v>
      </c>
      <c r="L121" s="12" t="s">
        <v>1381</v>
      </c>
    </row>
    <row r="122" spans="1:12" x14ac:dyDescent="0.25">
      <c r="A122">
        <v>120</v>
      </c>
      <c r="B122" s="12" t="s">
        <v>1382</v>
      </c>
      <c r="C122" s="12" t="s">
        <v>1382</v>
      </c>
      <c r="D122" s="12" t="s">
        <v>1367</v>
      </c>
      <c r="E122" s="12" t="s">
        <v>1383</v>
      </c>
      <c r="F122" s="12" t="s">
        <v>1384</v>
      </c>
      <c r="G122" s="12" t="s">
        <v>41</v>
      </c>
      <c r="H122" s="12" t="s">
        <v>41</v>
      </c>
      <c r="I122" s="12" t="s">
        <v>902</v>
      </c>
      <c r="J122" s="12" t="s">
        <v>1369</v>
      </c>
      <c r="K122" s="12" t="s">
        <v>1385</v>
      </c>
      <c r="L122" s="12" t="s">
        <v>1386</v>
      </c>
    </row>
    <row r="123" spans="1:12" x14ac:dyDescent="0.25">
      <c r="A123">
        <v>121</v>
      </c>
      <c r="B123" s="12" t="s">
        <v>1387</v>
      </c>
      <c r="C123" s="12" t="s">
        <v>1387</v>
      </c>
      <c r="D123" s="12" t="s">
        <v>1367</v>
      </c>
      <c r="E123" s="12" t="s">
        <v>1388</v>
      </c>
      <c r="F123" s="12" t="s">
        <v>1389</v>
      </c>
      <c r="G123" s="12" t="s">
        <v>41</v>
      </c>
      <c r="H123" s="12" t="s">
        <v>41</v>
      </c>
      <c r="I123" s="12" t="s">
        <v>902</v>
      </c>
      <c r="J123" s="12" t="s">
        <v>1369</v>
      </c>
      <c r="K123" s="12" t="s">
        <v>1390</v>
      </c>
      <c r="L123" s="12" t="s">
        <v>1391</v>
      </c>
    </row>
    <row r="124" spans="1:12" x14ac:dyDescent="0.25">
      <c r="A124">
        <v>122</v>
      </c>
      <c r="B124" s="12" t="s">
        <v>1392</v>
      </c>
      <c r="C124" s="12" t="s">
        <v>1392</v>
      </c>
      <c r="D124" s="12" t="s">
        <v>1367</v>
      </c>
      <c r="E124" s="12" t="s">
        <v>1393</v>
      </c>
      <c r="F124" s="12" t="s">
        <v>1394</v>
      </c>
      <c r="G124" s="12" t="s">
        <v>41</v>
      </c>
      <c r="H124" s="12" t="s">
        <v>41</v>
      </c>
      <c r="I124" s="12" t="s">
        <v>902</v>
      </c>
      <c r="J124" s="12" t="s">
        <v>1369</v>
      </c>
      <c r="K124" s="12" t="s">
        <v>1395</v>
      </c>
      <c r="L124" s="12" t="s">
        <v>1396</v>
      </c>
    </row>
    <row r="125" spans="1:12" x14ac:dyDescent="0.25">
      <c r="A125">
        <v>123</v>
      </c>
      <c r="B125" s="12" t="s">
        <v>1397</v>
      </c>
      <c r="C125" s="12" t="s">
        <v>1397</v>
      </c>
      <c r="D125" s="12" t="s">
        <v>1367</v>
      </c>
      <c r="E125" s="12" t="s">
        <v>1398</v>
      </c>
      <c r="F125" s="12" t="s">
        <v>1399</v>
      </c>
      <c r="G125" s="12" t="s">
        <v>41</v>
      </c>
      <c r="H125" s="12" t="s">
        <v>41</v>
      </c>
      <c r="I125" s="12" t="s">
        <v>902</v>
      </c>
      <c r="J125" s="12" t="s">
        <v>1369</v>
      </c>
      <c r="K125" s="12" t="s">
        <v>1400</v>
      </c>
      <c r="L125" s="12" t="s">
        <v>1401</v>
      </c>
    </row>
    <row r="126" spans="1:12" x14ac:dyDescent="0.25">
      <c r="A126">
        <v>124</v>
      </c>
      <c r="B126" s="12" t="s">
        <v>1402</v>
      </c>
      <c r="C126" s="12" t="s">
        <v>1402</v>
      </c>
      <c r="D126" s="12" t="s">
        <v>1367</v>
      </c>
      <c r="E126" s="12" t="s">
        <v>1403</v>
      </c>
      <c r="F126" s="12" t="s">
        <v>1404</v>
      </c>
      <c r="G126" s="12" t="s">
        <v>41</v>
      </c>
      <c r="H126" s="12" t="s">
        <v>41</v>
      </c>
      <c r="I126" s="12" t="s">
        <v>902</v>
      </c>
      <c r="J126" s="12" t="s">
        <v>1369</v>
      </c>
      <c r="K126" s="12" t="s">
        <v>1405</v>
      </c>
      <c r="L126" s="12" t="s">
        <v>1406</v>
      </c>
    </row>
    <row r="127" spans="1:12" x14ac:dyDescent="0.25">
      <c r="A127">
        <v>125</v>
      </c>
      <c r="B127" s="12" t="s">
        <v>1407</v>
      </c>
      <c r="C127" s="12" t="s">
        <v>1407</v>
      </c>
      <c r="D127" s="12" t="s">
        <v>1367</v>
      </c>
      <c r="E127" s="12" t="s">
        <v>1408</v>
      </c>
      <c r="F127" s="12" t="s">
        <v>1409</v>
      </c>
      <c r="G127" s="12" t="s">
        <v>41</v>
      </c>
      <c r="H127" s="12" t="s">
        <v>41</v>
      </c>
      <c r="I127" s="12" t="s">
        <v>902</v>
      </c>
      <c r="J127" s="12" t="s">
        <v>1369</v>
      </c>
      <c r="K127" s="12" t="s">
        <v>1410</v>
      </c>
      <c r="L127" s="12" t="s">
        <v>1411</v>
      </c>
    </row>
    <row r="128" spans="1:12" x14ac:dyDescent="0.25">
      <c r="A128">
        <v>126</v>
      </c>
      <c r="B128" s="12" t="s">
        <v>1412</v>
      </c>
      <c r="C128" s="12" t="s">
        <v>1412</v>
      </c>
      <c r="D128" s="12" t="s">
        <v>1367</v>
      </c>
      <c r="E128" s="12" t="s">
        <v>1413</v>
      </c>
      <c r="F128" s="12" t="s">
        <v>1414</v>
      </c>
      <c r="G128" s="12" t="s">
        <v>41</v>
      </c>
      <c r="H128" s="12" t="s">
        <v>41</v>
      </c>
      <c r="I128" s="12" t="s">
        <v>902</v>
      </c>
      <c r="J128" s="12" t="s">
        <v>1369</v>
      </c>
      <c r="K128" s="12" t="s">
        <v>1415</v>
      </c>
      <c r="L128" s="12" t="s">
        <v>1416</v>
      </c>
    </row>
    <row r="129" spans="1:12" x14ac:dyDescent="0.25">
      <c r="A129">
        <v>127</v>
      </c>
      <c r="B129" s="12" t="s">
        <v>1417</v>
      </c>
      <c r="C129" s="12" t="s">
        <v>1417</v>
      </c>
      <c r="D129" s="12" t="s">
        <v>1367</v>
      </c>
      <c r="E129" s="12" t="s">
        <v>1418</v>
      </c>
      <c r="F129" s="12" t="s">
        <v>1419</v>
      </c>
      <c r="G129" s="12" t="s">
        <v>41</v>
      </c>
      <c r="H129" s="12" t="s">
        <v>41</v>
      </c>
      <c r="I129" s="12" t="s">
        <v>902</v>
      </c>
      <c r="J129" s="12" t="s">
        <v>1369</v>
      </c>
      <c r="K129" s="12" t="s">
        <v>1420</v>
      </c>
      <c r="L129" s="12" t="s">
        <v>1421</v>
      </c>
    </row>
    <row r="130" spans="1:12" x14ac:dyDescent="0.25">
      <c r="A130">
        <v>128</v>
      </c>
      <c r="B130" s="12" t="s">
        <v>1422</v>
      </c>
      <c r="C130" s="12" t="s">
        <v>1422</v>
      </c>
      <c r="D130" s="12" t="s">
        <v>1367</v>
      </c>
      <c r="E130" s="12" t="s">
        <v>1423</v>
      </c>
      <c r="F130" s="12" t="s">
        <v>1424</v>
      </c>
      <c r="G130" s="12" t="s">
        <v>41</v>
      </c>
      <c r="H130" s="12" t="s">
        <v>41</v>
      </c>
      <c r="I130" s="12" t="s">
        <v>902</v>
      </c>
      <c r="J130" s="12" t="s">
        <v>1369</v>
      </c>
      <c r="K130" s="12" t="s">
        <v>1425</v>
      </c>
      <c r="L130" s="12" t="s">
        <v>1426</v>
      </c>
    </row>
    <row r="131" spans="1:12" x14ac:dyDescent="0.25">
      <c r="A131">
        <v>129</v>
      </c>
      <c r="B131" s="12" t="s">
        <v>1427</v>
      </c>
      <c r="C131" s="12" t="s">
        <v>1427</v>
      </c>
      <c r="D131" s="12" t="s">
        <v>1367</v>
      </c>
      <c r="E131" s="12" t="s">
        <v>911</v>
      </c>
      <c r="F131" s="12" t="s">
        <v>612</v>
      </c>
      <c r="G131" s="12" t="s">
        <v>41</v>
      </c>
      <c r="H131" s="12" t="s">
        <v>41</v>
      </c>
      <c r="I131" s="12" t="s">
        <v>902</v>
      </c>
      <c r="J131" s="12" t="s">
        <v>1369</v>
      </c>
      <c r="K131" s="12" t="s">
        <v>1428</v>
      </c>
      <c r="L131" s="12" t="s">
        <v>1429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6"/>
  <sheetViews>
    <sheetView workbookViewId="0">
      <selection activeCell="A9" sqref="A9:F16"/>
    </sheetView>
  </sheetViews>
  <sheetFormatPr defaultRowHeight="15" x14ac:dyDescent="0.25"/>
  <sheetData>
    <row r="2" spans="1:7" x14ac:dyDescent="0.25">
      <c r="A2" t="s">
        <v>489</v>
      </c>
      <c r="B2" t="s">
        <v>41</v>
      </c>
      <c r="C2" t="s">
        <v>41</v>
      </c>
      <c r="D2" t="s">
        <v>490</v>
      </c>
      <c r="E2">
        <v>1161</v>
      </c>
      <c r="F2" t="s">
        <v>491</v>
      </c>
      <c r="G2" t="s">
        <v>492</v>
      </c>
    </row>
    <row r="3" spans="1:7" x14ac:dyDescent="0.25">
      <c r="A3" t="s">
        <v>493</v>
      </c>
      <c r="B3" t="s">
        <v>41</v>
      </c>
      <c r="C3" t="s">
        <v>41</v>
      </c>
      <c r="D3" t="s">
        <v>494</v>
      </c>
      <c r="E3">
        <v>1177</v>
      </c>
      <c r="F3" t="s">
        <v>495</v>
      </c>
      <c r="G3" t="s">
        <v>496</v>
      </c>
    </row>
    <row r="4" spans="1:7" x14ac:dyDescent="0.25">
      <c r="A4" t="s">
        <v>485</v>
      </c>
      <c r="B4" t="s">
        <v>41</v>
      </c>
      <c r="C4" t="s">
        <v>41</v>
      </c>
      <c r="D4" t="s">
        <v>486</v>
      </c>
      <c r="E4">
        <v>1149</v>
      </c>
      <c r="F4" t="s">
        <v>487</v>
      </c>
      <c r="G4" t="s">
        <v>488</v>
      </c>
    </row>
    <row r="5" spans="1:7" x14ac:dyDescent="0.25">
      <c r="A5" t="s">
        <v>518</v>
      </c>
      <c r="B5" t="s">
        <v>41</v>
      </c>
      <c r="C5" t="s">
        <v>41</v>
      </c>
      <c r="D5" t="s">
        <v>519</v>
      </c>
      <c r="E5">
        <v>1218</v>
      </c>
      <c r="F5" t="s">
        <v>520</v>
      </c>
      <c r="G5" t="s">
        <v>521</v>
      </c>
    </row>
    <row r="6" spans="1:7" x14ac:dyDescent="0.25">
      <c r="A6" t="s">
        <v>483</v>
      </c>
      <c r="F6" t="s">
        <v>484</v>
      </c>
      <c r="G6" t="s">
        <v>623</v>
      </c>
    </row>
    <row r="7" spans="1:7" x14ac:dyDescent="0.25">
      <c r="A7" t="s">
        <v>367</v>
      </c>
      <c r="B7" t="s">
        <v>41</v>
      </c>
      <c r="C7" t="s">
        <v>41</v>
      </c>
      <c r="D7" t="s">
        <v>368</v>
      </c>
      <c r="E7">
        <v>629</v>
      </c>
      <c r="F7" t="s">
        <v>369</v>
      </c>
      <c r="G7" t="s">
        <v>370</v>
      </c>
    </row>
    <row r="9" spans="1:7" x14ac:dyDescent="0.25">
      <c r="B9" s="15" t="s">
        <v>107</v>
      </c>
      <c r="C9" s="17" t="s">
        <v>1088</v>
      </c>
      <c r="D9" s="17" t="s">
        <v>1088</v>
      </c>
      <c r="E9" s="6" t="s">
        <v>1083</v>
      </c>
      <c r="F9" t="s">
        <v>1089</v>
      </c>
    </row>
    <row r="10" spans="1:7" x14ac:dyDescent="0.25">
      <c r="B10" s="15" t="s">
        <v>107</v>
      </c>
      <c r="C10" s="17" t="s">
        <v>1108</v>
      </c>
      <c r="D10" s="17" t="s">
        <v>1108</v>
      </c>
      <c r="E10" s="6" t="s">
        <v>1083</v>
      </c>
      <c r="F10" t="s">
        <v>1109</v>
      </c>
    </row>
    <row r="11" spans="1:7" x14ac:dyDescent="0.25">
      <c r="B11" s="15" t="s">
        <v>107</v>
      </c>
      <c r="C11" s="17" t="s">
        <v>1096</v>
      </c>
      <c r="D11" s="17" t="s">
        <v>1096</v>
      </c>
      <c r="E11" s="6" t="s">
        <v>1083</v>
      </c>
      <c r="F11" t="s">
        <v>1097</v>
      </c>
    </row>
    <row r="12" spans="1:7" x14ac:dyDescent="0.25">
      <c r="B12" s="15" t="s">
        <v>107</v>
      </c>
      <c r="C12" s="17" t="s">
        <v>1082</v>
      </c>
      <c r="D12" s="17" t="s">
        <v>1082</v>
      </c>
      <c r="E12" s="6" t="s">
        <v>1083</v>
      </c>
      <c r="F12" t="s">
        <v>1084</v>
      </c>
    </row>
    <row r="13" spans="1:7" x14ac:dyDescent="0.25">
      <c r="B13" s="15" t="s">
        <v>107</v>
      </c>
      <c r="C13" s="17" t="s">
        <v>1112</v>
      </c>
      <c r="D13" s="17" t="s">
        <v>1112</v>
      </c>
      <c r="E13" s="6" t="s">
        <v>1083</v>
      </c>
      <c r="F13" t="s">
        <v>1113</v>
      </c>
    </row>
    <row r="14" spans="1:7" x14ac:dyDescent="0.25">
      <c r="B14" s="15" t="s">
        <v>107</v>
      </c>
      <c r="C14" s="17" t="s">
        <v>1092</v>
      </c>
      <c r="D14" s="17" t="s">
        <v>1092</v>
      </c>
      <c r="E14" s="6" t="s">
        <v>1083</v>
      </c>
      <c r="F14" t="s">
        <v>1093</v>
      </c>
    </row>
    <row r="15" spans="1:7" x14ac:dyDescent="0.25">
      <c r="B15" s="15" t="s">
        <v>107</v>
      </c>
      <c r="C15" s="17" t="s">
        <v>1100</v>
      </c>
      <c r="D15" s="17" t="s">
        <v>1100</v>
      </c>
      <c r="E15" s="6" t="s">
        <v>1083</v>
      </c>
      <c r="F15" t="s">
        <v>1101</v>
      </c>
    </row>
    <row r="16" spans="1:7" x14ac:dyDescent="0.25">
      <c r="B16" s="15" t="s">
        <v>107</v>
      </c>
      <c r="C16" s="17" t="s">
        <v>1104</v>
      </c>
      <c r="D16" s="17" t="s">
        <v>1104</v>
      </c>
      <c r="E16" s="6" t="s">
        <v>1083</v>
      </c>
      <c r="F16" t="s">
        <v>1105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Z 2 8 E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Z 2 8 E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v B E 3 c I o M 9 M w E A A H Y C A A A T A B w A R m 9 y b X V s Y X M v U 2 V j d G l v b j E u b S C i G A A o o B Q A A A A A A A A A A A A A A A A A A A A A A A A A A A B 1 k F F L w z A Q x 9 8 L / Q 6 h v m z Q F T u 3 u T n 6 I K 3 C X p S x 6 Y s V y d q z C 6 a X k V y r Y + y 7 m 1 l E B Z O X 5 H 6 / c M n / D B Q k F L J V t 8 d z 3 / M 9 s + U a S o Y N m Z g l T A L 5 H r N r p R p d g C W p a a N M F U 0 N S L 1 b I S F K F Z I t T C 9 I r / I H A 9 r k G U c B k l 0 j c Z n f I 2 R a t M A G 7 F E Y q D Q v 2 Q J b M H T q Y f K X H S / e e A U 5 N F p t u F Y 1 E O i 8 5 M Q H m r / n X 3 + J C t M G / f A p A y l q Y X 0 S h E H I U i W b G k 0 S D 0 N 2 g 4 U q B V b J c D q e 2 X r Z K I I V 7 S U k P 8 f o T i E 8 9 8 M u 1 V m Q b j l W N v B 6 v 4 P A x l v z j b 2 0 1 h z N q 9 J 1 1 / 8 k T a 8 b Q X g 4 B B 2 N 7 f s L p M k o O v l j y L 7 F 0 A q y i B F 8 0 C 9 + 4 e A j B x 8 7 + M T B L x 1 8 6 u A z B 4 / P X S J 2 i b + R j 3 3 f E / j v i O e f U E s B A i 0 A F A A C A A g A Z 2 8 E T b j g i U O n A A A A + Q A A A B I A A A A A A A A A A A A A A A A A A A A A A E N v b m Z p Z y 9 Q Y W N r Y W d l L n h t b F B L A Q I t A B Q A A g A I A G d v B E 0 P y u m r p A A A A O k A A A A T A A A A A A A A A A A A A A A A A P M A A A B b Q 2 9 u d G V u d F 9 U e X B l c 1 0 u e G 1 s U E s B A i 0 A F A A C A A g A Z 2 8 E T d w i g z 0 z A Q A A d g I A A B M A A A A A A A A A A A A A A A A A 5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0 A A A A A A A D p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d H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V 0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0 V D E x O j U 5 O j E 1 L j Q w M j I x M D Z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R z M S 9 D a G F u Z 2 V k I F R 5 c G U u e 0 N v b H V t b j E s M H 0 m c X V v d D s s J n F 1 b 3 Q 7 U 2 V j d G l v b j E v b n V 0 c z E v Q 2 h h b m d l Z C B U e X B l L n t D b 2 x 1 b W 4 y L D F 9 J n F 1 b 3 Q 7 L C Z x d W 9 0 O 1 N l Y 3 R p b 2 4 x L 2 5 1 d H M x L 0 N o Y W 5 n Z W Q g V H l w Z S 5 7 Q 2 9 s d W 1 u M y w y f S Z x d W 9 0 O y w m c X V v d D t T Z W N 0 a W 9 u M S 9 u d X R z M S 9 D a G F u Z 2 V k I F R 5 c G U u e 0 N v b H V t b j Q s M 3 0 m c X V v d D s s J n F 1 b 3 Q 7 U 2 V j d G l v b j E v b n V 0 c z E v Q 2 h h b m d l Z C B U e X B l L n t D b 2 x 1 b W 4 1 L D R 9 J n F 1 b 3 Q 7 L C Z x d W 9 0 O 1 N l Y 3 R p b 2 4 x L 2 5 1 d H M x L 0 N o Y W 5 n Z W Q g V H l w Z S 5 7 Q 2 9 s d W 1 u N i w 1 f S Z x d W 9 0 O y w m c X V v d D t T Z W N 0 a W 9 u M S 9 u d X R z M S 9 D a G F u Z 2 V k I F R 5 c G U u e 0 N v b H V t b j c s N n 0 m c X V v d D s s J n F 1 b 3 Q 7 U 2 V j d G l v b j E v b n V 0 c z E v Q 2 h h b m d l Z C B U e X B l L n t D b 2 x 1 b W 4 4 L D d 9 J n F 1 b 3 Q 7 L C Z x d W 9 0 O 1 N l Y 3 R p b 2 4 x L 2 5 1 d H M x L 0 N o Y W 5 n Z W Q g V H l w Z S 5 7 Q 2 9 s d W 1 u O S w 4 f S Z x d W 9 0 O y w m c X V v d D t T Z W N 0 a W 9 u M S 9 u d X R z M S 9 D a G F u Z 2 V k I F R 5 c G U u e 0 N v b H V t b j E w L D l 9 J n F 1 b 3 Q 7 L C Z x d W 9 0 O 1 N l Y 3 R p b 2 4 x L 2 5 1 d H M x L 0 N o Y W 5 n Z W Q g V H l w Z S 5 7 Q 2 9 s d W 1 u M T E s M T B 9 J n F 1 b 3 Q 7 L C Z x d W 9 0 O 1 N l Y 3 R p b 2 4 x L 2 5 1 d H M x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d X R z M S 9 D a G F u Z 2 V k I F R 5 c G U u e 0 N v b H V t b j E s M H 0 m c X V v d D s s J n F 1 b 3 Q 7 U 2 V j d G l v b j E v b n V 0 c z E v Q 2 h h b m d l Z C B U e X B l L n t D b 2 x 1 b W 4 y L D F 9 J n F 1 b 3 Q 7 L C Z x d W 9 0 O 1 N l Y 3 R p b 2 4 x L 2 5 1 d H M x L 0 N o Y W 5 n Z W Q g V H l w Z S 5 7 Q 2 9 s d W 1 u M y w y f S Z x d W 9 0 O y w m c X V v d D t T Z W N 0 a W 9 u M S 9 u d X R z M S 9 D a G F u Z 2 V k I F R 5 c G U u e 0 N v b H V t b j Q s M 3 0 m c X V v d D s s J n F 1 b 3 Q 7 U 2 V j d G l v b j E v b n V 0 c z E v Q 2 h h b m d l Z C B U e X B l L n t D b 2 x 1 b W 4 1 L D R 9 J n F 1 b 3 Q 7 L C Z x d W 9 0 O 1 N l Y 3 R p b 2 4 x L 2 5 1 d H M x L 0 N o Y W 5 n Z W Q g V H l w Z S 5 7 Q 2 9 s d W 1 u N i w 1 f S Z x d W 9 0 O y w m c X V v d D t T Z W N 0 a W 9 u M S 9 u d X R z M S 9 D a G F u Z 2 V k I F R 5 c G U u e 0 N v b H V t b j c s N n 0 m c X V v d D s s J n F 1 b 3 Q 7 U 2 V j d G l v b j E v b n V 0 c z E v Q 2 h h b m d l Z C B U e X B l L n t D b 2 x 1 b W 4 4 L D d 9 J n F 1 b 3 Q 7 L C Z x d W 9 0 O 1 N l Y 3 R p b 2 4 x L 2 5 1 d H M x L 0 N o Y W 5 n Z W Q g V H l w Z S 5 7 Q 2 9 s d W 1 u O S w 4 f S Z x d W 9 0 O y w m c X V v d D t T Z W N 0 a W 9 u M S 9 u d X R z M S 9 D a G F u Z 2 V k I F R 5 c G U u e 0 N v b H V t b j E w L D l 9 J n F 1 b 3 Q 7 L C Z x d W 9 0 O 1 N l Y 3 R p b 2 4 x L 2 5 1 d H M x L 0 N o Y W 5 n Z W Q g V H l w Z S 5 7 Q 2 9 s d W 1 u M T E s M T B 9 J n F 1 b 3 Q 7 L C Z x d W 9 0 O 1 N l Y 3 R p b 2 4 x L 2 5 1 d H M x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1 g H M R Z r J S I T u J 7 Z C W i 5 i A A A A A A I A A A A A A B B m A A A A A Q A A I A A A A B 6 u 4 l 3 R L f L n o i L P / v K G 5 T O C C c 8 P K r 8 R 9 R + B H c K w J 9 7 L A A A A A A 6 A A A A A A g A A I A A A A E T i M w X / V v / w a L S j o c T 0 Y x W O R a 5 / z 5 p i E l V s y n B 9 7 a m X U A A A A E T Y I I K V Y i Z N i c C I w M m D i G z v D m J G V m A + a r 2 L b 0 h z r f 9 p J W a j + l S c F z x f G 5 + / R d X o t R Z 6 A + w Z b K I b P t H m r o u I d 5 l E U L M F 2 e v w y L Q m i 1 o k m 5 y U Q A A A A M a e R v o 9 I e w V C + r x X z X d C M 2 O k L L q z f h I t Y O 5 0 8 N i 9 Y 4 8 k j F k 5 K A u Y l 9 i t W o h z T s l + i a W 7 s b j q 2 Q / v + / G W W 1 9 7 O 4 = < / D a t a M a s h u p > 
</file>

<file path=customXml/itemProps1.xml><?xml version="1.0" encoding="utf-8"?>
<ds:datastoreItem xmlns:ds="http://schemas.openxmlformats.org/officeDocument/2006/customXml" ds:itemID="{C9602F45-AFAA-4F4D-9445-DF50CA30A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NUTS2</vt:lpstr>
      <vt:lpstr>NUTS1</vt:lpstr>
      <vt:lpstr>Sheet2</vt:lpstr>
      <vt:lpstr>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Antal</cp:lastModifiedBy>
  <dcterms:created xsi:type="dcterms:W3CDTF">2018-07-25T13:01:56Z</dcterms:created>
  <dcterms:modified xsi:type="dcterms:W3CDTF">2020-04-20T19:45:10Z</dcterms:modified>
</cp:coreProperties>
</file>