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hidePivotFieldList="1"/>
  <xr:revisionPtr revIDLastSave="341" documentId="11_0B1D56BE9CDCCE836B02CE7A5FB0D4A9BBFD1C62" xr6:coauthVersionLast="47" xr6:coauthVersionMax="47" xr10:uidLastSave="{1462C861-385A-4BF2-BBFD-A53EC75FD971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8"/>
  <pivotCaches>
    <pivotCache cacheId="120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<sst xmlns="http://schemas.openxmlformats.org/spreadsheetml/2006/main" count="1859" uniqueCount="137">
  <si>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</si>
  <si>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</si>
  <si>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</si>
  <si>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</si>
  <si>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</si>
  <si>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</si>
  <si>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</si>
  <si>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</si>
  <si>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</si>
  <si>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</si>
  <si>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Cross</t>
  </si>
  <si>
    <t>Nestle Aero Mint Potz</t>
  </si>
  <si>
    <t>Ranchi</t>
  </si>
  <si>
    <t>Jharkhand</t>
  </si>
  <si>
    <t>East</t>
  </si>
  <si>
    <t>Tuesday</t>
  </si>
  <si>
    <t>Cecilia Manning</t>
  </si>
  <si>
    <t>Nestle Smarties Pop-Up</t>
  </si>
  <si>
    <t>Trivandrum</t>
  </si>
  <si>
    <t>Kerala</t>
  </si>
  <si>
    <t>South</t>
  </si>
  <si>
    <t>Wednesday</t>
  </si>
  <si>
    <t>Nestle Maxibon Cookie</t>
  </si>
  <si>
    <t>Shari Silva</t>
  </si>
  <si>
    <t>Mysore</t>
  </si>
  <si>
    <t>Karnataka</t>
  </si>
  <si>
    <t>Trevor Jones</t>
  </si>
  <si>
    <t>Nestle Toffee Crumble</t>
  </si>
  <si>
    <t>Pune</t>
  </si>
  <si>
    <t>Maharashtra</t>
  </si>
  <si>
    <t>West</t>
  </si>
  <si>
    <t>Thursday</t>
  </si>
  <si>
    <t>Nestle Fab</t>
  </si>
  <si>
    <t>Max Rodgers</t>
  </si>
  <si>
    <t>Nestle Milky Bar Stick</t>
  </si>
  <si>
    <t>Nagpur</t>
  </si>
  <si>
    <t>Friday</t>
  </si>
  <si>
    <t>Ruben Nunez</t>
  </si>
  <si>
    <t>Nestle Rowntree Fruit Pastil</t>
  </si>
  <si>
    <t>Shimla</t>
  </si>
  <si>
    <t>Himachal Pradesh</t>
  </si>
  <si>
    <t>North</t>
  </si>
  <si>
    <t>Salvador Bass</t>
  </si>
  <si>
    <t>Goa</t>
  </si>
  <si>
    <t>Rachel Gomez</t>
  </si>
  <si>
    <t>Nestle Kit Kat Cone</t>
  </si>
  <si>
    <t>Delhi</t>
  </si>
  <si>
    <t>Christina Fuller</t>
  </si>
  <si>
    <t>Andrew Meyer</t>
  </si>
  <si>
    <t>Mumbai</t>
  </si>
  <si>
    <t>Don Gonzales</t>
  </si>
  <si>
    <t>Saturday</t>
  </si>
  <si>
    <t>Srinagar</t>
  </si>
  <si>
    <t>Jammu and Kashmir</t>
  </si>
  <si>
    <t>Herman Williams</t>
  </si>
  <si>
    <t>Darjeeling</t>
  </si>
  <si>
    <t>West Bengal</t>
  </si>
  <si>
    <t>Ahmedabad</t>
  </si>
  <si>
    <t>Gujarat</t>
  </si>
  <si>
    <t>Beth Tucker</t>
  </si>
  <si>
    <t>Marian Hill</t>
  </si>
  <si>
    <t>Carla Mccormick</t>
  </si>
  <si>
    <t>Varanasi</t>
  </si>
  <si>
    <t>Uttar Pradesh</t>
  </si>
  <si>
    <t>Brooke Horton</t>
  </si>
  <si>
    <t>Nainital</t>
  </si>
  <si>
    <t>Uttarakhand</t>
  </si>
  <si>
    <t>Bethany Pena</t>
  </si>
  <si>
    <t>Nestle Rolo Potz</t>
  </si>
  <si>
    <t>Sunday</t>
  </si>
  <si>
    <t>Sylvester Morales</t>
  </si>
  <si>
    <t>Kyle Carr</t>
  </si>
  <si>
    <t>Monday</t>
  </si>
  <si>
    <t>Tracy Reed</t>
  </si>
  <si>
    <t>Agra</t>
  </si>
  <si>
    <t>Arturo Francis</t>
  </si>
  <si>
    <t>Bobbie Ryan</t>
  </si>
  <si>
    <t>Willie Vega</t>
  </si>
  <si>
    <t>Lance Yates</t>
  </si>
  <si>
    <t>Jenny Garcia</t>
  </si>
  <si>
    <t>Peter Hodges</t>
  </si>
  <si>
    <t>Drew Rogers</t>
  </si>
  <si>
    <t>Nestle Nobbly Bobbly</t>
  </si>
  <si>
    <t>Mable Lindsey</t>
  </si>
  <si>
    <t>Bernadette Page</t>
  </si>
  <si>
    <t>Lee Mack</t>
  </si>
  <si>
    <t>Marion Glover</t>
  </si>
  <si>
    <t>Durgapur</t>
  </si>
  <si>
    <t>Cassandra Franklin</t>
  </si>
  <si>
    <t>Eric Rose</t>
  </si>
  <si>
    <t>Christy Olson</t>
  </si>
  <si>
    <t>Surat</t>
  </si>
  <si>
    <t>Jaime Pearson</t>
  </si>
  <si>
    <t>Jodhpur</t>
  </si>
  <si>
    <t>Rajasthan</t>
  </si>
  <si>
    <t>Johanna Boone</t>
  </si>
  <si>
    <t>Dan Peterson</t>
  </si>
  <si>
    <t>Nestle Rowntree Screamers</t>
  </si>
  <si>
    <t>Lula Daniels</t>
  </si>
  <si>
    <t>Edwin Malone</t>
  </si>
  <si>
    <t>Kolkata</t>
  </si>
  <si>
    <t>Ben Perez</t>
  </si>
  <si>
    <t>Elvira Bowman</t>
  </si>
  <si>
    <t>Guillermo Potter</t>
  </si>
  <si>
    <t>Pauline Beck</t>
  </si>
  <si>
    <t>Ernest Davis</t>
  </si>
  <si>
    <t>Robert Munoz</t>
  </si>
  <si>
    <t>Ellen Weaver</t>
  </si>
  <si>
    <t>Hyderabad</t>
  </si>
  <si>
    <t>Telangana</t>
  </si>
  <si>
    <t>Ivan Adkins</t>
  </si>
  <si>
    <t>Lynette Brewer</t>
  </si>
  <si>
    <t>Della Jensen</t>
  </si>
  <si>
    <t>Patna</t>
  </si>
  <si>
    <t>Bihar</t>
  </si>
  <si>
    <t>Blake Bridges</t>
  </si>
  <si>
    <t>Cochin</t>
  </si>
  <si>
    <t>Cindy Becker</t>
  </si>
  <si>
    <t>Bangalore</t>
  </si>
  <si>
    <t>Felicia Jennings</t>
  </si>
  <si>
    <t>Iris Underwood</t>
  </si>
  <si>
    <t>Joey Wong</t>
  </si>
  <si>
    <t>Colleen Warren</t>
  </si>
  <si>
    <t>Patty Thompson</t>
  </si>
  <si>
    <t>Fernando Rowe</t>
  </si>
  <si>
    <t>Lorraine Gibson</t>
  </si>
  <si>
    <t>Donna Reid</t>
  </si>
  <si>
    <t>Eddie Green</t>
  </si>
  <si>
    <t>Charlie Wood</t>
  </si>
  <si>
    <t>Austin Reynolds</t>
  </si>
  <si>
    <t>Woodrow Colon</t>
  </si>
  <si>
    <t>Tiffany May</t>
  </si>
  <si>
    <t>Elbert Klein</t>
  </si>
  <si>
    <t>Sonya Mullins</t>
  </si>
  <si>
    <t>Elaine Ellis</t>
  </si>
  <si>
    <t>Sum of Units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</si>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</sst>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.00_ ;_ [$₹-439]* \-#,##0.00_ ;_ [$₹-439]* &quot;-&quot;??_ ;_ @_ "/>
  </numFmts>
  <fonts count="3">
    <font>
      <sz val="11"/>
      <color theme="1"/>
      <name val="Aptos Narrow"/>
      <family val="2"/>
      <scheme val="minor"/>
    </font>
    <font>
      <sz val="11"/>
      <color rgb="FFFFFFFF"/>
      <name val="Book Antiqua"/>
      <charset val="1"/>
    </font>
    <font>
      <sz val="11"/>
      <color theme="1"/>
      <name val="Book Antiqua"/>
      <charset val="1"/>
    </font>
  </fonts>
  <fills count="6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center" readingOrder="1"/>
    </xf>
    <xf numFmtId="14" fontId="2" fillId="3" borderId="1" xfId="0" applyNumberFormat="1" applyFont="1" applyFill="1" applyBorder="1" applyAlignment="1">
      <alignment horizontal="center" readingOrder="1"/>
    </xf>
    <xf numFmtId="0" fontId="2" fillId="3" borderId="1" xfId="0" applyFont="1" applyFill="1" applyBorder="1" applyAlignment="1">
      <alignment horizontal="center" readingOrder="1"/>
    </xf>
    <xf numFmtId="0" fontId="2" fillId="3" borderId="2" xfId="0" applyFont="1" applyFill="1" applyBorder="1" applyAlignment="1">
      <alignment horizontal="center" readingOrder="1"/>
    </xf>
    <xf numFmtId="14" fontId="2" fillId="4" borderId="1" xfId="0" applyNumberFormat="1" applyFont="1" applyFill="1" applyBorder="1" applyAlignment="1">
      <alignment horizontal="center" readingOrder="1"/>
    </xf>
    <xf numFmtId="0" fontId="2" fillId="4" borderId="1" xfId="0" applyFont="1" applyFill="1" applyBorder="1" applyAlignment="1">
      <alignment horizontal="center" readingOrder="1"/>
    </xf>
    <xf numFmtId="0" fontId="2" fillId="4" borderId="2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readingOrder="1"/>
    </xf>
    <xf numFmtId="0" fontId="2" fillId="4" borderId="4" xfId="0" applyFont="1" applyFill="1" applyBorder="1" applyAlignment="1">
      <alignment readingOrder="1"/>
    </xf>
    <xf numFmtId="0" fontId="2" fillId="3" borderId="1" xfId="0" applyFont="1" applyFill="1" applyBorder="1" applyAlignment="1">
      <alignment readingOrder="1"/>
    </xf>
    <xf numFmtId="0" fontId="2" fillId="3" borderId="2" xfId="0" applyFont="1" applyFill="1" applyBorder="1" applyAlignment="1">
      <alignment readingOrder="1"/>
    </xf>
    <xf numFmtId="0" fontId="2" fillId="4" borderId="1" xfId="0" applyFont="1" applyFill="1" applyBorder="1" applyAlignment="1">
      <alignment readingOrder="1"/>
    </xf>
    <xf numFmtId="0" fontId="2" fillId="4" borderId="2" xfId="0" applyFont="1" applyFill="1" applyBorder="1" applyAlignment="1">
      <alignment readingOrder="1"/>
    </xf>
    <xf numFmtId="14" fontId="2" fillId="4" borderId="3" xfId="0" applyNumberFormat="1" applyFont="1" applyFill="1" applyBorder="1" applyAlignment="1">
      <alignment readingOrder="1"/>
    </xf>
    <xf numFmtId="14" fontId="2" fillId="3" borderId="1" xfId="0" applyNumberFormat="1" applyFont="1" applyFill="1" applyBorder="1" applyAlignment="1">
      <alignment readingOrder="1"/>
    </xf>
    <xf numFmtId="14" fontId="2" fillId="4" borderId="1" xfId="0" applyNumberFormat="1" applyFont="1" applyFill="1" applyBorder="1" applyAlignment="1">
      <alignment readingOrder="1"/>
    </xf>
    <xf numFmtId="0" fontId="0" fillId="5" borderId="0" xfId="0" applyFill="1"/>
    <xf numFmtId="0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15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3.xlsx]Sheet2!PivotTable3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Sheet2!$AI$2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Sheet2!$AH$3:$AH$25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Sheet2!$AI$3:$AI$25</c:f>
              <c:numCache>
                <c:formatCode>General</c:formatCode>
                <c:ptCount val="23"/>
                <c:pt idx="0">
                  <c:v>1068</c:v>
                </c:pt>
                <c:pt idx="1">
                  <c:v>17844</c:v>
                </c:pt>
                <c:pt idx="2">
                  <c:v>855</c:v>
                </c:pt>
                <c:pt idx="3">
                  <c:v>878</c:v>
                </c:pt>
                <c:pt idx="4">
                  <c:v>4834</c:v>
                </c:pt>
                <c:pt idx="5">
                  <c:v>47633</c:v>
                </c:pt>
                <c:pt idx="6">
                  <c:v>1509</c:v>
                </c:pt>
                <c:pt idx="7">
                  <c:v>12586</c:v>
                </c:pt>
                <c:pt idx="8">
                  <c:v>1758</c:v>
                </c:pt>
                <c:pt idx="9">
                  <c:v>1560</c:v>
                </c:pt>
                <c:pt idx="10">
                  <c:v>3605</c:v>
                </c:pt>
                <c:pt idx="11">
                  <c:v>10568</c:v>
                </c:pt>
                <c:pt idx="12">
                  <c:v>11018</c:v>
                </c:pt>
                <c:pt idx="13">
                  <c:v>11342</c:v>
                </c:pt>
                <c:pt idx="14">
                  <c:v>17323</c:v>
                </c:pt>
                <c:pt idx="15">
                  <c:v>1703</c:v>
                </c:pt>
                <c:pt idx="16">
                  <c:v>11422</c:v>
                </c:pt>
                <c:pt idx="17">
                  <c:v>12253</c:v>
                </c:pt>
                <c:pt idx="18">
                  <c:v>2940</c:v>
                </c:pt>
                <c:pt idx="19">
                  <c:v>15049</c:v>
                </c:pt>
                <c:pt idx="20">
                  <c:v>800</c:v>
                </c:pt>
                <c:pt idx="21">
                  <c:v>10271</c:v>
                </c:pt>
                <c:pt idx="22">
                  <c:v>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4-420B-B407-B1738DE4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00040"/>
        <c:axId val="752303624"/>
      </c:lineChart>
      <c:catAx>
        <c:axId val="752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3624"/>
        <c:crosses val="autoZero"/>
        <c:auto val="1"/>
        <c:lblAlgn val="ctr"/>
        <c:lblOffset val="100"/>
        <c:noMultiLvlLbl val="0"/>
      </c:catAx>
      <c:valAx>
        <c:axId val="75230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3.xlsx]Sheet2!PivotTable1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Sheet2!$AF$2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Sheet2!$AE$3:$AE$17</c:f>
              <c:strCache>
                <c:ptCount val="15"/>
                <c:pt idx="0">
                  <c:v>Bihar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Himachal Pradesh</c:v>
                </c:pt>
                <c:pt idx="5">
                  <c:v>Jammu and Kashmir</c:v>
                </c:pt>
                <c:pt idx="6">
                  <c:v>Jharkhand</c:v>
                </c:pt>
                <c:pt idx="7">
                  <c:v>Karnataka</c:v>
                </c:pt>
                <c:pt idx="8">
                  <c:v>Kerala</c:v>
                </c:pt>
                <c:pt idx="9">
                  <c:v>Maharashtra</c:v>
                </c:pt>
                <c:pt idx="10">
                  <c:v>Rajasthan</c:v>
                </c:pt>
                <c:pt idx="11">
                  <c:v>Telangana</c:v>
                </c:pt>
                <c:pt idx="12">
                  <c:v>Uttar Pradesh</c:v>
                </c:pt>
                <c:pt idx="13">
                  <c:v>Uttarakhand</c:v>
                </c:pt>
                <c:pt idx="14">
                  <c:v>West Bengal</c:v>
                </c:pt>
              </c:strCache>
            </c:strRef>
          </c:cat>
          <c:val>
            <c:numRef>
              <c:f>Sheet2!$AF$3:$AF$17</c:f>
              <c:numCache>
                <c:formatCode>General</c:formatCode>
                <c:ptCount val="15"/>
                <c:pt idx="0">
                  <c:v>1703</c:v>
                </c:pt>
                <c:pt idx="1">
                  <c:v>47633</c:v>
                </c:pt>
                <c:pt idx="2">
                  <c:v>12586</c:v>
                </c:pt>
                <c:pt idx="3">
                  <c:v>18644</c:v>
                </c:pt>
                <c:pt idx="4">
                  <c:v>2940</c:v>
                </c:pt>
                <c:pt idx="5">
                  <c:v>15049</c:v>
                </c:pt>
                <c:pt idx="6">
                  <c:v>12253</c:v>
                </c:pt>
                <c:pt idx="7">
                  <c:v>11873</c:v>
                </c:pt>
                <c:pt idx="8">
                  <c:v>11149</c:v>
                </c:pt>
                <c:pt idx="9">
                  <c:v>33332</c:v>
                </c:pt>
                <c:pt idx="10">
                  <c:v>1560</c:v>
                </c:pt>
                <c:pt idx="11">
                  <c:v>1758</c:v>
                </c:pt>
                <c:pt idx="12">
                  <c:v>5493</c:v>
                </c:pt>
                <c:pt idx="13">
                  <c:v>17323</c:v>
                </c:pt>
                <c:pt idx="14">
                  <c:v>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4A6C-B43B-D761EFE2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29319"/>
        <c:axId val="1122831367"/>
      </c:radarChart>
      <c:catAx>
        <c:axId val="1122829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1367"/>
        <c:crosses val="autoZero"/>
        <c:auto val="1"/>
        <c:lblAlgn val="ctr"/>
        <c:lblOffset val="100"/>
        <c:noMultiLvlLbl val="0"/>
      </c:catAx>
      <c:valAx>
        <c:axId val="11228313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2829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600075</xdr:colOff>
      <xdr:row>21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68B137-D07A-BE1A-B59D-ECC29C45CC71}"/>
            </a:ext>
          </a:extLst>
        </xdr:cNvPr>
        <xdr:cNvSpPr/>
      </xdr:nvSpPr>
      <xdr:spPr>
        <a:xfrm>
          <a:off x="0" y="0"/>
          <a:ext cx="600075" cy="41148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9525</xdr:colOff>
      <xdr:row>0</xdr:row>
      <xdr:rowOff>66675</xdr:rowOff>
    </xdr:from>
    <xdr:to>
      <xdr:col>0</xdr:col>
      <xdr:colOff>571500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776F4-F4F2-66CD-97E5-E25A72804C53}"/>
            </a:ext>
            <a:ext uri="{147F2762-F138-4A5C-976F-8EAC2B608ADB}">
              <a16:predDERef xmlns:a16="http://schemas.microsoft.com/office/drawing/2014/main" pred="{BF68B137-D07A-BE1A-B59D-ECC29C45C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6675"/>
          <a:ext cx="561975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85725</xdr:rowOff>
    </xdr:from>
    <xdr:to>
      <xdr:col>0</xdr:col>
      <xdr:colOff>571500</xdr:colOff>
      <xdr:row>7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51189A-4FF4-7E29-C45A-D6600D02F250}"/>
            </a:ext>
            <a:ext uri="{147F2762-F138-4A5C-976F-8EAC2B608ADB}">
              <a16:predDERef xmlns:a16="http://schemas.microsoft.com/office/drawing/2014/main" pred="{9CD776F4-F4F2-66CD-97E5-E25A72804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847725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</xdr:row>
      <xdr:rowOff>0</xdr:rowOff>
    </xdr:from>
    <xdr:to>
      <xdr:col>0</xdr:col>
      <xdr:colOff>561975</xdr:colOff>
      <xdr:row>11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C2652F-B701-86DE-4468-74547286ED7B}"/>
            </a:ext>
            <a:ext uri="{147F2762-F138-4A5C-976F-8EAC2B608ADB}">
              <a16:predDERef xmlns:a16="http://schemas.microsoft.com/office/drawing/2014/main" pred="{7851189A-4FF4-7E29-C45A-D6600D02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71450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</xdr:row>
      <xdr:rowOff>133350</xdr:rowOff>
    </xdr:from>
    <xdr:to>
      <xdr:col>0</xdr:col>
      <xdr:colOff>561975</xdr:colOff>
      <xdr:row>16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78E4A9-625A-07DF-ED71-B75C2B4792C3}"/>
            </a:ext>
            <a:ext uri="{147F2762-F138-4A5C-976F-8EAC2B608ADB}">
              <a16:predDERef xmlns:a16="http://schemas.microsoft.com/office/drawing/2014/main" pred="{0AC2652F-B701-86DE-4468-74547286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2609850"/>
          <a:ext cx="552450" cy="55245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0</xdr:row>
      <xdr:rowOff>47625</xdr:rowOff>
    </xdr:from>
    <xdr:to>
      <xdr:col>17</xdr:col>
      <xdr:colOff>209550</xdr:colOff>
      <xdr:row>4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912C89A4-FBA9-A93D-0619-7268D663731E}"/>
            </a:ext>
            <a:ext uri="{147F2762-F138-4A5C-976F-8EAC2B608ADB}">
              <a16:predDERef xmlns:a16="http://schemas.microsoft.com/office/drawing/2014/main" pred="{6F78E4A9-625A-07DF-ED71-B75C2B4792C3}"/>
            </a:ext>
          </a:extLst>
        </xdr:cNvPr>
        <xdr:cNvSpPr/>
      </xdr:nvSpPr>
      <xdr:spPr>
        <a:xfrm>
          <a:off x="657225" y="47625"/>
          <a:ext cx="9915525" cy="7810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47625</xdr:colOff>
      <xdr:row>4</xdr:row>
      <xdr:rowOff>161925</xdr:rowOff>
    </xdr:from>
    <xdr:to>
      <xdr:col>6</xdr:col>
      <xdr:colOff>247650</xdr:colOff>
      <xdr:row>10</xdr:row>
      <xdr:rowOff>28575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9844736-4BB3-4C9A-93F3-A7960BA9A108}"/>
            </a:ext>
            <a:ext uri="{147F2762-F138-4A5C-976F-8EAC2B608ADB}">
              <a16:predDERef xmlns:a16="http://schemas.microsoft.com/office/drawing/2014/main" pred="{912C89A4-FBA9-A93D-0619-7268D663731E}"/>
            </a:ext>
          </a:extLst>
        </xdr:cNvPr>
        <xdr:cNvSpPr/>
      </xdr:nvSpPr>
      <xdr:spPr>
        <a:xfrm>
          <a:off x="657225" y="923925"/>
          <a:ext cx="3248025" cy="10096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333375</xdr:colOff>
      <xdr:row>4</xdr:row>
      <xdr:rowOff>161925</xdr:rowOff>
    </xdr:from>
    <xdr:to>
      <xdr:col>11</xdr:col>
      <xdr:colOff>533400</xdr:colOff>
      <xdr:row>10</xdr:row>
      <xdr:rowOff>28575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FA3AFE15-E638-4B0A-870A-37FBE82B42F8}"/>
            </a:ext>
            <a:ext uri="{147F2762-F138-4A5C-976F-8EAC2B608ADB}">
              <a16:predDERef xmlns:a16="http://schemas.microsoft.com/office/drawing/2014/main" pred="{09844736-4BB3-4C9A-93F3-A7960BA9A108}"/>
            </a:ext>
          </a:extLst>
        </xdr:cNvPr>
        <xdr:cNvSpPr/>
      </xdr:nvSpPr>
      <xdr:spPr>
        <a:xfrm>
          <a:off x="3990975" y="923925"/>
          <a:ext cx="3248025" cy="10096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0</xdr:colOff>
      <xdr:row>4</xdr:row>
      <xdr:rowOff>161925</xdr:rowOff>
    </xdr:from>
    <xdr:to>
      <xdr:col>17</xdr:col>
      <xdr:colOff>200025</xdr:colOff>
      <xdr:row>10</xdr:row>
      <xdr:rowOff>28575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CC3B5992-A12C-409B-B92A-DA39C2314CEF}"/>
            </a:ext>
            <a:ext uri="{147F2762-F138-4A5C-976F-8EAC2B608ADB}">
              <a16:predDERef xmlns:a16="http://schemas.microsoft.com/office/drawing/2014/main" pred="{FA3AFE15-E638-4B0A-870A-37FBE82B42F8}"/>
            </a:ext>
          </a:extLst>
        </xdr:cNvPr>
        <xdr:cNvSpPr/>
      </xdr:nvSpPr>
      <xdr:spPr>
        <a:xfrm>
          <a:off x="7315200" y="923925"/>
          <a:ext cx="3248025" cy="10096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85725</xdr:colOff>
      <xdr:row>4</xdr:row>
      <xdr:rowOff>152400</xdr:rowOff>
    </xdr:from>
    <xdr:to>
      <xdr:col>2</xdr:col>
      <xdr:colOff>428625</xdr:colOff>
      <xdr:row>9</xdr:row>
      <xdr:rowOff>152400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CCE5687-D7D5-C2B8-242E-F3F4141BB4AB}"/>
            </a:ext>
            <a:ext uri="{147F2762-F138-4A5C-976F-8EAC2B608ADB}">
              <a16:predDERef xmlns:a16="http://schemas.microsoft.com/office/drawing/2014/main" pred="{CC3B5992-A12C-409B-B92A-DA39C2314CEF}"/>
            </a:ext>
          </a:extLst>
        </xdr:cNvPr>
        <xdr:cNvSpPr txBox="1"/>
      </xdr:nvSpPr>
      <xdr:spPr>
        <a:xfrm>
          <a:off x="695325" y="914400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Sales</a:t>
          </a:r>
        </a:p>
      </xdr:txBody>
    </xdr:sp>
    <xdr:clientData/>
  </xdr:twoCellAnchor>
  <xdr:twoCellAnchor>
    <xdr:from>
      <xdr:col>6</xdr:col>
      <xdr:colOff>390525</xdr:colOff>
      <xdr:row>4</xdr:row>
      <xdr:rowOff>142875</xdr:rowOff>
    </xdr:from>
    <xdr:to>
      <xdr:col>8</xdr:col>
      <xdr:colOff>123825</xdr:colOff>
      <xdr:row>9</xdr:row>
      <xdr:rowOff>142875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4E0C636-5CB7-42AD-BF0B-2F2B35761F3F}"/>
            </a:ext>
            <a:ext uri="{147F2762-F138-4A5C-976F-8EAC2B608ADB}">
              <a16:predDERef xmlns:a16="http://schemas.microsoft.com/office/drawing/2014/main" pred="{1CCE5687-D7D5-C2B8-242E-F3F4141BB4AB}"/>
            </a:ext>
          </a:extLst>
        </xdr:cNvPr>
        <xdr:cNvSpPr txBox="1"/>
      </xdr:nvSpPr>
      <xdr:spPr>
        <a:xfrm>
          <a:off x="4048125" y="904875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Units</a:t>
          </a:r>
        </a:p>
      </xdr:txBody>
    </xdr:sp>
    <xdr:clientData/>
  </xdr:twoCellAnchor>
  <xdr:twoCellAnchor>
    <xdr:from>
      <xdr:col>12</xdr:col>
      <xdr:colOff>95250</xdr:colOff>
      <xdr:row>4</xdr:row>
      <xdr:rowOff>133350</xdr:rowOff>
    </xdr:from>
    <xdr:to>
      <xdr:col>13</xdr:col>
      <xdr:colOff>438150</xdr:colOff>
      <xdr:row>9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09CA576-D359-4558-A857-DB0DE08E283E}"/>
            </a:ext>
            <a:ext uri="{147F2762-F138-4A5C-976F-8EAC2B608ADB}">
              <a16:predDERef xmlns:a16="http://schemas.microsoft.com/office/drawing/2014/main" pred="{14E0C636-5CB7-42AD-BF0B-2F2B35761F3F}"/>
            </a:ext>
          </a:extLst>
        </xdr:cNvPr>
        <xdr:cNvSpPr txBox="1"/>
      </xdr:nvSpPr>
      <xdr:spPr>
        <a:xfrm>
          <a:off x="7410450" y="895350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# of Cities</a:t>
          </a:r>
        </a:p>
      </xdr:txBody>
    </xdr:sp>
    <xdr:clientData/>
  </xdr:twoCellAnchor>
  <xdr:twoCellAnchor>
    <xdr:from>
      <xdr:col>17</xdr:col>
      <xdr:colOff>266700</xdr:colOff>
      <xdr:row>0</xdr:row>
      <xdr:rowOff>47625</xdr:rowOff>
    </xdr:from>
    <xdr:to>
      <xdr:col>22</xdr:col>
      <xdr:colOff>466725</xdr:colOff>
      <xdr:row>21</xdr:row>
      <xdr:rowOff>142875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9C09CD4B-36CA-42F2-872B-FB142B20AB97}"/>
            </a:ext>
            <a:ext uri="{147F2762-F138-4A5C-976F-8EAC2B608ADB}">
              <a16:predDERef xmlns:a16="http://schemas.microsoft.com/office/drawing/2014/main" pred="{D09CA576-D359-4558-A857-DB0DE08E283E}"/>
            </a:ext>
          </a:extLst>
        </xdr:cNvPr>
        <xdr:cNvSpPr/>
      </xdr:nvSpPr>
      <xdr:spPr>
        <a:xfrm>
          <a:off x="10629900" y="47625"/>
          <a:ext cx="3248025" cy="40957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V</a:t>
          </a:r>
        </a:p>
      </xdr:txBody>
    </xdr:sp>
    <xdr:clientData/>
  </xdr:twoCellAnchor>
  <xdr:twoCellAnchor>
    <xdr:from>
      <xdr:col>12</xdr:col>
      <xdr:colOff>133350</xdr:colOff>
      <xdr:row>10</xdr:row>
      <xdr:rowOff>114300</xdr:rowOff>
    </xdr:from>
    <xdr:to>
      <xdr:col>14</xdr:col>
      <xdr:colOff>161925</xdr:colOff>
      <xdr:row>15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1E88D87-7B5D-41E6-83DD-4383466E3AB6}"/>
            </a:ext>
            <a:ext uri="{147F2762-F138-4A5C-976F-8EAC2B608ADB}">
              <a16:predDERef xmlns:a16="http://schemas.microsoft.com/office/drawing/2014/main" pred="{9C09CD4B-36CA-42F2-872B-FB142B20AB97}"/>
            </a:ext>
          </a:extLst>
        </xdr:cNvPr>
        <xdr:cNvSpPr txBox="1"/>
      </xdr:nvSpPr>
      <xdr:spPr>
        <a:xfrm>
          <a:off x="7448550" y="2019300"/>
          <a:ext cx="1247775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State-wise Sales</a:t>
          </a:r>
        </a:p>
      </xdr:txBody>
    </xdr:sp>
    <xdr:clientData/>
  </xdr:twoCellAnchor>
  <xdr:twoCellAnchor>
    <xdr:from>
      <xdr:col>1</xdr:col>
      <xdr:colOff>95250</xdr:colOff>
      <xdr:row>0</xdr:row>
      <xdr:rowOff>171450</xdr:rowOff>
    </xdr:from>
    <xdr:to>
      <xdr:col>8</xdr:col>
      <xdr:colOff>552450</xdr:colOff>
      <xdr:row>5</xdr:row>
      <xdr:rowOff>171450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5EE6A6-63A3-4AF6-9004-0150F99387BA}"/>
            </a:ext>
            <a:ext uri="{147F2762-F138-4A5C-976F-8EAC2B608ADB}">
              <a16:predDERef xmlns:a16="http://schemas.microsoft.com/office/drawing/2014/main" pred="{F1E88D87-7B5D-41E6-83DD-4383466E3AB6}"/>
            </a:ext>
          </a:extLst>
        </xdr:cNvPr>
        <xdr:cNvSpPr txBox="1"/>
      </xdr:nvSpPr>
      <xdr:spPr>
        <a:xfrm>
          <a:off x="704850" y="171450"/>
          <a:ext cx="4724400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Amazon Sales Dashbord 2024</a:t>
          </a:r>
        </a:p>
      </xdr:txBody>
    </xdr:sp>
    <xdr:clientData/>
  </xdr:twoCellAnchor>
  <xdr:twoCellAnchor>
    <xdr:from>
      <xdr:col>1</xdr:col>
      <xdr:colOff>38100</xdr:colOff>
      <xdr:row>11</xdr:row>
      <xdr:rowOff>123825</xdr:rowOff>
    </xdr:from>
    <xdr:to>
      <xdr:col>11</xdr:col>
      <xdr:colOff>533400</xdr:colOff>
      <xdr:row>21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ADAF8E1-EE11-57B4-0CBA-7025B075676F}"/>
            </a:ext>
            <a:ext uri="{147F2762-F138-4A5C-976F-8EAC2B608ADB}">
              <a16:predDERef xmlns:a16="http://schemas.microsoft.com/office/drawing/2014/main" pred="{475EE6A6-63A3-4AF6-9004-0150F9938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10</xdr:row>
      <xdr:rowOff>114300</xdr:rowOff>
    </xdr:from>
    <xdr:to>
      <xdr:col>3</xdr:col>
      <xdr:colOff>180975</xdr:colOff>
      <xdr:row>15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A4B2301-FD2A-4D65-A63B-895164A23076}"/>
            </a:ext>
            <a:ext uri="{147F2762-F138-4A5C-976F-8EAC2B608ADB}">
              <a16:predDERef xmlns:a16="http://schemas.microsoft.com/office/drawing/2014/main" pred="{AADAF8E1-EE11-57B4-0CBA-7025B075676F}"/>
            </a:ext>
          </a:extLst>
        </xdr:cNvPr>
        <xdr:cNvSpPr txBox="1"/>
      </xdr:nvSpPr>
      <xdr:spPr>
        <a:xfrm>
          <a:off x="762000" y="2019300"/>
          <a:ext cx="1247775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City-wise Sales</a:t>
          </a:r>
        </a:p>
      </xdr:txBody>
    </xdr:sp>
    <xdr:clientData/>
  </xdr:twoCellAnchor>
  <xdr:twoCellAnchor>
    <xdr:from>
      <xdr:col>12</xdr:col>
      <xdr:colOff>0</xdr:colOff>
      <xdr:row>11</xdr:row>
      <xdr:rowOff>123825</xdr:rowOff>
    </xdr:from>
    <xdr:to>
      <xdr:col>17</xdr:col>
      <xdr:colOff>180975</xdr:colOff>
      <xdr:row>21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1A778C-030F-A6FB-692C-BAB8D23BD633}"/>
            </a:ext>
            <a:ext uri="{147F2762-F138-4A5C-976F-8EAC2B608ADB}">
              <a16:predDERef xmlns:a16="http://schemas.microsoft.com/office/drawing/2014/main" pred="{0A4B2301-FD2A-4D65-A63B-895164A23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295275</xdr:colOff>
      <xdr:row>4</xdr:row>
      <xdr:rowOff>171450</xdr:rowOff>
    </xdr:from>
    <xdr:to>
      <xdr:col>5</xdr:col>
      <xdr:colOff>114300</xdr:colOff>
      <xdr:row>10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9D1362D-AE1A-9397-13F0-138210B5D5AB}"/>
            </a:ext>
            <a:ext uri="{147F2762-F138-4A5C-976F-8EAC2B608ADB}">
              <a16:predDERef xmlns:a16="http://schemas.microsoft.com/office/drawing/2014/main" pred="{CE1A778C-030F-A6FB-692C-BAB8D23B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24075" y="933450"/>
          <a:ext cx="1038225" cy="97155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4</xdr:row>
      <xdr:rowOff>180975</xdr:rowOff>
    </xdr:from>
    <xdr:to>
      <xdr:col>10</xdr:col>
      <xdr:colOff>523875</xdr:colOff>
      <xdr:row>10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918E6EB-B82F-BED0-5D36-9E381007AC70}"/>
            </a:ext>
            <a:ext uri="{147F2762-F138-4A5C-976F-8EAC2B608ADB}">
              <a16:predDERef xmlns:a16="http://schemas.microsoft.com/office/drawing/2014/main" pred="{A9D1362D-AE1A-9397-13F0-138210B5D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62600" y="942975"/>
          <a:ext cx="1057275" cy="971550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4</xdr:row>
      <xdr:rowOff>180975</xdr:rowOff>
    </xdr:from>
    <xdr:to>
      <xdr:col>16</xdr:col>
      <xdr:colOff>142875</xdr:colOff>
      <xdr:row>10</xdr:row>
      <xdr:rowOff>9525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05759F9-B3EB-4EED-B332-9138F26CEFD2}"/>
            </a:ext>
            <a:ext uri="{147F2762-F138-4A5C-976F-8EAC2B608ADB}">
              <a16:predDERef xmlns:a16="http://schemas.microsoft.com/office/drawing/2014/main" pred="{C918E6EB-B82F-BED0-5D36-9E381007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8250" y="942975"/>
          <a:ext cx="1038225" cy="971550"/>
        </a:xfrm>
        <a:prstGeom prst="rect">
          <a:avLst/>
        </a:prstGeom>
      </xdr:spPr>
    </xdr:pic>
    <xdr:clientData/>
  </xdr:twoCellAnchor>
  <xdr:twoCellAnchor>
    <xdr:from>
      <xdr:col>3</xdr:col>
      <xdr:colOff>590550</xdr:colOff>
      <xdr:row>6</xdr:row>
      <xdr:rowOff>133350</xdr:rowOff>
    </xdr:from>
    <xdr:to>
      <xdr:col>5</xdr:col>
      <xdr:colOff>323850</xdr:colOff>
      <xdr:row>11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0C365CC-7D9D-BF3C-DA8F-3516D4BB7484}"/>
            </a:ext>
            <a:ext uri="{147F2762-F138-4A5C-976F-8EAC2B608ADB}">
              <a16:predDERef xmlns:a16="http://schemas.microsoft.com/office/drawing/2014/main" pred="{705759F9-B3EB-4EED-B332-9138F26CEFD2}"/>
            </a:ext>
          </a:extLst>
        </xdr:cNvPr>
        <xdr:cNvSpPr txBox="1"/>
      </xdr:nvSpPr>
      <xdr:spPr>
        <a:xfrm>
          <a:off x="2419350" y="1276350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81%</a:t>
          </a:r>
        </a:p>
      </xdr:txBody>
    </xdr:sp>
    <xdr:clientData/>
  </xdr:twoCellAnchor>
  <xdr:twoCellAnchor>
    <xdr:from>
      <xdr:col>9</xdr:col>
      <xdr:colOff>361950</xdr:colOff>
      <xdr:row>6</xdr:row>
      <xdr:rowOff>133350</xdr:rowOff>
    </xdr:from>
    <xdr:to>
      <xdr:col>11</xdr:col>
      <xdr:colOff>95250</xdr:colOff>
      <xdr:row>11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EB68657-12B7-43AF-B34E-0C2E4FE353CF}"/>
            </a:ext>
            <a:ext uri="{147F2762-F138-4A5C-976F-8EAC2B608ADB}">
              <a16:predDERef xmlns:a16="http://schemas.microsoft.com/office/drawing/2014/main" pred="{90C365CC-7D9D-BF3C-DA8F-3516D4BB7484}"/>
            </a:ext>
          </a:extLst>
        </xdr:cNvPr>
        <xdr:cNvSpPr txBox="1"/>
      </xdr:nvSpPr>
      <xdr:spPr>
        <a:xfrm>
          <a:off x="5848350" y="1276350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65%</a:t>
          </a:r>
        </a:p>
      </xdr:txBody>
    </xdr:sp>
    <xdr:clientData/>
  </xdr:twoCellAnchor>
  <xdr:twoCellAnchor>
    <xdr:from>
      <xdr:col>15</xdr:col>
      <xdr:colOff>19050</xdr:colOff>
      <xdr:row>6</xdr:row>
      <xdr:rowOff>133350</xdr:rowOff>
    </xdr:from>
    <xdr:to>
      <xdr:col>16</xdr:col>
      <xdr:colOff>361950</xdr:colOff>
      <xdr:row>11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A2306FB-F7B3-41BB-8BB1-A5E6E7610FA2}"/>
            </a:ext>
            <a:ext uri="{147F2762-F138-4A5C-976F-8EAC2B608ADB}">
              <a16:predDERef xmlns:a16="http://schemas.microsoft.com/office/drawing/2014/main" pred="{3EB68657-12B7-43AF-B34E-0C2E4FE353CF}"/>
            </a:ext>
          </a:extLst>
        </xdr:cNvPr>
        <xdr:cNvSpPr txBox="1"/>
      </xdr:nvSpPr>
      <xdr:spPr>
        <a:xfrm>
          <a:off x="9163050" y="1276350"/>
          <a:ext cx="952500" cy="952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80%</a:t>
          </a:r>
        </a:p>
      </xdr:txBody>
    </xdr:sp>
    <xdr:clientData/>
  </xdr:twoCellAnchor>
  <xdr:twoCellAnchor>
    <xdr:from>
      <xdr:col>1</xdr:col>
      <xdr:colOff>228600</xdr:colOff>
      <xdr:row>6</xdr:row>
      <xdr:rowOff>142875</xdr:rowOff>
    </xdr:from>
    <xdr:to>
      <xdr:col>3</xdr:col>
      <xdr:colOff>219075</xdr:colOff>
      <xdr:row>9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8FE1F74-811B-4AFE-AB7C-2F23E54448E6}"/>
            </a:ext>
            <a:ext uri="{147F2762-F138-4A5C-976F-8EAC2B608ADB}">
              <a16:predDERef xmlns:a16="http://schemas.microsoft.com/office/drawing/2014/main" pred="{AA2306FB-F7B3-41BB-8BB1-A5E6E7610FA2}"/>
            </a:ext>
          </a:extLst>
        </xdr:cNvPr>
        <xdr:cNvSpPr txBox="1"/>
      </xdr:nvSpPr>
      <xdr:spPr>
        <a:xfrm>
          <a:off x="838200" y="1285875"/>
          <a:ext cx="1209675" cy="5048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₹7,226,625</a:t>
          </a:r>
        </a:p>
      </xdr:txBody>
    </xdr:sp>
    <xdr:clientData/>
  </xdr:twoCellAnchor>
  <xdr:twoCellAnchor>
    <xdr:from>
      <xdr:col>7</xdr:col>
      <xdr:colOff>0</xdr:colOff>
      <xdr:row>6</xdr:row>
      <xdr:rowOff>142875</xdr:rowOff>
    </xdr:from>
    <xdr:to>
      <xdr:col>8</xdr:col>
      <xdr:colOff>600075</xdr:colOff>
      <xdr:row>9</xdr:row>
      <xdr:rowOff>76200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FFA16CB-D3E3-41B6-A3F4-A48B18579AB5}"/>
            </a:ext>
            <a:ext uri="{147F2762-F138-4A5C-976F-8EAC2B608ADB}">
              <a16:predDERef xmlns:a16="http://schemas.microsoft.com/office/drawing/2014/main" pred="{88FE1F74-811B-4AFE-AB7C-2F23E54448E6}"/>
            </a:ext>
          </a:extLst>
        </xdr:cNvPr>
        <xdr:cNvSpPr txBox="1"/>
      </xdr:nvSpPr>
      <xdr:spPr>
        <a:xfrm>
          <a:off x="4267200" y="1285875"/>
          <a:ext cx="1209675" cy="5048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₹25,874</a:t>
          </a:r>
        </a:p>
      </xdr:txBody>
    </xdr:sp>
    <xdr:clientData/>
  </xdr:twoCellAnchor>
  <xdr:twoCellAnchor>
    <xdr:from>
      <xdr:col>12</xdr:col>
      <xdr:colOff>238125</xdr:colOff>
      <xdr:row>6</xdr:row>
      <xdr:rowOff>133350</xdr:rowOff>
    </xdr:from>
    <xdr:to>
      <xdr:col>14</xdr:col>
      <xdr:colOff>228600</xdr:colOff>
      <xdr:row>9</xdr:row>
      <xdr:rowOff>66675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B85E5B8-F4D3-4306-98B1-BBC73F27B14C}"/>
            </a:ext>
            <a:ext uri="{147F2762-F138-4A5C-976F-8EAC2B608ADB}">
              <a16:predDERef xmlns:a16="http://schemas.microsoft.com/office/drawing/2014/main" pred="{CFFA16CB-D3E3-41B6-A3F4-A48B18579AB5}"/>
            </a:ext>
          </a:extLst>
        </xdr:cNvPr>
        <xdr:cNvSpPr txBox="1"/>
      </xdr:nvSpPr>
      <xdr:spPr>
        <a:xfrm>
          <a:off x="7553325" y="1276350"/>
          <a:ext cx="1209675" cy="5048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 panose="020B0004020202020204" pitchFamily="34" charset="0"/>
            </a:rPr>
            <a:t>19</a:t>
          </a:r>
        </a:p>
      </xdr:txBody>
    </xdr:sp>
    <xdr:clientData/>
  </xdr:twoCellAnchor>
  <xdr:twoCellAnchor editAs="oneCell">
    <xdr:from>
      <xdr:col>17</xdr:col>
      <xdr:colOff>590550</xdr:colOff>
      <xdr:row>0</xdr:row>
      <xdr:rowOff>104775</xdr:rowOff>
    </xdr:from>
    <xdr:to>
      <xdr:col>22</xdr:col>
      <xdr:colOff>161925</xdr:colOff>
      <xdr:row>21</xdr:row>
      <xdr:rowOff>28575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B124B06-BDBC-0B64-5AFE-5A81577A618A}"/>
            </a:ext>
            <a:ext uri="{147F2762-F138-4A5C-976F-8EAC2B608ADB}">
              <a16:predDERef xmlns:a16="http://schemas.microsoft.com/office/drawing/2014/main" pred="{6B85E5B8-F4D3-4306-98B1-BBC73F27B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53750" y="104775"/>
          <a:ext cx="2619375" cy="3924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rinda_Stor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Sales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rinda_Stor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6.834918749999" createdVersion="8" refreshedVersion="8" minRefreshableVersion="3" recordCount="199" xr:uid="{1172BD45-A6D3-43E5-96D1-51CB928D482E}">
  <cacheSource type="worksheet">
    <worksheetSource ref="A1:J200" sheet="Sheet1"/>
  </cacheSource>
  <cacheFields count="10">
    <cacheField name="Date" numFmtId="14">
      <sharedItems containsSemiMixedTypes="0" containsNonDate="0" containsDate="1" containsString="0" minDate="2013-01-01T00:00:00" maxDate="2013-02-12T00:00:00"/>
    </cacheField>
    <cacheField name="SalesRep" numFmtId="0">
      <sharedItems/>
    </cacheField>
    <cacheField name="Product" numFmtId="0">
      <sharedItems count="13">
        <s v="Nestle Aero Mint Potz"/>
        <s v="Nestle Smarties Pop-Up"/>
        <s v="Nestle Maxibon Cookie"/>
        <s v="Nestle Toffee Crumble"/>
        <s v="Nestle Fab"/>
        <s v="Nestle Milky Bar Stick"/>
        <s v="Nestle Rowntree Fruit Pastil"/>
        <s v="Nestle Kit Kat Cone"/>
        <s v="Nestle Rolo Potz"/>
        <s v="Nestle Nobbly Bobbly"/>
        <s v="Nestle Rowntree Screamers"/>
        <s v="Nestle Feb" u="1"/>
        <s v="Nestle Salt" u="1"/>
      </sharedItems>
    </cacheField>
    <cacheField name="Units" numFmtId="0">
      <sharedItems containsSemiMixedTypes="0" containsString="0" containsNumber="1" containsInteger="1" minValue="1" maxValue="23" count="16">
        <n v="4"/>
        <n v="2"/>
        <n v="1"/>
        <n v="3"/>
        <n v="15"/>
        <n v="6"/>
        <n v="19"/>
        <n v="21"/>
        <n v="12"/>
        <n v="22"/>
        <n v="23"/>
        <n v="11"/>
        <n v="7"/>
        <n v="20"/>
        <n v="13"/>
        <n v="18"/>
      </sharedItems>
    </cacheField>
    <cacheField name="Price" numFmtId="0">
      <sharedItems containsSemiMixedTypes="0" containsString="0" containsNumber="1" containsInteger="1" minValue="100" maxValue="498"/>
    </cacheField>
    <cacheField name="Total Sales" numFmtId="0">
      <sharedItems containsSemiMixedTypes="0" containsString="0" containsNumber="1" containsInteger="1" minValue="100" maxValue="10802"/>
    </cacheField>
    <cacheField name="City" numFmtId="0">
      <sharedItems count="23">
        <s v="Ranchi"/>
        <s v="Trivandrum"/>
        <s v="Mysore"/>
        <s v="Pune"/>
        <s v="Nagpur"/>
        <s v="Shimla"/>
        <s v="Goa"/>
        <s v="Delhi"/>
        <s v="Mumbai"/>
        <s v="Srinagar"/>
        <s v="Darjeeling"/>
        <s v="Ahmedabad"/>
        <s v="Varanasi"/>
        <s v="Nainital"/>
        <s v="Agra"/>
        <s v="Durgapur"/>
        <s v="Surat"/>
        <s v="Jodhpur"/>
        <s v="Kolkata"/>
        <s v="Hyderabad"/>
        <s v="Patna"/>
        <s v="Cochin"/>
        <s v="Bangalore"/>
      </sharedItems>
    </cacheField>
    <cacheField name="State" numFmtId="0">
      <sharedItems count="15">
        <s v="Jharkhand"/>
        <s v="Kerala"/>
        <s v="Karnataka"/>
        <s v="Maharashtra"/>
        <s v="Himachal Pradesh"/>
        <s v="Goa"/>
        <s v="Delhi"/>
        <s v="Jammu and Kashmir"/>
        <s v="West Bengal"/>
        <s v="Gujarat"/>
        <s v="Uttar Pradesh"/>
        <s v="Uttarakhand"/>
        <s v="Rajasthan"/>
        <s v="Telangana"/>
        <s v="Bihar"/>
      </sharedItems>
    </cacheField>
    <cacheField name="Region" numFmtId="0">
      <sharedItems/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3-01-01T00:00:00"/>
    <s v="Isabel Cross"/>
    <x v="0"/>
    <x v="0"/>
    <n v="495"/>
    <n v="1980"/>
    <x v="0"/>
    <x v="0"/>
    <s v="East"/>
    <x v="0"/>
  </r>
  <r>
    <d v="2013-01-02T00:00:00"/>
    <s v="Cecilia Manning"/>
    <x v="1"/>
    <x v="1"/>
    <n v="438"/>
    <n v="876"/>
    <x v="1"/>
    <x v="1"/>
    <s v="South"/>
    <x v="1"/>
  </r>
  <r>
    <d v="2013-01-02T00:00:00"/>
    <s v="Isabel Cross"/>
    <x v="2"/>
    <x v="2"/>
    <n v="426"/>
    <n v="426"/>
    <x v="0"/>
    <x v="0"/>
    <s v="East"/>
    <x v="1"/>
  </r>
  <r>
    <d v="2013-01-02T00:00:00"/>
    <s v="Shari Silva"/>
    <x v="2"/>
    <x v="1"/>
    <n v="260"/>
    <n v="520"/>
    <x v="2"/>
    <x v="2"/>
    <s v="South"/>
    <x v="1"/>
  </r>
  <r>
    <d v="2013-01-02T00:00:00"/>
    <s v="Trevor Jones"/>
    <x v="3"/>
    <x v="0"/>
    <n v="285"/>
    <n v="1140"/>
    <x v="3"/>
    <x v="3"/>
    <s v="West"/>
    <x v="1"/>
  </r>
  <r>
    <d v="2013-01-03T00:00:00"/>
    <s v="Trevor Jones"/>
    <x v="3"/>
    <x v="1"/>
    <n v="206"/>
    <n v="412"/>
    <x v="3"/>
    <x v="3"/>
    <s v="West"/>
    <x v="2"/>
  </r>
  <r>
    <d v="2013-01-03T00:00:00"/>
    <s v="Trevor Jones"/>
    <x v="4"/>
    <x v="3"/>
    <n v="222"/>
    <n v="666"/>
    <x v="3"/>
    <x v="3"/>
    <s v="West"/>
    <x v="2"/>
  </r>
  <r>
    <d v="2013-01-04T00:00:00"/>
    <s v="Max Rodgers"/>
    <x v="5"/>
    <x v="4"/>
    <n v="458"/>
    <n v="6870"/>
    <x v="4"/>
    <x v="3"/>
    <s v="West"/>
    <x v="3"/>
  </r>
  <r>
    <d v="2013-01-04T00:00:00"/>
    <s v="Ruben Nunez"/>
    <x v="6"/>
    <x v="1"/>
    <n v="304"/>
    <n v="608"/>
    <x v="5"/>
    <x v="4"/>
    <s v="North"/>
    <x v="3"/>
  </r>
  <r>
    <d v="2013-01-04T00:00:00"/>
    <s v="Salvador Bass"/>
    <x v="6"/>
    <x v="1"/>
    <n v="224"/>
    <n v="448"/>
    <x v="6"/>
    <x v="5"/>
    <s v="West"/>
    <x v="3"/>
  </r>
  <r>
    <d v="2013-01-04T00:00:00"/>
    <s v="Rachel Gomez"/>
    <x v="7"/>
    <x v="1"/>
    <n v="318"/>
    <n v="636"/>
    <x v="7"/>
    <x v="6"/>
    <s v="North"/>
    <x v="3"/>
  </r>
  <r>
    <d v="2013-01-04T00:00:00"/>
    <s v="Christina Fuller"/>
    <x v="4"/>
    <x v="1"/>
    <n v="165"/>
    <n v="330"/>
    <x v="4"/>
    <x v="3"/>
    <s v="West"/>
    <x v="3"/>
  </r>
  <r>
    <d v="2013-01-04T00:00:00"/>
    <s v="Andrew Meyer"/>
    <x v="0"/>
    <x v="5"/>
    <n v="167"/>
    <n v="1002"/>
    <x v="8"/>
    <x v="3"/>
    <s v="West"/>
    <x v="3"/>
  </r>
  <r>
    <d v="2013-01-05T00:00:00"/>
    <s v="Don Gonzales"/>
    <x v="3"/>
    <x v="0"/>
    <n v="431"/>
    <n v="1724"/>
    <x v="2"/>
    <x v="2"/>
    <s v="South"/>
    <x v="4"/>
  </r>
  <r>
    <d v="2013-01-05T00:00:00"/>
    <s v="Ruben Nunez"/>
    <x v="4"/>
    <x v="3"/>
    <n v="342"/>
    <n v="1026"/>
    <x v="9"/>
    <x v="7"/>
    <s v="North"/>
    <x v="4"/>
  </r>
  <r>
    <d v="2013-01-05T00:00:00"/>
    <s v="Shari Silva"/>
    <x v="6"/>
    <x v="1"/>
    <n v="180"/>
    <n v="360"/>
    <x v="2"/>
    <x v="2"/>
    <s v="South"/>
    <x v="4"/>
  </r>
  <r>
    <d v="2013-01-05T00:00:00"/>
    <s v="Herman Williams"/>
    <x v="4"/>
    <x v="2"/>
    <n v="435"/>
    <n v="435"/>
    <x v="10"/>
    <x v="8"/>
    <s v="East"/>
    <x v="4"/>
  </r>
  <r>
    <d v="2013-01-05T00:00:00"/>
    <s v="Ruben Nunez"/>
    <x v="1"/>
    <x v="6"/>
    <n v="193"/>
    <n v="3667"/>
    <x v="11"/>
    <x v="9"/>
    <s v="West"/>
    <x v="4"/>
  </r>
  <r>
    <d v="2013-01-05T00:00:00"/>
    <s v="Beth Tucker"/>
    <x v="6"/>
    <x v="3"/>
    <n v="437"/>
    <n v="1311"/>
    <x v="3"/>
    <x v="3"/>
    <s v="West"/>
    <x v="4"/>
  </r>
  <r>
    <d v="2013-01-05T00:00:00"/>
    <s v="Marian Hill"/>
    <x v="3"/>
    <x v="1"/>
    <n v="298"/>
    <n v="596"/>
    <x v="1"/>
    <x v="1"/>
    <s v="South"/>
    <x v="4"/>
  </r>
  <r>
    <d v="2013-01-05T00:00:00"/>
    <s v="Carla Mccormick"/>
    <x v="1"/>
    <x v="2"/>
    <n v="247"/>
    <n v="247"/>
    <x v="12"/>
    <x v="10"/>
    <s v="North"/>
    <x v="4"/>
  </r>
  <r>
    <d v="2013-01-05T00:00:00"/>
    <s v="Brooke Horton"/>
    <x v="1"/>
    <x v="1"/>
    <n v="271"/>
    <n v="542"/>
    <x v="13"/>
    <x v="11"/>
    <s v="North"/>
    <x v="4"/>
  </r>
  <r>
    <d v="2013-01-05T00:00:00"/>
    <s v="Bethany Pena"/>
    <x v="8"/>
    <x v="3"/>
    <n v="297"/>
    <n v="891"/>
    <x v="4"/>
    <x v="3"/>
    <s v="West"/>
    <x v="4"/>
  </r>
  <r>
    <d v="2013-01-06T00:00:00"/>
    <s v="Rachel Gomez"/>
    <x v="8"/>
    <x v="1"/>
    <n v="253"/>
    <n v="506"/>
    <x v="7"/>
    <x v="6"/>
    <s v="North"/>
    <x v="5"/>
  </r>
  <r>
    <d v="2013-01-06T00:00:00"/>
    <s v="Sylvester Morales"/>
    <x v="1"/>
    <x v="2"/>
    <n v="298"/>
    <n v="298"/>
    <x v="8"/>
    <x v="3"/>
    <s v="West"/>
    <x v="5"/>
  </r>
  <r>
    <d v="2013-01-07T00:00:00"/>
    <s v="Kyle Carr"/>
    <x v="6"/>
    <x v="1"/>
    <n v="292"/>
    <n v="584"/>
    <x v="7"/>
    <x v="6"/>
    <s v="North"/>
    <x v="6"/>
  </r>
  <r>
    <d v="2013-01-07T00:00:00"/>
    <s v="Salvador Bass"/>
    <x v="7"/>
    <x v="2"/>
    <n v="491"/>
    <n v="491"/>
    <x v="6"/>
    <x v="5"/>
    <s v="West"/>
    <x v="6"/>
  </r>
  <r>
    <d v="2013-01-07T00:00:00"/>
    <s v="Trevor Jones"/>
    <x v="6"/>
    <x v="1"/>
    <n v="401"/>
    <n v="802"/>
    <x v="3"/>
    <x v="3"/>
    <s v="West"/>
    <x v="6"/>
  </r>
  <r>
    <d v="2013-01-07T00:00:00"/>
    <s v="Brooke Horton"/>
    <x v="8"/>
    <x v="1"/>
    <n v="255"/>
    <n v="510"/>
    <x v="13"/>
    <x v="11"/>
    <s v="North"/>
    <x v="6"/>
  </r>
  <r>
    <d v="2013-01-07T00:00:00"/>
    <s v="Marian Hill"/>
    <x v="5"/>
    <x v="2"/>
    <n v="231"/>
    <n v="231"/>
    <x v="1"/>
    <x v="1"/>
    <s v="South"/>
    <x v="6"/>
  </r>
  <r>
    <d v="2013-01-07T00:00:00"/>
    <s v="Tracy Reed"/>
    <x v="2"/>
    <x v="3"/>
    <n v="356"/>
    <n v="1068"/>
    <x v="14"/>
    <x v="10"/>
    <s v="North"/>
    <x v="6"/>
  </r>
  <r>
    <d v="2013-01-07T00:00:00"/>
    <s v="Trevor Jones"/>
    <x v="3"/>
    <x v="2"/>
    <n v="228"/>
    <n v="228"/>
    <x v="3"/>
    <x v="3"/>
    <s v="West"/>
    <x v="6"/>
  </r>
  <r>
    <d v="2013-01-08T00:00:00"/>
    <s v="Arturo Francis"/>
    <x v="1"/>
    <x v="3"/>
    <n v="383"/>
    <n v="1149"/>
    <x v="0"/>
    <x v="0"/>
    <s v="East"/>
    <x v="0"/>
  </r>
  <r>
    <d v="2013-01-08T00:00:00"/>
    <s v="Bobbie Ryan"/>
    <x v="1"/>
    <x v="1"/>
    <n v="433"/>
    <n v="866"/>
    <x v="10"/>
    <x v="8"/>
    <s v="East"/>
    <x v="0"/>
  </r>
  <r>
    <d v="2013-01-08T00:00:00"/>
    <s v="Isabel Cross"/>
    <x v="0"/>
    <x v="3"/>
    <n v="290"/>
    <n v="870"/>
    <x v="0"/>
    <x v="0"/>
    <s v="East"/>
    <x v="0"/>
  </r>
  <r>
    <d v="2013-01-08T00:00:00"/>
    <s v="Rachel Gomez"/>
    <x v="4"/>
    <x v="7"/>
    <n v="207"/>
    <n v="4347"/>
    <x v="7"/>
    <x v="6"/>
    <s v="North"/>
    <x v="0"/>
  </r>
  <r>
    <d v="2013-01-09T00:00:00"/>
    <s v="Willie Vega"/>
    <x v="6"/>
    <x v="3"/>
    <n v="346"/>
    <n v="1038"/>
    <x v="7"/>
    <x v="6"/>
    <s v="North"/>
    <x v="1"/>
  </r>
  <r>
    <d v="2013-01-09T00:00:00"/>
    <s v="Shari Silva"/>
    <x v="0"/>
    <x v="1"/>
    <n v="327"/>
    <n v="654"/>
    <x v="2"/>
    <x v="2"/>
    <s v="South"/>
    <x v="1"/>
  </r>
  <r>
    <d v="2013-01-09T00:00:00"/>
    <s v="Max Rodgers"/>
    <x v="0"/>
    <x v="3"/>
    <n v="336"/>
    <n v="1008"/>
    <x v="4"/>
    <x v="3"/>
    <s v="West"/>
    <x v="1"/>
  </r>
  <r>
    <d v="2013-01-09T00:00:00"/>
    <s v="Lance Yates"/>
    <x v="2"/>
    <x v="1"/>
    <n v="118"/>
    <n v="236"/>
    <x v="9"/>
    <x v="7"/>
    <s v="North"/>
    <x v="1"/>
  </r>
  <r>
    <d v="2013-01-10T00:00:00"/>
    <s v="Jenny Garcia"/>
    <x v="3"/>
    <x v="2"/>
    <n v="492"/>
    <n v="492"/>
    <x v="5"/>
    <x v="4"/>
    <s v="North"/>
    <x v="2"/>
  </r>
  <r>
    <d v="2013-01-10T00:00:00"/>
    <s v="Peter Hodges"/>
    <x v="3"/>
    <x v="1"/>
    <n v="218"/>
    <n v="436"/>
    <x v="5"/>
    <x v="4"/>
    <s v="North"/>
    <x v="2"/>
  </r>
  <r>
    <d v="2013-01-10T00:00:00"/>
    <s v="Drew Rogers"/>
    <x v="9"/>
    <x v="3"/>
    <n v="188"/>
    <n v="564"/>
    <x v="7"/>
    <x v="6"/>
    <s v="North"/>
    <x v="2"/>
  </r>
  <r>
    <d v="2013-01-10T00:00:00"/>
    <s v="Marian Hill"/>
    <x v="1"/>
    <x v="2"/>
    <n v="361"/>
    <n v="361"/>
    <x v="1"/>
    <x v="1"/>
    <s v="South"/>
    <x v="2"/>
  </r>
  <r>
    <d v="2013-01-11T00:00:00"/>
    <s v="Ruben Nunez"/>
    <x v="4"/>
    <x v="2"/>
    <n v="494"/>
    <n v="494"/>
    <x v="11"/>
    <x v="9"/>
    <s v="West"/>
    <x v="3"/>
  </r>
  <r>
    <d v="2013-01-11T00:00:00"/>
    <s v="Mable Lindsey"/>
    <x v="9"/>
    <x v="6"/>
    <n v="342"/>
    <n v="6498"/>
    <x v="11"/>
    <x v="9"/>
    <s v="West"/>
    <x v="3"/>
  </r>
  <r>
    <d v="2013-01-11T00:00:00"/>
    <s v="Christina Fuller"/>
    <x v="2"/>
    <x v="1"/>
    <n v="162"/>
    <n v="324"/>
    <x v="4"/>
    <x v="3"/>
    <s v="West"/>
    <x v="3"/>
  </r>
  <r>
    <d v="2013-01-11T00:00:00"/>
    <s v="Bernadette Page"/>
    <x v="4"/>
    <x v="2"/>
    <n v="316"/>
    <n v="316"/>
    <x v="7"/>
    <x v="6"/>
    <s v="North"/>
    <x v="3"/>
  </r>
  <r>
    <d v="2013-01-11T00:00:00"/>
    <s v="Lee Mack"/>
    <x v="0"/>
    <x v="1"/>
    <n v="401"/>
    <n v="802"/>
    <x v="7"/>
    <x v="6"/>
    <s v="North"/>
    <x v="3"/>
  </r>
  <r>
    <d v="2013-01-11T00:00:00"/>
    <s v="Marion Glover"/>
    <x v="3"/>
    <x v="1"/>
    <n v="443"/>
    <n v="886"/>
    <x v="15"/>
    <x v="8"/>
    <s v="East"/>
    <x v="3"/>
  </r>
  <r>
    <d v="2013-01-11T00:00:00"/>
    <s v="Cassandra Franklin"/>
    <x v="9"/>
    <x v="1"/>
    <n v="342"/>
    <n v="684"/>
    <x v="7"/>
    <x v="6"/>
    <s v="North"/>
    <x v="3"/>
  </r>
  <r>
    <d v="2013-01-11T00:00:00"/>
    <s v="Eric Rose"/>
    <x v="9"/>
    <x v="3"/>
    <n v="498"/>
    <n v="1494"/>
    <x v="8"/>
    <x v="3"/>
    <s v="West"/>
    <x v="3"/>
  </r>
  <r>
    <d v="2013-01-11T00:00:00"/>
    <s v="Christy Olson"/>
    <x v="3"/>
    <x v="2"/>
    <n v="100"/>
    <n v="100"/>
    <x v="16"/>
    <x v="9"/>
    <s v="West"/>
    <x v="3"/>
  </r>
  <r>
    <d v="2013-01-12T00:00:00"/>
    <s v="Cecilia Manning"/>
    <x v="8"/>
    <x v="1"/>
    <n v="178"/>
    <n v="356"/>
    <x v="1"/>
    <x v="1"/>
    <s v="South"/>
    <x v="4"/>
  </r>
  <r>
    <d v="2013-01-12T00:00:00"/>
    <s v="Cecilia Manning"/>
    <x v="5"/>
    <x v="2"/>
    <n v="352"/>
    <n v="352"/>
    <x v="1"/>
    <x v="1"/>
    <s v="South"/>
    <x v="4"/>
  </r>
  <r>
    <d v="2013-01-12T00:00:00"/>
    <s v="Jaime Pearson"/>
    <x v="7"/>
    <x v="2"/>
    <n v="279"/>
    <n v="279"/>
    <x v="17"/>
    <x v="12"/>
    <s v="North"/>
    <x v="4"/>
  </r>
  <r>
    <d v="2013-01-12T00:00:00"/>
    <s v="Johanna Boone"/>
    <x v="6"/>
    <x v="3"/>
    <n v="300"/>
    <n v="900"/>
    <x v="2"/>
    <x v="2"/>
    <s v="South"/>
    <x v="4"/>
  </r>
  <r>
    <d v="2013-01-12T00:00:00"/>
    <s v="Dan Peterson"/>
    <x v="10"/>
    <x v="2"/>
    <n v="320"/>
    <n v="320"/>
    <x v="5"/>
    <x v="4"/>
    <s v="North"/>
    <x v="4"/>
  </r>
  <r>
    <d v="2013-01-12T00:00:00"/>
    <s v="Christy Olson"/>
    <x v="1"/>
    <x v="1"/>
    <n v="350"/>
    <n v="700"/>
    <x v="16"/>
    <x v="9"/>
    <s v="West"/>
    <x v="4"/>
  </r>
  <r>
    <d v="2013-01-13T00:00:00"/>
    <s v="Lula Daniels"/>
    <x v="4"/>
    <x v="1"/>
    <n v="231"/>
    <n v="462"/>
    <x v="13"/>
    <x v="11"/>
    <s v="North"/>
    <x v="5"/>
  </r>
  <r>
    <d v="2013-01-13T00:00:00"/>
    <s v="Rachel Gomez"/>
    <x v="6"/>
    <x v="0"/>
    <n v="477"/>
    <n v="1908"/>
    <x v="7"/>
    <x v="6"/>
    <s v="North"/>
    <x v="5"/>
  </r>
  <r>
    <d v="2013-01-13T00:00:00"/>
    <s v="Edwin Malone"/>
    <x v="0"/>
    <x v="3"/>
    <n v="432"/>
    <n v="1296"/>
    <x v="18"/>
    <x v="8"/>
    <s v="East"/>
    <x v="5"/>
  </r>
  <r>
    <d v="2013-01-13T00:00:00"/>
    <s v="Dan Peterson"/>
    <x v="2"/>
    <x v="1"/>
    <n v="149"/>
    <n v="298"/>
    <x v="5"/>
    <x v="4"/>
    <s v="North"/>
    <x v="5"/>
  </r>
  <r>
    <d v="2013-01-14T00:00:00"/>
    <s v="Cassandra Franklin"/>
    <x v="4"/>
    <x v="0"/>
    <n v="403"/>
    <n v="1612"/>
    <x v="7"/>
    <x v="6"/>
    <s v="North"/>
    <x v="6"/>
  </r>
  <r>
    <d v="2013-01-14T00:00:00"/>
    <s v="Shari Silva"/>
    <x v="7"/>
    <x v="1"/>
    <n v="489"/>
    <n v="978"/>
    <x v="2"/>
    <x v="2"/>
    <s v="South"/>
    <x v="6"/>
  </r>
  <r>
    <d v="2013-01-14T00:00:00"/>
    <s v="Brooke Horton"/>
    <x v="4"/>
    <x v="4"/>
    <n v="370"/>
    <n v="5550"/>
    <x v="13"/>
    <x v="11"/>
    <s v="North"/>
    <x v="6"/>
  </r>
  <r>
    <d v="2013-01-14T00:00:00"/>
    <s v="Ben Perez"/>
    <x v="4"/>
    <x v="1"/>
    <n v="191"/>
    <n v="382"/>
    <x v="6"/>
    <x v="5"/>
    <s v="West"/>
    <x v="6"/>
  </r>
  <r>
    <d v="2013-01-14T00:00:00"/>
    <s v="Willie Vega"/>
    <x v="5"/>
    <x v="2"/>
    <n v="411"/>
    <n v="411"/>
    <x v="7"/>
    <x v="6"/>
    <s v="North"/>
    <x v="6"/>
  </r>
  <r>
    <d v="2013-01-15T00:00:00"/>
    <s v="Bernadette Page"/>
    <x v="1"/>
    <x v="1"/>
    <n v="296"/>
    <n v="592"/>
    <x v="7"/>
    <x v="6"/>
    <s v="North"/>
    <x v="0"/>
  </r>
  <r>
    <d v="2013-01-15T00:00:00"/>
    <s v="Drew Rogers"/>
    <x v="2"/>
    <x v="3"/>
    <n v="203"/>
    <n v="609"/>
    <x v="7"/>
    <x v="6"/>
    <s v="North"/>
    <x v="0"/>
  </r>
  <r>
    <d v="2013-01-15T00:00:00"/>
    <s v="Shari Silva"/>
    <x v="1"/>
    <x v="2"/>
    <n v="151"/>
    <n v="151"/>
    <x v="2"/>
    <x v="2"/>
    <s v="South"/>
    <x v="0"/>
  </r>
  <r>
    <d v="2013-01-15T00:00:00"/>
    <s v="Elvira Bowman"/>
    <x v="6"/>
    <x v="3"/>
    <n v="262"/>
    <n v="786"/>
    <x v="9"/>
    <x v="7"/>
    <s v="North"/>
    <x v="0"/>
  </r>
  <r>
    <d v="2013-01-15T00:00:00"/>
    <s v="Drew Rogers"/>
    <x v="7"/>
    <x v="2"/>
    <n v="201"/>
    <n v="201"/>
    <x v="7"/>
    <x v="6"/>
    <s v="North"/>
    <x v="0"/>
  </r>
  <r>
    <d v="2013-01-15T00:00:00"/>
    <s v="Rachel Gomez"/>
    <x v="4"/>
    <x v="1"/>
    <n v="474"/>
    <n v="948"/>
    <x v="7"/>
    <x v="6"/>
    <s v="North"/>
    <x v="0"/>
  </r>
  <r>
    <d v="2013-01-16T00:00:00"/>
    <s v="Drew Rogers"/>
    <x v="6"/>
    <x v="1"/>
    <n v="406"/>
    <n v="812"/>
    <x v="7"/>
    <x v="6"/>
    <s v="North"/>
    <x v="1"/>
  </r>
  <r>
    <d v="2013-01-16T00:00:00"/>
    <s v="Guillermo Potter"/>
    <x v="8"/>
    <x v="1"/>
    <n v="236"/>
    <n v="472"/>
    <x v="13"/>
    <x v="11"/>
    <s v="North"/>
    <x v="1"/>
  </r>
  <r>
    <d v="2013-01-16T00:00:00"/>
    <s v="Lula Daniels"/>
    <x v="5"/>
    <x v="3"/>
    <n v="482"/>
    <n v="1446"/>
    <x v="13"/>
    <x v="11"/>
    <s v="North"/>
    <x v="1"/>
  </r>
  <r>
    <d v="2013-01-16T00:00:00"/>
    <s v="Marion Glover"/>
    <x v="1"/>
    <x v="1"/>
    <n v="210"/>
    <n v="420"/>
    <x v="15"/>
    <x v="8"/>
    <s v="East"/>
    <x v="1"/>
  </r>
  <r>
    <d v="2013-01-17T00:00:00"/>
    <s v="Trevor Jones"/>
    <x v="2"/>
    <x v="1"/>
    <n v="178"/>
    <n v="356"/>
    <x v="3"/>
    <x v="3"/>
    <s v="West"/>
    <x v="2"/>
  </r>
  <r>
    <d v="2013-01-17T00:00:00"/>
    <s v="Max Rodgers"/>
    <x v="6"/>
    <x v="3"/>
    <n v="180"/>
    <n v="540"/>
    <x v="4"/>
    <x v="3"/>
    <s v="West"/>
    <x v="2"/>
  </r>
  <r>
    <d v="2013-01-17T00:00:00"/>
    <s v="Pauline Beck"/>
    <x v="0"/>
    <x v="1"/>
    <n v="224"/>
    <n v="448"/>
    <x v="3"/>
    <x v="3"/>
    <s v="West"/>
    <x v="2"/>
  </r>
  <r>
    <d v="2013-01-17T00:00:00"/>
    <s v="Marion Glover"/>
    <x v="9"/>
    <x v="2"/>
    <n v="203"/>
    <n v="203"/>
    <x v="15"/>
    <x v="8"/>
    <s v="East"/>
    <x v="2"/>
  </r>
  <r>
    <d v="2013-01-17T00:00:00"/>
    <s v="Ernest Davis"/>
    <x v="0"/>
    <x v="2"/>
    <n v="261"/>
    <n v="261"/>
    <x v="8"/>
    <x v="3"/>
    <s v="West"/>
    <x v="2"/>
  </r>
  <r>
    <d v="2013-01-17T00:00:00"/>
    <s v="Johanna Boone"/>
    <x v="5"/>
    <x v="2"/>
    <n v="415"/>
    <n v="415"/>
    <x v="2"/>
    <x v="2"/>
    <s v="South"/>
    <x v="2"/>
  </r>
  <r>
    <d v="2013-01-17T00:00:00"/>
    <s v="Salvador Bass"/>
    <x v="1"/>
    <x v="1"/>
    <n v="441"/>
    <n v="882"/>
    <x v="6"/>
    <x v="5"/>
    <s v="West"/>
    <x v="2"/>
  </r>
  <r>
    <d v="2013-01-17T00:00:00"/>
    <s v="Herman Williams"/>
    <x v="10"/>
    <x v="3"/>
    <n v="380"/>
    <n v="1140"/>
    <x v="10"/>
    <x v="8"/>
    <s v="East"/>
    <x v="2"/>
  </r>
  <r>
    <d v="2013-01-18T00:00:00"/>
    <s v="Shari Silva"/>
    <x v="7"/>
    <x v="3"/>
    <n v="176"/>
    <n v="528"/>
    <x v="2"/>
    <x v="2"/>
    <s v="South"/>
    <x v="3"/>
  </r>
  <r>
    <d v="2013-01-18T00:00:00"/>
    <s v="Robert Munoz"/>
    <x v="2"/>
    <x v="1"/>
    <n v="414"/>
    <n v="828"/>
    <x v="7"/>
    <x v="6"/>
    <s v="North"/>
    <x v="3"/>
  </r>
  <r>
    <d v="2013-01-18T00:00:00"/>
    <s v="Ellen Weaver"/>
    <x v="4"/>
    <x v="3"/>
    <n v="395"/>
    <n v="1185"/>
    <x v="19"/>
    <x v="13"/>
    <s v="South"/>
    <x v="3"/>
  </r>
  <r>
    <d v="2013-01-18T00:00:00"/>
    <s v="Bobbie Ryan"/>
    <x v="1"/>
    <x v="3"/>
    <n v="496"/>
    <n v="1488"/>
    <x v="10"/>
    <x v="8"/>
    <s v="East"/>
    <x v="3"/>
  </r>
  <r>
    <d v="2013-01-19T00:00:00"/>
    <s v="Lance Yates"/>
    <x v="3"/>
    <x v="3"/>
    <n v="337"/>
    <n v="1011"/>
    <x v="9"/>
    <x v="7"/>
    <s v="North"/>
    <x v="4"/>
  </r>
  <r>
    <d v="2013-01-19T00:00:00"/>
    <s v="Mable Lindsey"/>
    <x v="5"/>
    <x v="3"/>
    <n v="398"/>
    <n v="1194"/>
    <x v="11"/>
    <x v="9"/>
    <s v="West"/>
    <x v="4"/>
  </r>
  <r>
    <d v="2013-01-20T00:00:00"/>
    <s v="Ivan Adkins"/>
    <x v="0"/>
    <x v="2"/>
    <n v="485"/>
    <n v="485"/>
    <x v="8"/>
    <x v="3"/>
    <s v="West"/>
    <x v="5"/>
  </r>
  <r>
    <d v="2013-01-20T00:00:00"/>
    <s v="Christina Fuller"/>
    <x v="6"/>
    <x v="3"/>
    <n v="285"/>
    <n v="855"/>
    <x v="4"/>
    <x v="3"/>
    <s v="West"/>
    <x v="5"/>
  </r>
  <r>
    <d v="2013-01-20T00:00:00"/>
    <s v="Robert Munoz"/>
    <x v="3"/>
    <x v="7"/>
    <n v="418"/>
    <n v="8778"/>
    <x v="7"/>
    <x v="6"/>
    <s v="North"/>
    <x v="5"/>
  </r>
  <r>
    <d v="2013-01-20T00:00:00"/>
    <s v="Johanna Boone"/>
    <x v="1"/>
    <x v="1"/>
    <n v="130"/>
    <n v="260"/>
    <x v="2"/>
    <x v="2"/>
    <s v="South"/>
    <x v="5"/>
  </r>
  <r>
    <d v="2013-01-20T00:00:00"/>
    <s v="Cassandra Franklin"/>
    <x v="1"/>
    <x v="3"/>
    <n v="188"/>
    <n v="564"/>
    <x v="7"/>
    <x v="6"/>
    <s v="North"/>
    <x v="5"/>
  </r>
  <r>
    <d v="2013-01-20T00:00:00"/>
    <s v="Cecilia Manning"/>
    <x v="7"/>
    <x v="8"/>
    <n v="157"/>
    <n v="1884"/>
    <x v="1"/>
    <x v="1"/>
    <s v="South"/>
    <x v="5"/>
  </r>
  <r>
    <d v="2013-01-21T00:00:00"/>
    <s v="Jenny Garcia"/>
    <x v="1"/>
    <x v="3"/>
    <n v="262"/>
    <n v="786"/>
    <x v="5"/>
    <x v="4"/>
    <s v="North"/>
    <x v="6"/>
  </r>
  <r>
    <d v="2013-01-21T00:00:00"/>
    <s v="Jaime Pearson"/>
    <x v="5"/>
    <x v="1"/>
    <n v="326"/>
    <n v="652"/>
    <x v="17"/>
    <x v="12"/>
    <s v="North"/>
    <x v="6"/>
  </r>
  <r>
    <d v="2013-01-21T00:00:00"/>
    <s v="Rachel Gomez"/>
    <x v="5"/>
    <x v="1"/>
    <n v="323"/>
    <n v="646"/>
    <x v="7"/>
    <x v="6"/>
    <s v="North"/>
    <x v="6"/>
  </r>
  <r>
    <d v="2013-01-21T00:00:00"/>
    <s v="Ellen Weaver"/>
    <x v="1"/>
    <x v="3"/>
    <n v="191"/>
    <n v="573"/>
    <x v="19"/>
    <x v="13"/>
    <s v="South"/>
    <x v="6"/>
  </r>
  <r>
    <d v="2013-01-21T00:00:00"/>
    <s v="Shari Silva"/>
    <x v="0"/>
    <x v="2"/>
    <n v="265"/>
    <n v="265"/>
    <x v="2"/>
    <x v="2"/>
    <s v="South"/>
    <x v="6"/>
  </r>
  <r>
    <d v="2013-01-21T00:00:00"/>
    <s v="Eric Rose"/>
    <x v="0"/>
    <x v="3"/>
    <n v="414"/>
    <n v="1242"/>
    <x v="8"/>
    <x v="3"/>
    <s v="West"/>
    <x v="6"/>
  </r>
  <r>
    <d v="2013-01-21T00:00:00"/>
    <s v="Lula Daniels"/>
    <x v="5"/>
    <x v="1"/>
    <n v="252"/>
    <n v="504"/>
    <x v="13"/>
    <x v="11"/>
    <s v="North"/>
    <x v="6"/>
  </r>
  <r>
    <d v="2013-01-21T00:00:00"/>
    <s v="Salvador Bass"/>
    <x v="2"/>
    <x v="2"/>
    <n v="243"/>
    <n v="243"/>
    <x v="6"/>
    <x v="5"/>
    <s v="West"/>
    <x v="6"/>
  </r>
  <r>
    <d v="2013-01-22T00:00:00"/>
    <s v="Elvira Bowman"/>
    <x v="0"/>
    <x v="9"/>
    <n v="491"/>
    <n v="10802"/>
    <x v="9"/>
    <x v="7"/>
    <s v="North"/>
    <x v="0"/>
  </r>
  <r>
    <d v="2013-01-22T00:00:00"/>
    <s v="Mable Lindsey"/>
    <x v="2"/>
    <x v="1"/>
    <n v="150"/>
    <n v="300"/>
    <x v="11"/>
    <x v="9"/>
    <s v="West"/>
    <x v="0"/>
  </r>
  <r>
    <d v="2013-01-22T00:00:00"/>
    <s v="Andrew Meyer"/>
    <x v="4"/>
    <x v="2"/>
    <n v="264"/>
    <n v="264"/>
    <x v="8"/>
    <x v="3"/>
    <s v="West"/>
    <x v="0"/>
  </r>
  <r>
    <d v="2013-01-22T00:00:00"/>
    <s v="Lynette Brewer"/>
    <x v="3"/>
    <x v="6"/>
    <n v="136"/>
    <n v="2584"/>
    <x v="12"/>
    <x v="10"/>
    <s v="North"/>
    <x v="0"/>
  </r>
  <r>
    <d v="2013-01-22T00:00:00"/>
    <s v="Johanna Boone"/>
    <x v="6"/>
    <x v="2"/>
    <n v="254"/>
    <n v="254"/>
    <x v="2"/>
    <x v="2"/>
    <s v="South"/>
    <x v="0"/>
  </r>
  <r>
    <d v="2013-01-22T00:00:00"/>
    <s v="Edwin Malone"/>
    <x v="1"/>
    <x v="1"/>
    <n v="136"/>
    <n v="272"/>
    <x v="18"/>
    <x v="8"/>
    <s v="East"/>
    <x v="0"/>
  </r>
  <r>
    <d v="2013-01-23T00:00:00"/>
    <s v="Della Jensen"/>
    <x v="6"/>
    <x v="1"/>
    <n v="450"/>
    <n v="900"/>
    <x v="20"/>
    <x v="14"/>
    <s v="East"/>
    <x v="1"/>
  </r>
  <r>
    <d v="2013-01-23T00:00:00"/>
    <s v="Blake Bridges"/>
    <x v="2"/>
    <x v="1"/>
    <n v="439"/>
    <n v="878"/>
    <x v="21"/>
    <x v="1"/>
    <s v="South"/>
    <x v="1"/>
  </r>
  <r>
    <d v="2013-01-23T00:00:00"/>
    <s v="Mable Lindsey"/>
    <x v="7"/>
    <x v="10"/>
    <n v="140"/>
    <n v="3220"/>
    <x v="11"/>
    <x v="9"/>
    <s v="West"/>
    <x v="1"/>
  </r>
  <r>
    <d v="2013-01-23T00:00:00"/>
    <s v="Ernest Davis"/>
    <x v="0"/>
    <x v="3"/>
    <n v="259"/>
    <n v="777"/>
    <x v="8"/>
    <x v="3"/>
    <s v="West"/>
    <x v="1"/>
  </r>
  <r>
    <d v="2013-01-23T00:00:00"/>
    <s v="Della Jensen"/>
    <x v="3"/>
    <x v="1"/>
    <n v="324"/>
    <n v="648"/>
    <x v="20"/>
    <x v="14"/>
    <s v="East"/>
    <x v="1"/>
  </r>
  <r>
    <d v="2013-01-24T00:00:00"/>
    <s v="Robert Munoz"/>
    <x v="3"/>
    <x v="1"/>
    <n v="374"/>
    <n v="748"/>
    <x v="7"/>
    <x v="6"/>
    <s v="North"/>
    <x v="2"/>
  </r>
  <r>
    <d v="2013-01-24T00:00:00"/>
    <s v="Cecilia Manning"/>
    <x v="8"/>
    <x v="11"/>
    <n v="433"/>
    <n v="4763"/>
    <x v="1"/>
    <x v="1"/>
    <s v="South"/>
    <x v="2"/>
  </r>
  <r>
    <d v="2013-01-24T00:00:00"/>
    <s v="Salvador Bass"/>
    <x v="0"/>
    <x v="3"/>
    <n v="377"/>
    <n v="1131"/>
    <x v="6"/>
    <x v="5"/>
    <s v="West"/>
    <x v="2"/>
  </r>
  <r>
    <d v="2013-01-25T00:00:00"/>
    <s v="Cassandra Franklin"/>
    <x v="6"/>
    <x v="1"/>
    <n v="308"/>
    <n v="616"/>
    <x v="7"/>
    <x v="6"/>
    <s v="North"/>
    <x v="3"/>
  </r>
  <r>
    <d v="2013-01-25T00:00:00"/>
    <s v="Lee Mack"/>
    <x v="4"/>
    <x v="2"/>
    <n v="199"/>
    <n v="199"/>
    <x v="7"/>
    <x v="6"/>
    <s v="North"/>
    <x v="3"/>
  </r>
  <r>
    <d v="2013-01-25T00:00:00"/>
    <s v="Rachel Gomez"/>
    <x v="5"/>
    <x v="3"/>
    <n v="464"/>
    <n v="1392"/>
    <x v="7"/>
    <x v="6"/>
    <s v="North"/>
    <x v="3"/>
  </r>
  <r>
    <d v="2013-01-25T00:00:00"/>
    <s v="Shari Silva"/>
    <x v="2"/>
    <x v="1"/>
    <n v="319"/>
    <n v="638"/>
    <x v="2"/>
    <x v="2"/>
    <s v="South"/>
    <x v="3"/>
  </r>
  <r>
    <d v="2013-01-26T00:00:00"/>
    <s v="Shari Silva"/>
    <x v="6"/>
    <x v="1"/>
    <n v="465"/>
    <n v="930"/>
    <x v="2"/>
    <x v="2"/>
    <s v="South"/>
    <x v="4"/>
  </r>
  <r>
    <d v="2013-01-26T00:00:00"/>
    <s v="Robert Munoz"/>
    <x v="5"/>
    <x v="1"/>
    <n v="182"/>
    <n v="364"/>
    <x v="7"/>
    <x v="6"/>
    <s v="North"/>
    <x v="4"/>
  </r>
  <r>
    <d v="2013-01-26T00:00:00"/>
    <s v="Ernest Davis"/>
    <x v="5"/>
    <x v="2"/>
    <n v="401"/>
    <n v="401"/>
    <x v="8"/>
    <x v="3"/>
    <s v="West"/>
    <x v="4"/>
  </r>
  <r>
    <d v="2013-01-26T00:00:00"/>
    <s v="Lee Mack"/>
    <x v="1"/>
    <x v="12"/>
    <n v="293"/>
    <n v="2051"/>
    <x v="7"/>
    <x v="6"/>
    <s v="North"/>
    <x v="4"/>
  </r>
  <r>
    <d v="2013-01-26T00:00:00"/>
    <s v="Rachel Gomez"/>
    <x v="7"/>
    <x v="2"/>
    <n v="147"/>
    <n v="147"/>
    <x v="7"/>
    <x v="6"/>
    <s v="North"/>
    <x v="4"/>
  </r>
  <r>
    <d v="2013-01-26T00:00:00"/>
    <s v="Andrew Meyer"/>
    <x v="4"/>
    <x v="13"/>
    <n v="136"/>
    <n v="2720"/>
    <x v="8"/>
    <x v="3"/>
    <s v="West"/>
    <x v="4"/>
  </r>
  <r>
    <d v="2013-01-27T00:00:00"/>
    <s v="Isabel Cross"/>
    <x v="1"/>
    <x v="13"/>
    <n v="348"/>
    <n v="6960"/>
    <x v="0"/>
    <x v="0"/>
    <s v="East"/>
    <x v="5"/>
  </r>
  <r>
    <d v="2013-01-27T00:00:00"/>
    <s v="Cindy Becker"/>
    <x v="4"/>
    <x v="1"/>
    <n v="244"/>
    <n v="488"/>
    <x v="22"/>
    <x v="2"/>
    <s v="South"/>
    <x v="5"/>
  </r>
  <r>
    <d v="2013-01-27T00:00:00"/>
    <s v="Felicia Jennings"/>
    <x v="5"/>
    <x v="2"/>
    <n v="253"/>
    <n v="253"/>
    <x v="3"/>
    <x v="3"/>
    <s v="West"/>
    <x v="5"/>
  </r>
  <r>
    <d v="2013-01-27T00:00:00"/>
    <s v="Della Jensen"/>
    <x v="0"/>
    <x v="2"/>
    <n v="155"/>
    <n v="155"/>
    <x v="20"/>
    <x v="14"/>
    <s v="East"/>
    <x v="5"/>
  </r>
  <r>
    <d v="2013-01-28T00:00:00"/>
    <s v="Bernadette Page"/>
    <x v="0"/>
    <x v="1"/>
    <n v="100"/>
    <n v="200"/>
    <x v="7"/>
    <x v="6"/>
    <s v="North"/>
    <x v="6"/>
  </r>
  <r>
    <d v="2013-01-28T00:00:00"/>
    <s v="Rachel Gomez"/>
    <x v="5"/>
    <x v="2"/>
    <n v="319"/>
    <n v="319"/>
    <x v="7"/>
    <x v="6"/>
    <s v="North"/>
    <x v="6"/>
  </r>
  <r>
    <d v="2013-01-28T00:00:00"/>
    <s v="Cecilia Manning"/>
    <x v="0"/>
    <x v="3"/>
    <n v="284"/>
    <n v="852"/>
    <x v="1"/>
    <x v="1"/>
    <s v="South"/>
    <x v="6"/>
  </r>
  <r>
    <d v="2013-01-29T00:00:00"/>
    <s v="Lee Mack"/>
    <x v="6"/>
    <x v="2"/>
    <n v="167"/>
    <n v="167"/>
    <x v="7"/>
    <x v="6"/>
    <s v="North"/>
    <x v="0"/>
  </r>
  <r>
    <d v="2013-01-29T00:00:00"/>
    <s v="Robert Munoz"/>
    <x v="6"/>
    <x v="1"/>
    <n v="370"/>
    <n v="740"/>
    <x v="7"/>
    <x v="6"/>
    <s v="North"/>
    <x v="0"/>
  </r>
  <r>
    <d v="2013-01-29T00:00:00"/>
    <s v="Lee Mack"/>
    <x v="6"/>
    <x v="9"/>
    <n v="365"/>
    <n v="8030"/>
    <x v="7"/>
    <x v="6"/>
    <s v="North"/>
    <x v="0"/>
  </r>
  <r>
    <d v="2013-01-30T00:00:00"/>
    <s v="Carla Mccormick"/>
    <x v="1"/>
    <x v="3"/>
    <n v="222"/>
    <n v="666"/>
    <x v="12"/>
    <x v="10"/>
    <s v="North"/>
    <x v="1"/>
  </r>
  <r>
    <d v="2013-01-30T00:00:00"/>
    <s v="Iris Underwood"/>
    <x v="5"/>
    <x v="2"/>
    <n v="200"/>
    <n v="200"/>
    <x v="3"/>
    <x v="3"/>
    <s v="West"/>
    <x v="1"/>
  </r>
  <r>
    <d v="2013-01-30T00:00:00"/>
    <s v="Brooke Horton"/>
    <x v="1"/>
    <x v="3"/>
    <n v="429"/>
    <n v="1287"/>
    <x v="13"/>
    <x v="11"/>
    <s v="North"/>
    <x v="1"/>
  </r>
  <r>
    <d v="2013-01-31T00:00:00"/>
    <s v="Edwin Malone"/>
    <x v="1"/>
    <x v="3"/>
    <n v="129"/>
    <n v="387"/>
    <x v="18"/>
    <x v="8"/>
    <s v="East"/>
    <x v="2"/>
  </r>
  <r>
    <d v="2013-01-31T00:00:00"/>
    <s v="Johanna Boone"/>
    <x v="6"/>
    <x v="1"/>
    <n v="355"/>
    <n v="710"/>
    <x v="2"/>
    <x v="2"/>
    <s v="South"/>
    <x v="2"/>
  </r>
  <r>
    <d v="2013-01-31T00:00:00"/>
    <s v="Cassandra Franklin"/>
    <x v="5"/>
    <x v="1"/>
    <n v="168"/>
    <n v="336"/>
    <x v="7"/>
    <x v="6"/>
    <s v="North"/>
    <x v="2"/>
  </r>
  <r>
    <d v="2013-01-31T00:00:00"/>
    <s v="Guillermo Potter"/>
    <x v="5"/>
    <x v="1"/>
    <n v="210"/>
    <n v="420"/>
    <x v="13"/>
    <x v="11"/>
    <s v="North"/>
    <x v="2"/>
  </r>
  <r>
    <d v="2013-01-31T00:00:00"/>
    <s v="Edwin Malone"/>
    <x v="4"/>
    <x v="2"/>
    <n v="138"/>
    <n v="138"/>
    <x v="18"/>
    <x v="8"/>
    <s v="East"/>
    <x v="2"/>
  </r>
  <r>
    <d v="2013-01-31T00:00:00"/>
    <s v="Joey Wong"/>
    <x v="1"/>
    <x v="3"/>
    <n v="493"/>
    <n v="1479"/>
    <x v="6"/>
    <x v="5"/>
    <s v="West"/>
    <x v="2"/>
  </r>
  <r>
    <d v="2013-02-01T00:00:00"/>
    <s v="Rachel Gomez"/>
    <x v="6"/>
    <x v="2"/>
    <n v="160"/>
    <n v="160"/>
    <x v="7"/>
    <x v="6"/>
    <s v="North"/>
    <x v="3"/>
  </r>
  <r>
    <d v="2013-02-01T00:00:00"/>
    <s v="Joey Wong"/>
    <x v="2"/>
    <x v="1"/>
    <n v="151"/>
    <n v="302"/>
    <x v="6"/>
    <x v="5"/>
    <s v="West"/>
    <x v="3"/>
  </r>
  <r>
    <d v="2013-02-01T00:00:00"/>
    <s v="Trevor Jones"/>
    <x v="0"/>
    <x v="3"/>
    <n v="383"/>
    <n v="1149"/>
    <x v="3"/>
    <x v="3"/>
    <s v="West"/>
    <x v="3"/>
  </r>
  <r>
    <d v="2013-02-01T00:00:00"/>
    <s v="Andrew Meyer"/>
    <x v="10"/>
    <x v="3"/>
    <n v="187"/>
    <n v="561"/>
    <x v="8"/>
    <x v="3"/>
    <s v="West"/>
    <x v="3"/>
  </r>
  <r>
    <d v="2013-02-01T00:00:00"/>
    <s v="Drew Rogers"/>
    <x v="1"/>
    <x v="2"/>
    <n v="111"/>
    <n v="111"/>
    <x v="7"/>
    <x v="6"/>
    <s v="North"/>
    <x v="3"/>
  </r>
  <r>
    <d v="2013-02-01T00:00:00"/>
    <s v="Max Rodgers"/>
    <x v="6"/>
    <x v="2"/>
    <n v="114"/>
    <n v="114"/>
    <x v="4"/>
    <x v="3"/>
    <s v="West"/>
    <x v="3"/>
  </r>
  <r>
    <d v="2013-02-01T00:00:00"/>
    <s v="Mable Lindsey"/>
    <x v="5"/>
    <x v="1"/>
    <n v="208"/>
    <n v="416"/>
    <x v="11"/>
    <x v="9"/>
    <s v="West"/>
    <x v="3"/>
  </r>
  <r>
    <d v="2013-02-02T00:00:00"/>
    <s v="Colleen Warren"/>
    <x v="1"/>
    <x v="2"/>
    <n v="288"/>
    <n v="288"/>
    <x v="11"/>
    <x v="9"/>
    <s v="West"/>
    <x v="4"/>
  </r>
  <r>
    <d v="2013-02-02T00:00:00"/>
    <s v="Cassandra Franklin"/>
    <x v="5"/>
    <x v="3"/>
    <n v="282"/>
    <n v="846"/>
    <x v="7"/>
    <x v="6"/>
    <s v="North"/>
    <x v="4"/>
  </r>
  <r>
    <d v="2013-02-03T00:00:00"/>
    <s v="Pauline Beck"/>
    <x v="6"/>
    <x v="2"/>
    <n v="372"/>
    <n v="372"/>
    <x v="3"/>
    <x v="3"/>
    <s v="West"/>
    <x v="5"/>
  </r>
  <r>
    <d v="2013-02-03T00:00:00"/>
    <s v="Joey Wong"/>
    <x v="7"/>
    <x v="1"/>
    <n v="119"/>
    <n v="238"/>
    <x v="6"/>
    <x v="5"/>
    <s v="West"/>
    <x v="5"/>
  </r>
  <r>
    <d v="2013-02-03T00:00:00"/>
    <s v="Trevor Jones"/>
    <x v="3"/>
    <x v="2"/>
    <n v="114"/>
    <n v="114"/>
    <x v="3"/>
    <x v="3"/>
    <s v="West"/>
    <x v="5"/>
  </r>
  <r>
    <d v="2013-02-03T00:00:00"/>
    <s v="Cindy Becker"/>
    <x v="4"/>
    <x v="2"/>
    <n v="367"/>
    <n v="367"/>
    <x v="22"/>
    <x v="2"/>
    <s v="South"/>
    <x v="5"/>
  </r>
  <r>
    <d v="2013-02-04T00:00:00"/>
    <s v="Trevor Jones"/>
    <x v="0"/>
    <x v="3"/>
    <n v="247"/>
    <n v="741"/>
    <x v="3"/>
    <x v="3"/>
    <s v="West"/>
    <x v="6"/>
  </r>
  <r>
    <d v="2013-02-04T00:00:00"/>
    <s v="Robert Munoz"/>
    <x v="8"/>
    <x v="1"/>
    <n v="365"/>
    <n v="730"/>
    <x v="7"/>
    <x v="6"/>
    <s v="North"/>
    <x v="6"/>
  </r>
  <r>
    <d v="2013-02-04T00:00:00"/>
    <s v="Max Rodgers"/>
    <x v="10"/>
    <x v="2"/>
    <n v="410"/>
    <n v="410"/>
    <x v="4"/>
    <x v="3"/>
    <s v="West"/>
    <x v="6"/>
  </r>
  <r>
    <d v="2013-02-05T00:00:00"/>
    <s v="Bobbie Ryan"/>
    <x v="0"/>
    <x v="3"/>
    <n v="163"/>
    <n v="489"/>
    <x v="10"/>
    <x v="8"/>
    <s v="East"/>
    <x v="0"/>
  </r>
  <r>
    <d v="2013-02-05T00:00:00"/>
    <s v="Beth Tucker"/>
    <x v="7"/>
    <x v="1"/>
    <n v="164"/>
    <n v="328"/>
    <x v="3"/>
    <x v="3"/>
    <s v="West"/>
    <x v="0"/>
  </r>
  <r>
    <d v="2013-02-05T00:00:00"/>
    <s v="Robert Munoz"/>
    <x v="9"/>
    <x v="1"/>
    <n v="278"/>
    <n v="556"/>
    <x v="7"/>
    <x v="6"/>
    <s v="North"/>
    <x v="0"/>
  </r>
  <r>
    <d v="2013-02-06T00:00:00"/>
    <s v="Elvira Bowman"/>
    <x v="1"/>
    <x v="3"/>
    <n v="396"/>
    <n v="1188"/>
    <x v="9"/>
    <x v="7"/>
    <s v="North"/>
    <x v="1"/>
  </r>
  <r>
    <d v="2013-02-06T00:00:00"/>
    <s v="Brooke Horton"/>
    <x v="3"/>
    <x v="1"/>
    <n v="296"/>
    <n v="592"/>
    <x v="13"/>
    <x v="11"/>
    <s v="North"/>
    <x v="1"/>
  </r>
  <r>
    <d v="2013-02-06T00:00:00"/>
    <s v="Salvador Bass"/>
    <x v="1"/>
    <x v="2"/>
    <n v="233"/>
    <n v="233"/>
    <x v="6"/>
    <x v="5"/>
    <s v="West"/>
    <x v="1"/>
  </r>
  <r>
    <d v="2013-02-06T00:00:00"/>
    <s v="Patty Thompson"/>
    <x v="8"/>
    <x v="3"/>
    <n v="189"/>
    <n v="567"/>
    <x v="8"/>
    <x v="3"/>
    <s v="West"/>
    <x v="1"/>
  </r>
  <r>
    <d v="2013-02-06T00:00:00"/>
    <s v="Felicia Jennings"/>
    <x v="8"/>
    <x v="2"/>
    <n v="118"/>
    <n v="118"/>
    <x v="3"/>
    <x v="3"/>
    <s v="West"/>
    <x v="1"/>
  </r>
  <r>
    <d v="2013-02-06T00:00:00"/>
    <s v="Edwin Malone"/>
    <x v="7"/>
    <x v="2"/>
    <n v="426"/>
    <n v="426"/>
    <x v="18"/>
    <x v="8"/>
    <s v="East"/>
    <x v="1"/>
  </r>
  <r>
    <d v="2013-02-06T00:00:00"/>
    <s v="Iris Underwood"/>
    <x v="7"/>
    <x v="3"/>
    <n v="435"/>
    <n v="1305"/>
    <x v="3"/>
    <x v="3"/>
    <s v="West"/>
    <x v="1"/>
  </r>
  <r>
    <d v="2013-02-06T00:00:00"/>
    <s v="Salvador Bass"/>
    <x v="4"/>
    <x v="2"/>
    <n v="464"/>
    <n v="464"/>
    <x v="6"/>
    <x v="5"/>
    <s v="West"/>
    <x v="1"/>
  </r>
  <r>
    <d v="2013-02-07T00:00:00"/>
    <s v="Jaime Pearson"/>
    <x v="5"/>
    <x v="2"/>
    <n v="337"/>
    <n v="337"/>
    <x v="17"/>
    <x v="12"/>
    <s v="North"/>
    <x v="2"/>
  </r>
  <r>
    <d v="2013-02-07T00:00:00"/>
    <s v="Arturo Francis"/>
    <x v="1"/>
    <x v="2"/>
    <n v="472"/>
    <n v="472"/>
    <x v="0"/>
    <x v="0"/>
    <s v="East"/>
    <x v="2"/>
  </r>
  <r>
    <d v="2013-02-07T00:00:00"/>
    <s v="Shari Silva"/>
    <x v="4"/>
    <x v="3"/>
    <n v="185"/>
    <n v="555"/>
    <x v="2"/>
    <x v="2"/>
    <s v="South"/>
    <x v="2"/>
  </r>
  <r>
    <d v="2013-02-07T00:00:00"/>
    <s v="Herman Williams"/>
    <x v="3"/>
    <x v="2"/>
    <n v="416"/>
    <n v="416"/>
    <x v="10"/>
    <x v="8"/>
    <s v="East"/>
    <x v="2"/>
  </r>
  <r>
    <d v="2013-02-08T00:00:00"/>
    <s v="Trevor Jones"/>
    <x v="1"/>
    <x v="2"/>
    <n v="396"/>
    <n v="396"/>
    <x v="3"/>
    <x v="3"/>
    <s v="West"/>
    <x v="3"/>
  </r>
  <r>
    <d v="2013-02-08T00:00:00"/>
    <s v="Eric Rose"/>
    <x v="4"/>
    <x v="1"/>
    <n v="248"/>
    <n v="496"/>
    <x v="8"/>
    <x v="3"/>
    <s v="West"/>
    <x v="3"/>
  </r>
  <r>
    <d v="2013-02-08T00:00:00"/>
    <s v="Lula Daniels"/>
    <x v="3"/>
    <x v="8"/>
    <n v="217"/>
    <n v="2604"/>
    <x v="13"/>
    <x v="11"/>
    <s v="North"/>
    <x v="3"/>
  </r>
  <r>
    <d v="2013-02-08T00:00:00"/>
    <s v="Fernando Rowe"/>
    <x v="6"/>
    <x v="2"/>
    <n v="317"/>
    <n v="317"/>
    <x v="11"/>
    <x v="9"/>
    <s v="West"/>
    <x v="3"/>
  </r>
  <r>
    <d v="2013-02-08T00:00:00"/>
    <s v="Lorraine Gibson"/>
    <x v="3"/>
    <x v="3"/>
    <n v="362"/>
    <n v="1086"/>
    <x v="18"/>
    <x v="8"/>
    <s v="East"/>
    <x v="3"/>
  </r>
  <r>
    <d v="2013-02-08T00:00:00"/>
    <s v="Donna Reid"/>
    <x v="4"/>
    <x v="1"/>
    <n v="137"/>
    <n v="274"/>
    <x v="6"/>
    <x v="5"/>
    <s v="West"/>
    <x v="3"/>
  </r>
  <r>
    <d v="2013-02-08T00:00:00"/>
    <s v="Rachel Gomez"/>
    <x v="6"/>
    <x v="0"/>
    <n v="294"/>
    <n v="1176"/>
    <x v="7"/>
    <x v="6"/>
    <s v="North"/>
    <x v="3"/>
  </r>
  <r>
    <d v="2013-02-09T00:00:00"/>
    <s v="Jaime Pearson"/>
    <x v="10"/>
    <x v="1"/>
    <n v="146"/>
    <n v="292"/>
    <x v="17"/>
    <x v="12"/>
    <s v="North"/>
    <x v="4"/>
  </r>
  <r>
    <d v="2013-02-09T00:00:00"/>
    <s v="Donna Reid"/>
    <x v="8"/>
    <x v="14"/>
    <n v="463"/>
    <n v="6019"/>
    <x v="6"/>
    <x v="5"/>
    <s v="West"/>
    <x v="4"/>
  </r>
  <r>
    <d v="2013-02-09T00:00:00"/>
    <s v="Lynette Brewer"/>
    <x v="6"/>
    <x v="1"/>
    <n v="464"/>
    <n v="928"/>
    <x v="12"/>
    <x v="10"/>
    <s v="North"/>
    <x v="4"/>
  </r>
  <r>
    <d v="2013-02-09T00:00:00"/>
    <s v="Colleen Warren"/>
    <x v="5"/>
    <x v="1"/>
    <n v="394"/>
    <n v="788"/>
    <x v="11"/>
    <x v="9"/>
    <s v="West"/>
    <x v="4"/>
  </r>
  <r>
    <d v="2013-02-09T00:00:00"/>
    <s v="Robert Munoz"/>
    <x v="1"/>
    <x v="2"/>
    <n v="136"/>
    <n v="136"/>
    <x v="7"/>
    <x v="6"/>
    <s v="North"/>
    <x v="4"/>
  </r>
  <r>
    <d v="2013-02-09T00:00:00"/>
    <s v="Iris Underwood"/>
    <x v="6"/>
    <x v="3"/>
    <n v="361"/>
    <n v="1083"/>
    <x v="3"/>
    <x v="3"/>
    <s v="West"/>
    <x v="4"/>
  </r>
  <r>
    <d v="2013-02-10T00:00:00"/>
    <s v="Kyle Carr"/>
    <x v="9"/>
    <x v="3"/>
    <n v="217"/>
    <n v="651"/>
    <x v="7"/>
    <x v="6"/>
    <s v="North"/>
    <x v="5"/>
  </r>
  <r>
    <d v="2013-02-10T00:00:00"/>
    <s v="Robert Munoz"/>
    <x v="10"/>
    <x v="1"/>
    <n v="286"/>
    <n v="572"/>
    <x v="7"/>
    <x v="6"/>
    <s v="North"/>
    <x v="5"/>
  </r>
  <r>
    <d v="2013-02-11T00:00:00"/>
    <s v="Arturo Francis"/>
    <x v="8"/>
    <x v="3"/>
    <n v="132"/>
    <n v="396"/>
    <x v="0"/>
    <x v="0"/>
    <s v="East"/>
    <x v="6"/>
  </r>
  <r>
    <d v="2013-02-11T00:00:00"/>
    <s v="Mable Lindsey"/>
    <x v="0"/>
    <x v="1"/>
    <n v="331"/>
    <n v="662"/>
    <x v="11"/>
    <x v="9"/>
    <s v="West"/>
    <x v="6"/>
  </r>
  <r>
    <d v="2013-02-11T00:00:00"/>
    <s v="Johanna Boone"/>
    <x v="0"/>
    <x v="0"/>
    <n v="294"/>
    <n v="1176"/>
    <x v="2"/>
    <x v="2"/>
    <s v="South"/>
    <x v="6"/>
  </r>
  <r>
    <d v="2013-02-11T00:00:00"/>
    <s v="Lula Daniels"/>
    <x v="3"/>
    <x v="15"/>
    <n v="163"/>
    <n v="2934"/>
    <x v="13"/>
    <x v="11"/>
    <s v="North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2EFD-3BC1-44CD-9CFB-5BAC8A15CE35}" name="PivotTable3" cacheId="120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H2:AI25" firstHeaderRow="1" firstDataRow="1" firstDataCol="1"/>
  <pivotFields count="10">
    <pivotField compact="0" numFmtId="14" outline="0" showAll="0"/>
    <pivotField compact="0" outline="0" showAll="0"/>
    <pivotField compact="0" outline="0" showAll="0">
      <items count="14">
        <item x="0"/>
        <item x="4"/>
        <item x="7"/>
        <item x="2"/>
        <item x="5"/>
        <item x="9"/>
        <item x="8"/>
        <item x="6"/>
        <item x="10"/>
        <item x="1"/>
        <item x="3"/>
        <item m="1" x="12"/>
        <item m="1" x="1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24">
        <item x="14"/>
        <item x="11"/>
        <item x="22"/>
        <item x="21"/>
        <item x="10"/>
        <item x="7"/>
        <item x="15"/>
        <item x="6"/>
        <item x="19"/>
        <item x="17"/>
        <item x="18"/>
        <item x="8"/>
        <item x="2"/>
        <item x="4"/>
        <item x="13"/>
        <item x="20"/>
        <item x="3"/>
        <item x="0"/>
        <item x="5"/>
        <item x="9"/>
        <item x="16"/>
        <item x="1"/>
        <item x="12"/>
        <item t="default"/>
      </items>
    </pivotField>
    <pivotField compact="0" outline="0" showAll="0">
      <items count="16">
        <item x="14"/>
        <item x="6"/>
        <item x="5"/>
        <item x="9"/>
        <item x="4"/>
        <item x="7"/>
        <item x="0"/>
        <item x="2"/>
        <item x="1"/>
        <item x="3"/>
        <item x="12"/>
        <item x="13"/>
        <item x="10"/>
        <item x="11"/>
        <item x="8"/>
        <item t="default"/>
      </items>
    </pivotField>
    <pivotField compact="0" outline="0" showAll="0"/>
    <pivotField compact="0" outline="0"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Sum of Total Sales" fld="5" baseField="0" baseItem="0"/>
  </dataFields>
  <formats count="5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6" type="button" dataOnly="0" labelOnly="1" outline="0" axis="axisRow" fieldPosition="0"/>
    </format>
    <format dxfId="13">
      <pivotArea dataOnly="0" labelOnly="1" outline="0" fieldPosition="0">
        <references count="1">
          <reference field="6" count="0"/>
        </references>
      </pivotArea>
    </format>
    <format dxfId="1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FE7F3-591B-494B-8112-B38CFBDAFF34}" name="PivotTable1" cacheId="120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E2:AF17" firstHeaderRow="1" firstDataRow="1" firstDataCol="1"/>
  <pivotFields count="10">
    <pivotField compact="0" numFmtId="14" outline="0" showAll="0"/>
    <pivotField compact="0" outline="0" showAll="0"/>
    <pivotField compact="0" outline="0" showAll="0">
      <items count="14">
        <item x="0"/>
        <item x="4"/>
        <item x="7"/>
        <item x="2"/>
        <item x="5"/>
        <item x="9"/>
        <item x="8"/>
        <item x="6"/>
        <item x="10"/>
        <item x="1"/>
        <item x="3"/>
        <item m="1" x="12"/>
        <item m="1" x="1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6">
        <item x="14"/>
        <item x="6"/>
        <item x="5"/>
        <item x="9"/>
        <item x="4"/>
        <item x="7"/>
        <item x="0"/>
        <item x="2"/>
        <item x="1"/>
        <item x="3"/>
        <item x="12"/>
        <item x="13"/>
        <item x="10"/>
        <item x="11"/>
        <item x="8"/>
        <item t="default"/>
      </items>
    </pivotField>
    <pivotField compact="0" outline="0" showAll="0"/>
    <pivotField compact="0" outline="0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Total Sales" fld="5" baseField="0" baseItem="0"/>
  </dataFields>
  <formats count="5">
    <format dxfId="5">
      <pivotArea type="all" dataOnly="0" outline="0" fieldPosition="0"/>
    </format>
    <format dxfId="6">
      <pivotArea outline="0" collapsedLevelsAreSubtotals="1" fieldPosition="0"/>
    </format>
    <format dxfId="7">
      <pivotArea field="7" type="button" dataOnly="0" labelOnly="1" outline="0" axis="axisRow" fieldPosition="0"/>
    </format>
    <format dxfId="8">
      <pivotArea dataOnly="0" labelOnly="1" outline="0" fieldPosition="0">
        <references count="1">
          <reference field="7" count="0"/>
        </references>
      </pivotArea>
    </format>
    <format dxfId="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7BB19-6FD9-4A83-B74A-89614601ABE6}" name="PivotTable2" cacheId="120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B2:AC13" firstHeaderRow="1" firstDataRow="1" firstDataCol="1"/>
  <pivotFields count="10">
    <pivotField compact="0" numFmtId="14" outline="0" showAll="0"/>
    <pivotField compact="0" outline="0" showAll="0"/>
    <pivotField axis="axisRow" compact="0" outline="0" showAll="0">
      <items count="14">
        <item x="0"/>
        <item x="4"/>
        <item x="7"/>
        <item x="2"/>
        <item x="5"/>
        <item x="9"/>
        <item x="8"/>
        <item x="6"/>
        <item x="10"/>
        <item x="1"/>
        <item x="3"/>
        <item m="1" x="12"/>
        <item m="1" x="1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Units" fld="3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workbookViewId="0">
      <selection activeCell="C20" sqref="C20"/>
    </sheetView>
  </sheetViews>
  <sheetFormatPr defaultRowHeight="15"/>
  <cols>
    <col min="1" max="1" width="11" style="9" bestFit="1" customWidth="1"/>
    <col min="2" max="2" width="19.42578125" style="9" bestFit="1" customWidth="1"/>
    <col min="3" max="3" width="27.5703125" style="9" bestFit="1" customWidth="1"/>
    <col min="4" max="4" width="6" style="9" bestFit="1" customWidth="1"/>
    <col min="5" max="5" width="5.5703125" style="9" bestFit="1" customWidth="1"/>
    <col min="6" max="6" width="11" style="9" bestFit="1" customWidth="1"/>
    <col min="7" max="7" width="12.5703125" style="9" bestFit="1" customWidth="1"/>
    <col min="8" max="8" width="20.5703125" style="9" bestFit="1" customWidth="1"/>
    <col min="9" max="9" width="7.5703125" style="9" bestFit="1" customWidth="1"/>
    <col min="10" max="10" width="12.140625" style="9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6.5">
      <c r="A2" s="3">
        <v>41275</v>
      </c>
      <c r="B2" s="4" t="s">
        <v>10</v>
      </c>
      <c r="C2" s="4" t="s">
        <v>11</v>
      </c>
      <c r="D2" s="4">
        <v>4</v>
      </c>
      <c r="E2" s="4">
        <v>495</v>
      </c>
      <c r="F2" s="4">
        <v>1980</v>
      </c>
      <c r="G2" s="4" t="s">
        <v>12</v>
      </c>
      <c r="H2" s="4" t="s">
        <v>13</v>
      </c>
      <c r="I2" s="4" t="s">
        <v>14</v>
      </c>
      <c r="J2" s="5" t="s">
        <v>15</v>
      </c>
    </row>
    <row r="3" spans="1:10" ht="16.5">
      <c r="A3" s="6">
        <v>41276</v>
      </c>
      <c r="B3" s="7" t="s">
        <v>16</v>
      </c>
      <c r="C3" s="7" t="s">
        <v>17</v>
      </c>
      <c r="D3" s="7">
        <v>2</v>
      </c>
      <c r="E3" s="7">
        <v>438</v>
      </c>
      <c r="F3" s="7">
        <v>876</v>
      </c>
      <c r="G3" s="7" t="s">
        <v>18</v>
      </c>
      <c r="H3" s="7" t="s">
        <v>19</v>
      </c>
      <c r="I3" s="7" t="s">
        <v>20</v>
      </c>
      <c r="J3" s="8" t="s">
        <v>21</v>
      </c>
    </row>
    <row r="4" spans="1:10" ht="16.5">
      <c r="A4" s="3">
        <v>41276</v>
      </c>
      <c r="B4" s="4" t="s">
        <v>10</v>
      </c>
      <c r="C4" s="4" t="s">
        <v>22</v>
      </c>
      <c r="D4" s="4">
        <v>1</v>
      </c>
      <c r="E4" s="4">
        <v>426</v>
      </c>
      <c r="F4" s="4">
        <v>426</v>
      </c>
      <c r="G4" s="4" t="s">
        <v>12</v>
      </c>
      <c r="H4" s="4" t="s">
        <v>13</v>
      </c>
      <c r="I4" s="4" t="s">
        <v>14</v>
      </c>
      <c r="J4" s="5" t="s">
        <v>21</v>
      </c>
    </row>
    <row r="5" spans="1:10" ht="16.5">
      <c r="A5" s="6">
        <v>41276</v>
      </c>
      <c r="B5" s="7" t="s">
        <v>23</v>
      </c>
      <c r="C5" s="7" t="s">
        <v>22</v>
      </c>
      <c r="D5" s="7">
        <v>2</v>
      </c>
      <c r="E5" s="7">
        <v>260</v>
      </c>
      <c r="F5" s="7">
        <v>520</v>
      </c>
      <c r="G5" s="7" t="s">
        <v>24</v>
      </c>
      <c r="H5" s="7" t="s">
        <v>25</v>
      </c>
      <c r="I5" s="7" t="s">
        <v>20</v>
      </c>
      <c r="J5" s="8" t="s">
        <v>21</v>
      </c>
    </row>
    <row r="6" spans="1:10" ht="16.5">
      <c r="A6" s="3">
        <v>41276</v>
      </c>
      <c r="B6" s="4" t="s">
        <v>26</v>
      </c>
      <c r="C6" s="4" t="s">
        <v>27</v>
      </c>
      <c r="D6" s="4">
        <v>4</v>
      </c>
      <c r="E6" s="4">
        <v>285</v>
      </c>
      <c r="F6" s="4">
        <v>1140</v>
      </c>
      <c r="G6" s="4" t="s">
        <v>28</v>
      </c>
      <c r="H6" s="4" t="s">
        <v>29</v>
      </c>
      <c r="I6" s="4" t="s">
        <v>30</v>
      </c>
      <c r="J6" s="5" t="s">
        <v>21</v>
      </c>
    </row>
    <row r="7" spans="1:10" ht="16.5">
      <c r="A7" s="6">
        <v>41277</v>
      </c>
      <c r="B7" s="7" t="s">
        <v>26</v>
      </c>
      <c r="C7" s="7" t="s">
        <v>27</v>
      </c>
      <c r="D7" s="7">
        <v>2</v>
      </c>
      <c r="E7" s="7">
        <v>206</v>
      </c>
      <c r="F7" s="7">
        <v>412</v>
      </c>
      <c r="G7" s="7" t="s">
        <v>28</v>
      </c>
      <c r="H7" s="7" t="s">
        <v>29</v>
      </c>
      <c r="I7" s="7" t="s">
        <v>30</v>
      </c>
      <c r="J7" s="8" t="s">
        <v>31</v>
      </c>
    </row>
    <row r="8" spans="1:10" ht="16.5">
      <c r="A8" s="3">
        <v>41277</v>
      </c>
      <c r="B8" s="4" t="s">
        <v>26</v>
      </c>
      <c r="C8" s="4" t="s">
        <v>32</v>
      </c>
      <c r="D8" s="4">
        <v>3</v>
      </c>
      <c r="E8" s="4">
        <v>222</v>
      </c>
      <c r="F8" s="4">
        <v>666</v>
      </c>
      <c r="G8" s="4" t="s">
        <v>28</v>
      </c>
      <c r="H8" s="4" t="s">
        <v>29</v>
      </c>
      <c r="I8" s="4" t="s">
        <v>30</v>
      </c>
      <c r="J8" s="5" t="s">
        <v>31</v>
      </c>
    </row>
    <row r="9" spans="1:10" ht="16.5">
      <c r="A9" s="6">
        <v>41278</v>
      </c>
      <c r="B9" s="7" t="s">
        <v>33</v>
      </c>
      <c r="C9" s="7" t="s">
        <v>34</v>
      </c>
      <c r="D9" s="7">
        <v>15</v>
      </c>
      <c r="E9" s="7">
        <v>458</v>
      </c>
      <c r="F9" s="7">
        <v>6870</v>
      </c>
      <c r="G9" s="7" t="s">
        <v>35</v>
      </c>
      <c r="H9" s="7" t="s">
        <v>29</v>
      </c>
      <c r="I9" s="7" t="s">
        <v>30</v>
      </c>
      <c r="J9" s="8" t="s">
        <v>36</v>
      </c>
    </row>
    <row r="10" spans="1:10" ht="16.5">
      <c r="A10" s="3">
        <v>41278</v>
      </c>
      <c r="B10" s="4" t="s">
        <v>37</v>
      </c>
      <c r="C10" s="4" t="s">
        <v>38</v>
      </c>
      <c r="D10" s="4">
        <v>2</v>
      </c>
      <c r="E10" s="4">
        <v>304</v>
      </c>
      <c r="F10" s="4">
        <v>608</v>
      </c>
      <c r="G10" s="4" t="s">
        <v>39</v>
      </c>
      <c r="H10" s="4" t="s">
        <v>40</v>
      </c>
      <c r="I10" s="4" t="s">
        <v>41</v>
      </c>
      <c r="J10" s="5" t="s">
        <v>36</v>
      </c>
    </row>
    <row r="11" spans="1:10" ht="16.5">
      <c r="A11" s="6">
        <v>41278</v>
      </c>
      <c r="B11" s="7" t="s">
        <v>42</v>
      </c>
      <c r="C11" s="7" t="s">
        <v>38</v>
      </c>
      <c r="D11" s="7">
        <v>2</v>
      </c>
      <c r="E11" s="7">
        <v>224</v>
      </c>
      <c r="F11" s="7">
        <v>448</v>
      </c>
      <c r="G11" s="7" t="s">
        <v>43</v>
      </c>
      <c r="H11" s="7" t="s">
        <v>43</v>
      </c>
      <c r="I11" s="7" t="s">
        <v>30</v>
      </c>
      <c r="J11" s="8" t="s">
        <v>36</v>
      </c>
    </row>
    <row r="12" spans="1:10" ht="16.5">
      <c r="A12" s="3">
        <v>41278</v>
      </c>
      <c r="B12" s="4" t="s">
        <v>44</v>
      </c>
      <c r="C12" s="4" t="s">
        <v>45</v>
      </c>
      <c r="D12" s="4">
        <v>2</v>
      </c>
      <c r="E12" s="4">
        <v>318</v>
      </c>
      <c r="F12" s="4">
        <v>636</v>
      </c>
      <c r="G12" s="4" t="s">
        <v>46</v>
      </c>
      <c r="H12" s="4" t="s">
        <v>46</v>
      </c>
      <c r="I12" s="4" t="s">
        <v>41</v>
      </c>
      <c r="J12" s="5" t="s">
        <v>36</v>
      </c>
    </row>
    <row r="13" spans="1:10" ht="16.5">
      <c r="A13" s="6">
        <v>41278</v>
      </c>
      <c r="B13" s="7" t="s">
        <v>47</v>
      </c>
      <c r="C13" s="7" t="s">
        <v>32</v>
      </c>
      <c r="D13" s="7">
        <v>2</v>
      </c>
      <c r="E13" s="7">
        <v>165</v>
      </c>
      <c r="F13" s="7">
        <v>330</v>
      </c>
      <c r="G13" s="7" t="s">
        <v>35</v>
      </c>
      <c r="H13" s="7" t="s">
        <v>29</v>
      </c>
      <c r="I13" s="7" t="s">
        <v>30</v>
      </c>
      <c r="J13" s="8" t="s">
        <v>36</v>
      </c>
    </row>
    <row r="14" spans="1:10" ht="16.5">
      <c r="A14" s="3">
        <v>41278</v>
      </c>
      <c r="B14" s="4" t="s">
        <v>48</v>
      </c>
      <c r="C14" s="4" t="s">
        <v>11</v>
      </c>
      <c r="D14" s="4">
        <v>6</v>
      </c>
      <c r="E14" s="4">
        <v>167</v>
      </c>
      <c r="F14" s="4">
        <v>1002</v>
      </c>
      <c r="G14" s="4" t="s">
        <v>49</v>
      </c>
      <c r="H14" s="4" t="s">
        <v>29</v>
      </c>
      <c r="I14" s="4" t="s">
        <v>30</v>
      </c>
      <c r="J14" s="5" t="s">
        <v>36</v>
      </c>
    </row>
    <row r="15" spans="1:10" ht="16.5">
      <c r="A15" s="6">
        <v>41279</v>
      </c>
      <c r="B15" s="7" t="s">
        <v>50</v>
      </c>
      <c r="C15" s="7" t="s">
        <v>27</v>
      </c>
      <c r="D15" s="7">
        <v>4</v>
      </c>
      <c r="E15" s="7">
        <v>431</v>
      </c>
      <c r="F15" s="7">
        <v>1724</v>
      </c>
      <c r="G15" s="7" t="s">
        <v>24</v>
      </c>
      <c r="H15" s="7" t="s">
        <v>25</v>
      </c>
      <c r="I15" s="7" t="s">
        <v>20</v>
      </c>
      <c r="J15" s="8" t="s">
        <v>51</v>
      </c>
    </row>
    <row r="16" spans="1:10" ht="16.5">
      <c r="A16" s="3">
        <v>41279</v>
      </c>
      <c r="B16" s="4" t="s">
        <v>37</v>
      </c>
      <c r="C16" s="4" t="s">
        <v>32</v>
      </c>
      <c r="D16" s="4">
        <v>3</v>
      </c>
      <c r="E16" s="4">
        <v>342</v>
      </c>
      <c r="F16" s="4">
        <v>1026</v>
      </c>
      <c r="G16" s="4" t="s">
        <v>52</v>
      </c>
      <c r="H16" s="4" t="s">
        <v>53</v>
      </c>
      <c r="I16" s="4" t="s">
        <v>41</v>
      </c>
      <c r="J16" s="5" t="s">
        <v>51</v>
      </c>
    </row>
    <row r="17" spans="1:10" ht="16.5">
      <c r="A17" s="6">
        <v>41279</v>
      </c>
      <c r="B17" s="7" t="s">
        <v>23</v>
      </c>
      <c r="C17" s="7" t="s">
        <v>38</v>
      </c>
      <c r="D17" s="7">
        <v>2</v>
      </c>
      <c r="E17" s="7">
        <v>180</v>
      </c>
      <c r="F17" s="7">
        <v>360</v>
      </c>
      <c r="G17" s="7" t="s">
        <v>24</v>
      </c>
      <c r="H17" s="7" t="s">
        <v>25</v>
      </c>
      <c r="I17" s="7" t="s">
        <v>20</v>
      </c>
      <c r="J17" s="8" t="s">
        <v>51</v>
      </c>
    </row>
    <row r="18" spans="1:10" ht="16.5">
      <c r="A18" s="3">
        <v>41279</v>
      </c>
      <c r="B18" s="4" t="s">
        <v>54</v>
      </c>
      <c r="C18" s="4" t="s">
        <v>32</v>
      </c>
      <c r="D18" s="4">
        <v>1</v>
      </c>
      <c r="E18" s="4">
        <v>435</v>
      </c>
      <c r="F18" s="4">
        <v>435</v>
      </c>
      <c r="G18" s="4" t="s">
        <v>55</v>
      </c>
      <c r="H18" s="4" t="s">
        <v>56</v>
      </c>
      <c r="I18" s="4" t="s">
        <v>14</v>
      </c>
      <c r="J18" s="5" t="s">
        <v>51</v>
      </c>
    </row>
    <row r="19" spans="1:10" ht="16.5">
      <c r="A19" s="6">
        <v>41279</v>
      </c>
      <c r="B19" s="7" t="s">
        <v>37</v>
      </c>
      <c r="C19" s="7" t="s">
        <v>17</v>
      </c>
      <c r="D19" s="7">
        <v>19</v>
      </c>
      <c r="E19" s="7">
        <v>193</v>
      </c>
      <c r="F19" s="7">
        <v>3667</v>
      </c>
      <c r="G19" s="7" t="s">
        <v>57</v>
      </c>
      <c r="H19" s="7" t="s">
        <v>58</v>
      </c>
      <c r="I19" s="7" t="s">
        <v>30</v>
      </c>
      <c r="J19" s="8" t="s">
        <v>51</v>
      </c>
    </row>
    <row r="20" spans="1:10" ht="16.5">
      <c r="A20" s="3">
        <v>41279</v>
      </c>
      <c r="B20" s="4" t="s">
        <v>59</v>
      </c>
      <c r="C20" s="4" t="s">
        <v>38</v>
      </c>
      <c r="D20" s="4">
        <v>3</v>
      </c>
      <c r="E20" s="4">
        <v>437</v>
      </c>
      <c r="F20" s="4">
        <v>1311</v>
      </c>
      <c r="G20" s="4" t="s">
        <v>28</v>
      </c>
      <c r="H20" s="4" t="s">
        <v>29</v>
      </c>
      <c r="I20" s="4" t="s">
        <v>30</v>
      </c>
      <c r="J20" s="5" t="s">
        <v>51</v>
      </c>
    </row>
    <row r="21" spans="1:10" ht="16.5">
      <c r="A21" s="6">
        <v>41279</v>
      </c>
      <c r="B21" s="7" t="s">
        <v>60</v>
      </c>
      <c r="C21" s="7" t="s">
        <v>27</v>
      </c>
      <c r="D21" s="7">
        <v>2</v>
      </c>
      <c r="E21" s="7">
        <v>298</v>
      </c>
      <c r="F21" s="7">
        <v>596</v>
      </c>
      <c r="G21" s="7" t="s">
        <v>18</v>
      </c>
      <c r="H21" s="7" t="s">
        <v>19</v>
      </c>
      <c r="I21" s="7" t="s">
        <v>20</v>
      </c>
      <c r="J21" s="8" t="s">
        <v>51</v>
      </c>
    </row>
    <row r="22" spans="1:10" ht="16.5">
      <c r="A22" s="3">
        <v>41279</v>
      </c>
      <c r="B22" s="4" t="s">
        <v>61</v>
      </c>
      <c r="C22" s="4" t="s">
        <v>17</v>
      </c>
      <c r="D22" s="4">
        <v>1</v>
      </c>
      <c r="E22" s="4">
        <v>247</v>
      </c>
      <c r="F22" s="4">
        <v>247</v>
      </c>
      <c r="G22" s="4" t="s">
        <v>62</v>
      </c>
      <c r="H22" s="4" t="s">
        <v>63</v>
      </c>
      <c r="I22" s="4" t="s">
        <v>41</v>
      </c>
      <c r="J22" s="5" t="s">
        <v>51</v>
      </c>
    </row>
    <row r="23" spans="1:10" ht="16.5">
      <c r="A23" s="6">
        <v>41279</v>
      </c>
      <c r="B23" s="7" t="s">
        <v>64</v>
      </c>
      <c r="C23" s="7" t="s">
        <v>17</v>
      </c>
      <c r="D23" s="7">
        <v>2</v>
      </c>
      <c r="E23" s="7">
        <v>271</v>
      </c>
      <c r="F23" s="7">
        <v>542</v>
      </c>
      <c r="G23" s="7" t="s">
        <v>65</v>
      </c>
      <c r="H23" s="7" t="s">
        <v>66</v>
      </c>
      <c r="I23" s="7" t="s">
        <v>41</v>
      </c>
      <c r="J23" s="8" t="s">
        <v>51</v>
      </c>
    </row>
    <row r="24" spans="1:10" ht="16.5">
      <c r="A24" s="3">
        <v>41279</v>
      </c>
      <c r="B24" s="4" t="s">
        <v>67</v>
      </c>
      <c r="C24" s="4" t="s">
        <v>68</v>
      </c>
      <c r="D24" s="4">
        <v>3</v>
      </c>
      <c r="E24" s="4">
        <v>297</v>
      </c>
      <c r="F24" s="4">
        <v>891</v>
      </c>
      <c r="G24" s="4" t="s">
        <v>35</v>
      </c>
      <c r="H24" s="4" t="s">
        <v>29</v>
      </c>
      <c r="I24" s="4" t="s">
        <v>30</v>
      </c>
      <c r="J24" s="5" t="s">
        <v>51</v>
      </c>
    </row>
    <row r="25" spans="1:10" ht="16.5">
      <c r="A25" s="6">
        <v>41280</v>
      </c>
      <c r="B25" s="7" t="s">
        <v>44</v>
      </c>
      <c r="C25" s="7" t="s">
        <v>68</v>
      </c>
      <c r="D25" s="7">
        <v>2</v>
      </c>
      <c r="E25" s="7">
        <v>253</v>
      </c>
      <c r="F25" s="7">
        <v>506</v>
      </c>
      <c r="G25" s="7" t="s">
        <v>46</v>
      </c>
      <c r="H25" s="7" t="s">
        <v>46</v>
      </c>
      <c r="I25" s="7" t="s">
        <v>41</v>
      </c>
      <c r="J25" s="8" t="s">
        <v>69</v>
      </c>
    </row>
    <row r="26" spans="1:10" ht="16.5">
      <c r="A26" s="3">
        <v>41280</v>
      </c>
      <c r="B26" s="4" t="s">
        <v>70</v>
      </c>
      <c r="C26" s="4" t="s">
        <v>17</v>
      </c>
      <c r="D26" s="4">
        <v>1</v>
      </c>
      <c r="E26" s="4">
        <v>298</v>
      </c>
      <c r="F26" s="4">
        <v>298</v>
      </c>
      <c r="G26" s="4" t="s">
        <v>49</v>
      </c>
      <c r="H26" s="4" t="s">
        <v>29</v>
      </c>
      <c r="I26" s="4" t="s">
        <v>30</v>
      </c>
      <c r="J26" s="5" t="s">
        <v>69</v>
      </c>
    </row>
    <row r="27" spans="1:10" ht="16.5">
      <c r="A27" s="6">
        <v>41281</v>
      </c>
      <c r="B27" s="7" t="s">
        <v>71</v>
      </c>
      <c r="C27" s="7" t="s">
        <v>38</v>
      </c>
      <c r="D27" s="7">
        <v>2</v>
      </c>
      <c r="E27" s="7">
        <v>292</v>
      </c>
      <c r="F27" s="7">
        <v>584</v>
      </c>
      <c r="G27" s="7" t="s">
        <v>46</v>
      </c>
      <c r="H27" s="7" t="s">
        <v>46</v>
      </c>
      <c r="I27" s="7" t="s">
        <v>41</v>
      </c>
      <c r="J27" s="8" t="s">
        <v>72</v>
      </c>
    </row>
    <row r="28" spans="1:10" ht="16.5">
      <c r="A28" s="3">
        <v>41281</v>
      </c>
      <c r="B28" s="4" t="s">
        <v>42</v>
      </c>
      <c r="C28" s="4" t="s">
        <v>45</v>
      </c>
      <c r="D28" s="4">
        <v>1</v>
      </c>
      <c r="E28" s="4">
        <v>491</v>
      </c>
      <c r="F28" s="4">
        <v>491</v>
      </c>
      <c r="G28" s="4" t="s">
        <v>43</v>
      </c>
      <c r="H28" s="4" t="s">
        <v>43</v>
      </c>
      <c r="I28" s="4" t="s">
        <v>30</v>
      </c>
      <c r="J28" s="5" t="s">
        <v>72</v>
      </c>
    </row>
    <row r="29" spans="1:10" ht="16.5">
      <c r="A29" s="6">
        <v>41281</v>
      </c>
      <c r="B29" s="7" t="s">
        <v>26</v>
      </c>
      <c r="C29" s="7" t="s">
        <v>38</v>
      </c>
      <c r="D29" s="7">
        <v>2</v>
      </c>
      <c r="E29" s="7">
        <v>401</v>
      </c>
      <c r="F29" s="7">
        <v>802</v>
      </c>
      <c r="G29" s="7" t="s">
        <v>28</v>
      </c>
      <c r="H29" s="7" t="s">
        <v>29</v>
      </c>
      <c r="I29" s="7" t="s">
        <v>30</v>
      </c>
      <c r="J29" s="8" t="s">
        <v>72</v>
      </c>
    </row>
    <row r="30" spans="1:10" ht="16.5">
      <c r="A30" s="3">
        <v>41281</v>
      </c>
      <c r="B30" s="4" t="s">
        <v>64</v>
      </c>
      <c r="C30" s="4" t="s">
        <v>68</v>
      </c>
      <c r="D30" s="4">
        <v>2</v>
      </c>
      <c r="E30" s="4">
        <v>255</v>
      </c>
      <c r="F30" s="4">
        <v>510</v>
      </c>
      <c r="G30" s="4" t="s">
        <v>65</v>
      </c>
      <c r="H30" s="4" t="s">
        <v>66</v>
      </c>
      <c r="I30" s="4" t="s">
        <v>41</v>
      </c>
      <c r="J30" s="5" t="s">
        <v>72</v>
      </c>
    </row>
    <row r="31" spans="1:10" ht="16.5">
      <c r="A31" s="6">
        <v>41281</v>
      </c>
      <c r="B31" s="7" t="s">
        <v>60</v>
      </c>
      <c r="C31" s="7" t="s">
        <v>34</v>
      </c>
      <c r="D31" s="7">
        <v>1</v>
      </c>
      <c r="E31" s="7">
        <v>231</v>
      </c>
      <c r="F31" s="7">
        <v>231</v>
      </c>
      <c r="G31" s="7" t="s">
        <v>18</v>
      </c>
      <c r="H31" s="7" t="s">
        <v>19</v>
      </c>
      <c r="I31" s="7" t="s">
        <v>20</v>
      </c>
      <c r="J31" s="8" t="s">
        <v>72</v>
      </c>
    </row>
    <row r="32" spans="1:10" ht="16.5">
      <c r="A32" s="3">
        <v>41281</v>
      </c>
      <c r="B32" s="4" t="s">
        <v>73</v>
      </c>
      <c r="C32" s="4" t="s">
        <v>22</v>
      </c>
      <c r="D32" s="4">
        <v>3</v>
      </c>
      <c r="E32" s="4">
        <v>356</v>
      </c>
      <c r="F32" s="4">
        <v>1068</v>
      </c>
      <c r="G32" s="4" t="s">
        <v>74</v>
      </c>
      <c r="H32" s="4" t="s">
        <v>63</v>
      </c>
      <c r="I32" s="4" t="s">
        <v>41</v>
      </c>
      <c r="J32" s="5" t="s">
        <v>72</v>
      </c>
    </row>
    <row r="33" spans="1:10" ht="16.5">
      <c r="A33" s="6">
        <v>41281</v>
      </c>
      <c r="B33" s="7" t="s">
        <v>26</v>
      </c>
      <c r="C33" s="7" t="s">
        <v>27</v>
      </c>
      <c r="D33" s="7">
        <v>1</v>
      </c>
      <c r="E33" s="7">
        <v>228</v>
      </c>
      <c r="F33" s="7">
        <v>228</v>
      </c>
      <c r="G33" s="7" t="s">
        <v>28</v>
      </c>
      <c r="H33" s="7" t="s">
        <v>29</v>
      </c>
      <c r="I33" s="7" t="s">
        <v>30</v>
      </c>
      <c r="J33" s="8" t="s">
        <v>72</v>
      </c>
    </row>
    <row r="34" spans="1:10" ht="16.5">
      <c r="A34" s="3">
        <v>41282</v>
      </c>
      <c r="B34" s="4" t="s">
        <v>75</v>
      </c>
      <c r="C34" s="4" t="s">
        <v>17</v>
      </c>
      <c r="D34" s="4">
        <v>3</v>
      </c>
      <c r="E34" s="4">
        <v>383</v>
      </c>
      <c r="F34" s="4">
        <v>1149</v>
      </c>
      <c r="G34" s="4" t="s">
        <v>12</v>
      </c>
      <c r="H34" s="4" t="s">
        <v>13</v>
      </c>
      <c r="I34" s="4" t="s">
        <v>14</v>
      </c>
      <c r="J34" s="5" t="s">
        <v>15</v>
      </c>
    </row>
    <row r="35" spans="1:10" ht="16.5">
      <c r="A35" s="6">
        <v>41282</v>
      </c>
      <c r="B35" s="7" t="s">
        <v>76</v>
      </c>
      <c r="C35" s="7" t="s">
        <v>17</v>
      </c>
      <c r="D35" s="7">
        <v>2</v>
      </c>
      <c r="E35" s="7">
        <v>433</v>
      </c>
      <c r="F35" s="7">
        <v>866</v>
      </c>
      <c r="G35" s="7" t="s">
        <v>55</v>
      </c>
      <c r="H35" s="7" t="s">
        <v>56</v>
      </c>
      <c r="I35" s="7" t="s">
        <v>14</v>
      </c>
      <c r="J35" s="8" t="s">
        <v>15</v>
      </c>
    </row>
    <row r="36" spans="1:10" ht="16.5">
      <c r="A36" s="3">
        <v>41282</v>
      </c>
      <c r="B36" s="4" t="s">
        <v>10</v>
      </c>
      <c r="C36" s="4" t="s">
        <v>11</v>
      </c>
      <c r="D36" s="4">
        <v>3</v>
      </c>
      <c r="E36" s="4">
        <v>290</v>
      </c>
      <c r="F36" s="4">
        <v>870</v>
      </c>
      <c r="G36" s="4" t="s">
        <v>12</v>
      </c>
      <c r="H36" s="4" t="s">
        <v>13</v>
      </c>
      <c r="I36" s="4" t="s">
        <v>14</v>
      </c>
      <c r="J36" s="5" t="s">
        <v>15</v>
      </c>
    </row>
    <row r="37" spans="1:10" ht="16.5">
      <c r="A37" s="6">
        <v>41282</v>
      </c>
      <c r="B37" s="7" t="s">
        <v>44</v>
      </c>
      <c r="C37" s="7" t="s">
        <v>32</v>
      </c>
      <c r="D37" s="7">
        <v>21</v>
      </c>
      <c r="E37" s="7">
        <v>207</v>
      </c>
      <c r="F37" s="7">
        <v>4347</v>
      </c>
      <c r="G37" s="7" t="s">
        <v>46</v>
      </c>
      <c r="H37" s="7" t="s">
        <v>46</v>
      </c>
      <c r="I37" s="7" t="s">
        <v>41</v>
      </c>
      <c r="J37" s="8" t="s">
        <v>15</v>
      </c>
    </row>
    <row r="38" spans="1:10" ht="16.5">
      <c r="A38" s="3">
        <v>41283</v>
      </c>
      <c r="B38" s="4" t="s">
        <v>77</v>
      </c>
      <c r="C38" s="4" t="s">
        <v>38</v>
      </c>
      <c r="D38" s="4">
        <v>3</v>
      </c>
      <c r="E38" s="4">
        <v>346</v>
      </c>
      <c r="F38" s="4">
        <v>1038</v>
      </c>
      <c r="G38" s="4" t="s">
        <v>46</v>
      </c>
      <c r="H38" s="4" t="s">
        <v>46</v>
      </c>
      <c r="I38" s="4" t="s">
        <v>41</v>
      </c>
      <c r="J38" s="5" t="s">
        <v>21</v>
      </c>
    </row>
    <row r="39" spans="1:10" ht="16.5">
      <c r="A39" s="6">
        <v>41283</v>
      </c>
      <c r="B39" s="7" t="s">
        <v>23</v>
      </c>
      <c r="C39" s="7" t="s">
        <v>11</v>
      </c>
      <c r="D39" s="7">
        <v>2</v>
      </c>
      <c r="E39" s="7">
        <v>327</v>
      </c>
      <c r="F39" s="7">
        <v>654</v>
      </c>
      <c r="G39" s="7" t="s">
        <v>24</v>
      </c>
      <c r="H39" s="7" t="s">
        <v>25</v>
      </c>
      <c r="I39" s="7" t="s">
        <v>20</v>
      </c>
      <c r="J39" s="8" t="s">
        <v>21</v>
      </c>
    </row>
    <row r="40" spans="1:10" ht="16.5">
      <c r="A40" s="3">
        <v>41283</v>
      </c>
      <c r="B40" s="4" t="s">
        <v>33</v>
      </c>
      <c r="C40" s="4" t="s">
        <v>11</v>
      </c>
      <c r="D40" s="4">
        <v>3</v>
      </c>
      <c r="E40" s="4">
        <v>336</v>
      </c>
      <c r="F40" s="4">
        <v>1008</v>
      </c>
      <c r="G40" s="4" t="s">
        <v>35</v>
      </c>
      <c r="H40" s="4" t="s">
        <v>29</v>
      </c>
      <c r="I40" s="4" t="s">
        <v>30</v>
      </c>
      <c r="J40" s="5" t="s">
        <v>21</v>
      </c>
    </row>
    <row r="41" spans="1:10" ht="16.5">
      <c r="A41" s="6">
        <v>41283</v>
      </c>
      <c r="B41" s="7" t="s">
        <v>78</v>
      </c>
      <c r="C41" s="7" t="s">
        <v>22</v>
      </c>
      <c r="D41" s="7">
        <v>2</v>
      </c>
      <c r="E41" s="7">
        <v>118</v>
      </c>
      <c r="F41" s="7">
        <v>236</v>
      </c>
      <c r="G41" s="7" t="s">
        <v>52</v>
      </c>
      <c r="H41" s="7" t="s">
        <v>53</v>
      </c>
      <c r="I41" s="7" t="s">
        <v>41</v>
      </c>
      <c r="J41" s="8" t="s">
        <v>21</v>
      </c>
    </row>
    <row r="42" spans="1:10" ht="16.5">
      <c r="A42" s="3">
        <v>41284</v>
      </c>
      <c r="B42" s="4" t="s">
        <v>79</v>
      </c>
      <c r="C42" s="4" t="s">
        <v>27</v>
      </c>
      <c r="D42" s="4">
        <v>1</v>
      </c>
      <c r="E42" s="4">
        <v>492</v>
      </c>
      <c r="F42" s="4">
        <v>492</v>
      </c>
      <c r="G42" s="4" t="s">
        <v>39</v>
      </c>
      <c r="H42" s="4" t="s">
        <v>40</v>
      </c>
      <c r="I42" s="4" t="s">
        <v>41</v>
      </c>
      <c r="J42" s="5" t="s">
        <v>31</v>
      </c>
    </row>
    <row r="43" spans="1:10" ht="16.5">
      <c r="A43" s="6">
        <v>41284</v>
      </c>
      <c r="B43" s="7" t="s">
        <v>80</v>
      </c>
      <c r="C43" s="7" t="s">
        <v>27</v>
      </c>
      <c r="D43" s="7">
        <v>2</v>
      </c>
      <c r="E43" s="7">
        <v>218</v>
      </c>
      <c r="F43" s="7">
        <v>436</v>
      </c>
      <c r="G43" s="7" t="s">
        <v>39</v>
      </c>
      <c r="H43" s="7" t="s">
        <v>40</v>
      </c>
      <c r="I43" s="7" t="s">
        <v>41</v>
      </c>
      <c r="J43" s="8" t="s">
        <v>31</v>
      </c>
    </row>
    <row r="44" spans="1:10" ht="16.5">
      <c r="A44" s="3">
        <v>41284</v>
      </c>
      <c r="B44" s="4" t="s">
        <v>81</v>
      </c>
      <c r="C44" s="4" t="s">
        <v>82</v>
      </c>
      <c r="D44" s="4">
        <v>3</v>
      </c>
      <c r="E44" s="4">
        <v>188</v>
      </c>
      <c r="F44" s="4">
        <v>564</v>
      </c>
      <c r="G44" s="4" t="s">
        <v>46</v>
      </c>
      <c r="H44" s="4" t="s">
        <v>46</v>
      </c>
      <c r="I44" s="4" t="s">
        <v>41</v>
      </c>
      <c r="J44" s="5" t="s">
        <v>31</v>
      </c>
    </row>
    <row r="45" spans="1:10" ht="16.5">
      <c r="A45" s="6">
        <v>41284</v>
      </c>
      <c r="B45" s="7" t="s">
        <v>60</v>
      </c>
      <c r="C45" s="7" t="s">
        <v>17</v>
      </c>
      <c r="D45" s="7">
        <v>1</v>
      </c>
      <c r="E45" s="7">
        <v>361</v>
      </c>
      <c r="F45" s="7">
        <v>361</v>
      </c>
      <c r="G45" s="7" t="s">
        <v>18</v>
      </c>
      <c r="H45" s="7" t="s">
        <v>19</v>
      </c>
      <c r="I45" s="7" t="s">
        <v>20</v>
      </c>
      <c r="J45" s="8" t="s">
        <v>31</v>
      </c>
    </row>
    <row r="46" spans="1:10" ht="16.5">
      <c r="A46" s="3">
        <v>41285</v>
      </c>
      <c r="B46" s="4" t="s">
        <v>37</v>
      </c>
      <c r="C46" s="4" t="s">
        <v>32</v>
      </c>
      <c r="D46" s="4">
        <v>1</v>
      </c>
      <c r="E46" s="4">
        <v>494</v>
      </c>
      <c r="F46" s="4">
        <v>494</v>
      </c>
      <c r="G46" s="4" t="s">
        <v>57</v>
      </c>
      <c r="H46" s="4" t="s">
        <v>58</v>
      </c>
      <c r="I46" s="4" t="s">
        <v>30</v>
      </c>
      <c r="J46" s="5" t="s">
        <v>36</v>
      </c>
    </row>
    <row r="47" spans="1:10" ht="16.5">
      <c r="A47" s="6">
        <v>41285</v>
      </c>
      <c r="B47" s="7" t="s">
        <v>83</v>
      </c>
      <c r="C47" s="7" t="s">
        <v>82</v>
      </c>
      <c r="D47" s="7">
        <v>19</v>
      </c>
      <c r="E47" s="7">
        <v>342</v>
      </c>
      <c r="F47" s="7">
        <v>6498</v>
      </c>
      <c r="G47" s="7" t="s">
        <v>57</v>
      </c>
      <c r="H47" s="7" t="s">
        <v>58</v>
      </c>
      <c r="I47" s="7" t="s">
        <v>30</v>
      </c>
      <c r="J47" s="8" t="s">
        <v>36</v>
      </c>
    </row>
    <row r="48" spans="1:10" ht="16.5">
      <c r="A48" s="3">
        <v>41285</v>
      </c>
      <c r="B48" s="4" t="s">
        <v>47</v>
      </c>
      <c r="C48" s="4" t="s">
        <v>22</v>
      </c>
      <c r="D48" s="4">
        <v>2</v>
      </c>
      <c r="E48" s="4">
        <v>162</v>
      </c>
      <c r="F48" s="4">
        <v>324</v>
      </c>
      <c r="G48" s="4" t="s">
        <v>35</v>
      </c>
      <c r="H48" s="4" t="s">
        <v>29</v>
      </c>
      <c r="I48" s="4" t="s">
        <v>30</v>
      </c>
      <c r="J48" s="5" t="s">
        <v>36</v>
      </c>
    </row>
    <row r="49" spans="1:10" ht="16.5">
      <c r="A49" s="6">
        <v>41285</v>
      </c>
      <c r="B49" s="7" t="s">
        <v>84</v>
      </c>
      <c r="C49" s="7" t="s">
        <v>32</v>
      </c>
      <c r="D49" s="7">
        <v>1</v>
      </c>
      <c r="E49" s="7">
        <v>316</v>
      </c>
      <c r="F49" s="7">
        <v>316</v>
      </c>
      <c r="G49" s="7" t="s">
        <v>46</v>
      </c>
      <c r="H49" s="7" t="s">
        <v>46</v>
      </c>
      <c r="I49" s="7" t="s">
        <v>41</v>
      </c>
      <c r="J49" s="8" t="s">
        <v>36</v>
      </c>
    </row>
    <row r="50" spans="1:10" ht="16.5">
      <c r="A50" s="3">
        <v>41285</v>
      </c>
      <c r="B50" s="4" t="s">
        <v>85</v>
      </c>
      <c r="C50" s="4" t="s">
        <v>11</v>
      </c>
      <c r="D50" s="4">
        <v>2</v>
      </c>
      <c r="E50" s="4">
        <v>401</v>
      </c>
      <c r="F50" s="4">
        <v>802</v>
      </c>
      <c r="G50" s="4" t="s">
        <v>46</v>
      </c>
      <c r="H50" s="4" t="s">
        <v>46</v>
      </c>
      <c r="I50" s="4" t="s">
        <v>41</v>
      </c>
      <c r="J50" s="5" t="s">
        <v>36</v>
      </c>
    </row>
    <row r="51" spans="1:10" ht="16.5">
      <c r="A51" s="6">
        <v>41285</v>
      </c>
      <c r="B51" s="7" t="s">
        <v>86</v>
      </c>
      <c r="C51" s="7" t="s">
        <v>27</v>
      </c>
      <c r="D51" s="7">
        <v>2</v>
      </c>
      <c r="E51" s="7">
        <v>443</v>
      </c>
      <c r="F51" s="7">
        <v>886</v>
      </c>
      <c r="G51" s="7" t="s">
        <v>87</v>
      </c>
      <c r="H51" s="7" t="s">
        <v>56</v>
      </c>
      <c r="I51" s="7" t="s">
        <v>14</v>
      </c>
      <c r="J51" s="8" t="s">
        <v>36</v>
      </c>
    </row>
    <row r="52" spans="1:10" ht="16.5">
      <c r="A52" s="3">
        <v>41285</v>
      </c>
      <c r="B52" s="4" t="s">
        <v>88</v>
      </c>
      <c r="C52" s="4" t="s">
        <v>82</v>
      </c>
      <c r="D52" s="4">
        <v>2</v>
      </c>
      <c r="E52" s="4">
        <v>342</v>
      </c>
      <c r="F52" s="4">
        <v>684</v>
      </c>
      <c r="G52" s="4" t="s">
        <v>46</v>
      </c>
      <c r="H52" s="4" t="s">
        <v>46</v>
      </c>
      <c r="I52" s="4" t="s">
        <v>41</v>
      </c>
      <c r="J52" s="5" t="s">
        <v>36</v>
      </c>
    </row>
    <row r="53" spans="1:10" ht="16.5">
      <c r="A53" s="6">
        <v>41285</v>
      </c>
      <c r="B53" s="7" t="s">
        <v>89</v>
      </c>
      <c r="C53" s="7" t="s">
        <v>82</v>
      </c>
      <c r="D53" s="7">
        <v>3</v>
      </c>
      <c r="E53" s="7">
        <v>498</v>
      </c>
      <c r="F53" s="7">
        <v>1494</v>
      </c>
      <c r="G53" s="7" t="s">
        <v>49</v>
      </c>
      <c r="H53" s="7" t="s">
        <v>29</v>
      </c>
      <c r="I53" s="7" t="s">
        <v>30</v>
      </c>
      <c r="J53" s="8" t="s">
        <v>36</v>
      </c>
    </row>
    <row r="54" spans="1:10" ht="16.5">
      <c r="A54" s="3">
        <v>41285</v>
      </c>
      <c r="B54" s="4" t="s">
        <v>90</v>
      </c>
      <c r="C54" s="4" t="s">
        <v>27</v>
      </c>
      <c r="D54" s="4">
        <v>1</v>
      </c>
      <c r="E54" s="4">
        <v>100</v>
      </c>
      <c r="F54" s="4">
        <v>100</v>
      </c>
      <c r="G54" s="4" t="s">
        <v>91</v>
      </c>
      <c r="H54" s="4" t="s">
        <v>58</v>
      </c>
      <c r="I54" s="4" t="s">
        <v>30</v>
      </c>
      <c r="J54" s="5" t="s">
        <v>36</v>
      </c>
    </row>
    <row r="55" spans="1:10" ht="16.5">
      <c r="A55" s="6">
        <v>41286</v>
      </c>
      <c r="B55" s="7" t="s">
        <v>16</v>
      </c>
      <c r="C55" s="7" t="s">
        <v>68</v>
      </c>
      <c r="D55" s="7">
        <v>2</v>
      </c>
      <c r="E55" s="7">
        <v>178</v>
      </c>
      <c r="F55" s="7">
        <v>356</v>
      </c>
      <c r="G55" s="7" t="s">
        <v>18</v>
      </c>
      <c r="H55" s="7" t="s">
        <v>19</v>
      </c>
      <c r="I55" s="7" t="s">
        <v>20</v>
      </c>
      <c r="J55" s="8" t="s">
        <v>51</v>
      </c>
    </row>
    <row r="56" spans="1:10" ht="16.5">
      <c r="A56" s="3">
        <v>41286</v>
      </c>
      <c r="B56" s="4" t="s">
        <v>16</v>
      </c>
      <c r="C56" s="4" t="s">
        <v>34</v>
      </c>
      <c r="D56" s="4">
        <v>1</v>
      </c>
      <c r="E56" s="4">
        <v>352</v>
      </c>
      <c r="F56" s="4">
        <v>352</v>
      </c>
      <c r="G56" s="4" t="s">
        <v>18</v>
      </c>
      <c r="H56" s="4" t="s">
        <v>19</v>
      </c>
      <c r="I56" s="4" t="s">
        <v>20</v>
      </c>
      <c r="J56" s="5" t="s">
        <v>51</v>
      </c>
    </row>
    <row r="57" spans="1:10" ht="16.5">
      <c r="A57" s="6">
        <v>41286</v>
      </c>
      <c r="B57" s="7" t="s">
        <v>92</v>
      </c>
      <c r="C57" s="7" t="s">
        <v>45</v>
      </c>
      <c r="D57" s="7">
        <v>1</v>
      </c>
      <c r="E57" s="7">
        <v>279</v>
      </c>
      <c r="F57" s="7">
        <v>279</v>
      </c>
      <c r="G57" s="7" t="s">
        <v>93</v>
      </c>
      <c r="H57" s="7" t="s">
        <v>94</v>
      </c>
      <c r="I57" s="7" t="s">
        <v>41</v>
      </c>
      <c r="J57" s="8" t="s">
        <v>51</v>
      </c>
    </row>
    <row r="58" spans="1:10" ht="16.5">
      <c r="A58" s="3">
        <v>41286</v>
      </c>
      <c r="B58" s="4" t="s">
        <v>95</v>
      </c>
      <c r="C58" s="4" t="s">
        <v>38</v>
      </c>
      <c r="D58" s="4">
        <v>3</v>
      </c>
      <c r="E58" s="4">
        <v>300</v>
      </c>
      <c r="F58" s="4">
        <v>900</v>
      </c>
      <c r="G58" s="4" t="s">
        <v>24</v>
      </c>
      <c r="H58" s="4" t="s">
        <v>25</v>
      </c>
      <c r="I58" s="4" t="s">
        <v>20</v>
      </c>
      <c r="J58" s="5" t="s">
        <v>51</v>
      </c>
    </row>
    <row r="59" spans="1:10" ht="16.5">
      <c r="A59" s="6">
        <v>41286</v>
      </c>
      <c r="B59" s="7" t="s">
        <v>96</v>
      </c>
      <c r="C59" s="7" t="s">
        <v>97</v>
      </c>
      <c r="D59" s="7">
        <v>1</v>
      </c>
      <c r="E59" s="7">
        <v>320</v>
      </c>
      <c r="F59" s="7">
        <v>320</v>
      </c>
      <c r="G59" s="7" t="s">
        <v>39</v>
      </c>
      <c r="H59" s="7" t="s">
        <v>40</v>
      </c>
      <c r="I59" s="7" t="s">
        <v>41</v>
      </c>
      <c r="J59" s="8" t="s">
        <v>51</v>
      </c>
    </row>
    <row r="60" spans="1:10" ht="16.5">
      <c r="A60" s="3">
        <v>41286</v>
      </c>
      <c r="B60" s="4" t="s">
        <v>90</v>
      </c>
      <c r="C60" s="4" t="s">
        <v>17</v>
      </c>
      <c r="D60" s="4">
        <v>2</v>
      </c>
      <c r="E60" s="4">
        <v>350</v>
      </c>
      <c r="F60" s="4">
        <v>700</v>
      </c>
      <c r="G60" s="4" t="s">
        <v>91</v>
      </c>
      <c r="H60" s="4" t="s">
        <v>58</v>
      </c>
      <c r="I60" s="4" t="s">
        <v>30</v>
      </c>
      <c r="J60" s="5" t="s">
        <v>51</v>
      </c>
    </row>
    <row r="61" spans="1:10" ht="16.5">
      <c r="A61" s="6">
        <v>41287</v>
      </c>
      <c r="B61" s="7" t="s">
        <v>98</v>
      </c>
      <c r="C61" s="7" t="s">
        <v>32</v>
      </c>
      <c r="D61" s="7">
        <v>2</v>
      </c>
      <c r="E61" s="7">
        <v>231</v>
      </c>
      <c r="F61" s="7">
        <v>462</v>
      </c>
      <c r="G61" s="7" t="s">
        <v>65</v>
      </c>
      <c r="H61" s="7" t="s">
        <v>66</v>
      </c>
      <c r="I61" s="7" t="s">
        <v>41</v>
      </c>
      <c r="J61" s="8" t="s">
        <v>69</v>
      </c>
    </row>
    <row r="62" spans="1:10" ht="16.5">
      <c r="A62" s="3">
        <v>41287</v>
      </c>
      <c r="B62" s="4" t="s">
        <v>44</v>
      </c>
      <c r="C62" s="4" t="s">
        <v>38</v>
      </c>
      <c r="D62" s="4">
        <v>4</v>
      </c>
      <c r="E62" s="4">
        <v>477</v>
      </c>
      <c r="F62" s="4">
        <v>1908</v>
      </c>
      <c r="G62" s="4" t="s">
        <v>46</v>
      </c>
      <c r="H62" s="4" t="s">
        <v>46</v>
      </c>
      <c r="I62" s="4" t="s">
        <v>41</v>
      </c>
      <c r="J62" s="5" t="s">
        <v>69</v>
      </c>
    </row>
    <row r="63" spans="1:10" ht="16.5">
      <c r="A63" s="6">
        <v>41287</v>
      </c>
      <c r="B63" s="7" t="s">
        <v>99</v>
      </c>
      <c r="C63" s="7" t="s">
        <v>11</v>
      </c>
      <c r="D63" s="7">
        <v>3</v>
      </c>
      <c r="E63" s="7">
        <v>432</v>
      </c>
      <c r="F63" s="7">
        <v>1296</v>
      </c>
      <c r="G63" s="7" t="s">
        <v>100</v>
      </c>
      <c r="H63" s="7" t="s">
        <v>56</v>
      </c>
      <c r="I63" s="7" t="s">
        <v>14</v>
      </c>
      <c r="J63" s="8" t="s">
        <v>69</v>
      </c>
    </row>
    <row r="64" spans="1:10" ht="16.5">
      <c r="A64" s="3">
        <v>41287</v>
      </c>
      <c r="B64" s="4" t="s">
        <v>96</v>
      </c>
      <c r="C64" s="4" t="s">
        <v>22</v>
      </c>
      <c r="D64" s="4">
        <v>2</v>
      </c>
      <c r="E64" s="4">
        <v>149</v>
      </c>
      <c r="F64" s="4">
        <v>298</v>
      </c>
      <c r="G64" s="4" t="s">
        <v>39</v>
      </c>
      <c r="H64" s="4" t="s">
        <v>40</v>
      </c>
      <c r="I64" s="4" t="s">
        <v>41</v>
      </c>
      <c r="J64" s="5" t="s">
        <v>69</v>
      </c>
    </row>
    <row r="65" spans="1:10" ht="16.5">
      <c r="A65" s="6">
        <v>41288</v>
      </c>
      <c r="B65" s="7" t="s">
        <v>88</v>
      </c>
      <c r="C65" s="7" t="s">
        <v>32</v>
      </c>
      <c r="D65" s="7">
        <v>4</v>
      </c>
      <c r="E65" s="7">
        <v>403</v>
      </c>
      <c r="F65" s="7">
        <v>1612</v>
      </c>
      <c r="G65" s="7" t="s">
        <v>46</v>
      </c>
      <c r="H65" s="7" t="s">
        <v>46</v>
      </c>
      <c r="I65" s="7" t="s">
        <v>41</v>
      </c>
      <c r="J65" s="8" t="s">
        <v>72</v>
      </c>
    </row>
    <row r="66" spans="1:10" ht="16.5">
      <c r="A66" s="3">
        <v>41288</v>
      </c>
      <c r="B66" s="4" t="s">
        <v>23</v>
      </c>
      <c r="C66" s="4" t="s">
        <v>45</v>
      </c>
      <c r="D66" s="4">
        <v>2</v>
      </c>
      <c r="E66" s="4">
        <v>489</v>
      </c>
      <c r="F66" s="4">
        <v>978</v>
      </c>
      <c r="G66" s="4" t="s">
        <v>24</v>
      </c>
      <c r="H66" s="4" t="s">
        <v>25</v>
      </c>
      <c r="I66" s="4" t="s">
        <v>20</v>
      </c>
      <c r="J66" s="5" t="s">
        <v>72</v>
      </c>
    </row>
    <row r="67" spans="1:10" ht="16.5">
      <c r="A67" s="6">
        <v>41288</v>
      </c>
      <c r="B67" s="7" t="s">
        <v>64</v>
      </c>
      <c r="C67" s="7" t="s">
        <v>32</v>
      </c>
      <c r="D67" s="7">
        <v>15</v>
      </c>
      <c r="E67" s="7">
        <v>370</v>
      </c>
      <c r="F67" s="7">
        <v>5550</v>
      </c>
      <c r="G67" s="7" t="s">
        <v>65</v>
      </c>
      <c r="H67" s="7" t="s">
        <v>66</v>
      </c>
      <c r="I67" s="7" t="s">
        <v>41</v>
      </c>
      <c r="J67" s="8" t="s">
        <v>72</v>
      </c>
    </row>
    <row r="68" spans="1:10" ht="16.5">
      <c r="A68" s="3">
        <v>41288</v>
      </c>
      <c r="B68" s="4" t="s">
        <v>101</v>
      </c>
      <c r="C68" s="4" t="s">
        <v>32</v>
      </c>
      <c r="D68" s="4">
        <v>2</v>
      </c>
      <c r="E68" s="4">
        <v>191</v>
      </c>
      <c r="F68" s="4">
        <v>382</v>
      </c>
      <c r="G68" s="4" t="s">
        <v>43</v>
      </c>
      <c r="H68" s="4" t="s">
        <v>43</v>
      </c>
      <c r="I68" s="4" t="s">
        <v>30</v>
      </c>
      <c r="J68" s="5" t="s">
        <v>72</v>
      </c>
    </row>
    <row r="69" spans="1:10" ht="16.5">
      <c r="A69" s="6">
        <v>41288</v>
      </c>
      <c r="B69" s="7" t="s">
        <v>77</v>
      </c>
      <c r="C69" s="7" t="s">
        <v>34</v>
      </c>
      <c r="D69" s="7">
        <v>1</v>
      </c>
      <c r="E69" s="7">
        <v>411</v>
      </c>
      <c r="F69" s="7">
        <v>411</v>
      </c>
      <c r="G69" s="7" t="s">
        <v>46</v>
      </c>
      <c r="H69" s="7" t="s">
        <v>46</v>
      </c>
      <c r="I69" s="7" t="s">
        <v>41</v>
      </c>
      <c r="J69" s="8" t="s">
        <v>72</v>
      </c>
    </row>
    <row r="70" spans="1:10" ht="16.5">
      <c r="A70" s="3">
        <v>41289</v>
      </c>
      <c r="B70" s="4" t="s">
        <v>84</v>
      </c>
      <c r="C70" s="4" t="s">
        <v>17</v>
      </c>
      <c r="D70" s="4">
        <v>2</v>
      </c>
      <c r="E70" s="4">
        <v>296</v>
      </c>
      <c r="F70" s="4">
        <v>592</v>
      </c>
      <c r="G70" s="4" t="s">
        <v>46</v>
      </c>
      <c r="H70" s="4" t="s">
        <v>46</v>
      </c>
      <c r="I70" s="4" t="s">
        <v>41</v>
      </c>
      <c r="J70" s="5" t="s">
        <v>15</v>
      </c>
    </row>
    <row r="71" spans="1:10" ht="16.5">
      <c r="A71" s="6">
        <v>41289</v>
      </c>
      <c r="B71" s="7" t="s">
        <v>81</v>
      </c>
      <c r="C71" s="7" t="s">
        <v>22</v>
      </c>
      <c r="D71" s="7">
        <v>3</v>
      </c>
      <c r="E71" s="7">
        <v>203</v>
      </c>
      <c r="F71" s="7">
        <v>609</v>
      </c>
      <c r="G71" s="7" t="s">
        <v>46</v>
      </c>
      <c r="H71" s="7" t="s">
        <v>46</v>
      </c>
      <c r="I71" s="7" t="s">
        <v>41</v>
      </c>
      <c r="J71" s="8" t="s">
        <v>15</v>
      </c>
    </row>
    <row r="72" spans="1:10" ht="16.5">
      <c r="A72" s="3">
        <v>41289</v>
      </c>
      <c r="B72" s="4" t="s">
        <v>23</v>
      </c>
      <c r="C72" s="4" t="s">
        <v>17</v>
      </c>
      <c r="D72" s="4">
        <v>1</v>
      </c>
      <c r="E72" s="4">
        <v>151</v>
      </c>
      <c r="F72" s="4">
        <v>151</v>
      </c>
      <c r="G72" s="4" t="s">
        <v>24</v>
      </c>
      <c r="H72" s="4" t="s">
        <v>25</v>
      </c>
      <c r="I72" s="4" t="s">
        <v>20</v>
      </c>
      <c r="J72" s="5" t="s">
        <v>15</v>
      </c>
    </row>
    <row r="73" spans="1:10" ht="16.5">
      <c r="A73" s="6">
        <v>41289</v>
      </c>
      <c r="B73" s="7" t="s">
        <v>102</v>
      </c>
      <c r="C73" s="7" t="s">
        <v>38</v>
      </c>
      <c r="D73" s="7">
        <v>3</v>
      </c>
      <c r="E73" s="7">
        <v>262</v>
      </c>
      <c r="F73" s="7">
        <v>786</v>
      </c>
      <c r="G73" s="7" t="s">
        <v>52</v>
      </c>
      <c r="H73" s="7" t="s">
        <v>53</v>
      </c>
      <c r="I73" s="7" t="s">
        <v>41</v>
      </c>
      <c r="J73" s="8" t="s">
        <v>15</v>
      </c>
    </row>
    <row r="74" spans="1:10" ht="16.5">
      <c r="A74" s="3">
        <v>41289</v>
      </c>
      <c r="B74" s="4" t="s">
        <v>81</v>
      </c>
      <c r="C74" s="4" t="s">
        <v>45</v>
      </c>
      <c r="D74" s="4">
        <v>1</v>
      </c>
      <c r="E74" s="4">
        <v>201</v>
      </c>
      <c r="F74" s="4">
        <v>201</v>
      </c>
      <c r="G74" s="4" t="s">
        <v>46</v>
      </c>
      <c r="H74" s="4" t="s">
        <v>46</v>
      </c>
      <c r="I74" s="4" t="s">
        <v>41</v>
      </c>
      <c r="J74" s="5" t="s">
        <v>15</v>
      </c>
    </row>
    <row r="75" spans="1:10" ht="16.5">
      <c r="A75" s="6">
        <v>41289</v>
      </c>
      <c r="B75" s="7" t="s">
        <v>44</v>
      </c>
      <c r="C75" s="7" t="s">
        <v>32</v>
      </c>
      <c r="D75" s="7">
        <v>2</v>
      </c>
      <c r="E75" s="7">
        <v>474</v>
      </c>
      <c r="F75" s="7">
        <v>948</v>
      </c>
      <c r="G75" s="7" t="s">
        <v>46</v>
      </c>
      <c r="H75" s="7" t="s">
        <v>46</v>
      </c>
      <c r="I75" s="7" t="s">
        <v>41</v>
      </c>
      <c r="J75" s="8" t="s">
        <v>15</v>
      </c>
    </row>
    <row r="76" spans="1:10" ht="16.5">
      <c r="A76" s="3">
        <v>41290</v>
      </c>
      <c r="B76" s="4" t="s">
        <v>81</v>
      </c>
      <c r="C76" s="4" t="s">
        <v>38</v>
      </c>
      <c r="D76" s="4">
        <v>2</v>
      </c>
      <c r="E76" s="4">
        <v>406</v>
      </c>
      <c r="F76" s="4">
        <v>812</v>
      </c>
      <c r="G76" s="4" t="s">
        <v>46</v>
      </c>
      <c r="H76" s="4" t="s">
        <v>46</v>
      </c>
      <c r="I76" s="4" t="s">
        <v>41</v>
      </c>
      <c r="J76" s="5" t="s">
        <v>21</v>
      </c>
    </row>
    <row r="77" spans="1:10" ht="16.5">
      <c r="A77" s="6">
        <v>41290</v>
      </c>
      <c r="B77" s="7" t="s">
        <v>103</v>
      </c>
      <c r="C77" s="7" t="s">
        <v>68</v>
      </c>
      <c r="D77" s="7">
        <v>2</v>
      </c>
      <c r="E77" s="7">
        <v>236</v>
      </c>
      <c r="F77" s="7">
        <v>472</v>
      </c>
      <c r="G77" s="7" t="s">
        <v>65</v>
      </c>
      <c r="H77" s="7" t="s">
        <v>66</v>
      </c>
      <c r="I77" s="7" t="s">
        <v>41</v>
      </c>
      <c r="J77" s="8" t="s">
        <v>21</v>
      </c>
    </row>
    <row r="78" spans="1:10" ht="16.5">
      <c r="A78" s="3">
        <v>41290</v>
      </c>
      <c r="B78" s="4" t="s">
        <v>98</v>
      </c>
      <c r="C78" s="4" t="s">
        <v>34</v>
      </c>
      <c r="D78" s="4">
        <v>3</v>
      </c>
      <c r="E78" s="4">
        <v>482</v>
      </c>
      <c r="F78" s="4">
        <v>1446</v>
      </c>
      <c r="G78" s="4" t="s">
        <v>65</v>
      </c>
      <c r="H78" s="4" t="s">
        <v>66</v>
      </c>
      <c r="I78" s="4" t="s">
        <v>41</v>
      </c>
      <c r="J78" s="5" t="s">
        <v>21</v>
      </c>
    </row>
    <row r="79" spans="1:10" ht="16.5">
      <c r="A79" s="6">
        <v>41290</v>
      </c>
      <c r="B79" s="7" t="s">
        <v>86</v>
      </c>
      <c r="C79" s="7" t="s">
        <v>17</v>
      </c>
      <c r="D79" s="7">
        <v>2</v>
      </c>
      <c r="E79" s="7">
        <v>210</v>
      </c>
      <c r="F79" s="7">
        <v>420</v>
      </c>
      <c r="G79" s="7" t="s">
        <v>87</v>
      </c>
      <c r="H79" s="7" t="s">
        <v>56</v>
      </c>
      <c r="I79" s="7" t="s">
        <v>14</v>
      </c>
      <c r="J79" s="8" t="s">
        <v>21</v>
      </c>
    </row>
    <row r="80" spans="1:10" ht="16.5">
      <c r="A80" s="3">
        <v>41291</v>
      </c>
      <c r="B80" s="4" t="s">
        <v>26</v>
      </c>
      <c r="C80" s="4" t="s">
        <v>22</v>
      </c>
      <c r="D80" s="4">
        <v>2</v>
      </c>
      <c r="E80" s="4">
        <v>178</v>
      </c>
      <c r="F80" s="4">
        <v>356</v>
      </c>
      <c r="G80" s="4" t="s">
        <v>28</v>
      </c>
      <c r="H80" s="4" t="s">
        <v>29</v>
      </c>
      <c r="I80" s="4" t="s">
        <v>30</v>
      </c>
      <c r="J80" s="5" t="s">
        <v>31</v>
      </c>
    </row>
    <row r="81" spans="1:10" ht="16.5">
      <c r="A81" s="6">
        <v>41291</v>
      </c>
      <c r="B81" s="7" t="s">
        <v>33</v>
      </c>
      <c r="C81" s="7" t="s">
        <v>38</v>
      </c>
      <c r="D81" s="7">
        <v>3</v>
      </c>
      <c r="E81" s="7">
        <v>180</v>
      </c>
      <c r="F81" s="7">
        <v>540</v>
      </c>
      <c r="G81" s="7" t="s">
        <v>35</v>
      </c>
      <c r="H81" s="7" t="s">
        <v>29</v>
      </c>
      <c r="I81" s="7" t="s">
        <v>30</v>
      </c>
      <c r="J81" s="8" t="s">
        <v>31</v>
      </c>
    </row>
    <row r="82" spans="1:10" ht="16.5">
      <c r="A82" s="3">
        <v>41291</v>
      </c>
      <c r="B82" s="4" t="s">
        <v>104</v>
      </c>
      <c r="C82" s="4" t="s">
        <v>11</v>
      </c>
      <c r="D82" s="4">
        <v>2</v>
      </c>
      <c r="E82" s="4">
        <v>224</v>
      </c>
      <c r="F82" s="4">
        <v>448</v>
      </c>
      <c r="G82" s="4" t="s">
        <v>28</v>
      </c>
      <c r="H82" s="4" t="s">
        <v>29</v>
      </c>
      <c r="I82" s="4" t="s">
        <v>30</v>
      </c>
      <c r="J82" s="5" t="s">
        <v>31</v>
      </c>
    </row>
    <row r="83" spans="1:10" ht="16.5">
      <c r="A83" s="6">
        <v>41291</v>
      </c>
      <c r="B83" s="7" t="s">
        <v>86</v>
      </c>
      <c r="C83" s="7" t="s">
        <v>82</v>
      </c>
      <c r="D83" s="7">
        <v>1</v>
      </c>
      <c r="E83" s="7">
        <v>203</v>
      </c>
      <c r="F83" s="7">
        <v>203</v>
      </c>
      <c r="G83" s="7" t="s">
        <v>87</v>
      </c>
      <c r="H83" s="7" t="s">
        <v>56</v>
      </c>
      <c r="I83" s="7" t="s">
        <v>14</v>
      </c>
      <c r="J83" s="8" t="s">
        <v>31</v>
      </c>
    </row>
    <row r="84" spans="1:10" ht="16.5">
      <c r="A84" s="3">
        <v>41291</v>
      </c>
      <c r="B84" s="4" t="s">
        <v>105</v>
      </c>
      <c r="C84" s="4" t="s">
        <v>11</v>
      </c>
      <c r="D84" s="4">
        <v>1</v>
      </c>
      <c r="E84" s="4">
        <v>261</v>
      </c>
      <c r="F84" s="4">
        <v>261</v>
      </c>
      <c r="G84" s="4" t="s">
        <v>49</v>
      </c>
      <c r="H84" s="4" t="s">
        <v>29</v>
      </c>
      <c r="I84" s="4" t="s">
        <v>30</v>
      </c>
      <c r="J84" s="5" t="s">
        <v>31</v>
      </c>
    </row>
    <row r="85" spans="1:10" ht="16.5">
      <c r="A85" s="6">
        <v>41291</v>
      </c>
      <c r="B85" s="7" t="s">
        <v>95</v>
      </c>
      <c r="C85" s="7" t="s">
        <v>34</v>
      </c>
      <c r="D85" s="7">
        <v>1</v>
      </c>
      <c r="E85" s="7">
        <v>415</v>
      </c>
      <c r="F85" s="7">
        <v>415</v>
      </c>
      <c r="G85" s="7" t="s">
        <v>24</v>
      </c>
      <c r="H85" s="7" t="s">
        <v>25</v>
      </c>
      <c r="I85" s="7" t="s">
        <v>20</v>
      </c>
      <c r="J85" s="8" t="s">
        <v>31</v>
      </c>
    </row>
    <row r="86" spans="1:10" ht="16.5">
      <c r="A86" s="3">
        <v>41291</v>
      </c>
      <c r="B86" s="4" t="s">
        <v>42</v>
      </c>
      <c r="C86" s="4" t="s">
        <v>17</v>
      </c>
      <c r="D86" s="4">
        <v>2</v>
      </c>
      <c r="E86" s="4">
        <v>441</v>
      </c>
      <c r="F86" s="4">
        <v>882</v>
      </c>
      <c r="G86" s="4" t="s">
        <v>43</v>
      </c>
      <c r="H86" s="4" t="s">
        <v>43</v>
      </c>
      <c r="I86" s="4" t="s">
        <v>30</v>
      </c>
      <c r="J86" s="5" t="s">
        <v>31</v>
      </c>
    </row>
    <row r="87" spans="1:10" ht="16.5">
      <c r="A87" s="6">
        <v>41291</v>
      </c>
      <c r="B87" s="7" t="s">
        <v>54</v>
      </c>
      <c r="C87" s="7" t="s">
        <v>97</v>
      </c>
      <c r="D87" s="7">
        <v>3</v>
      </c>
      <c r="E87" s="7">
        <v>380</v>
      </c>
      <c r="F87" s="7">
        <v>1140</v>
      </c>
      <c r="G87" s="7" t="s">
        <v>55</v>
      </c>
      <c r="H87" s="7" t="s">
        <v>56</v>
      </c>
      <c r="I87" s="7" t="s">
        <v>14</v>
      </c>
      <c r="J87" s="8" t="s">
        <v>31</v>
      </c>
    </row>
    <row r="88" spans="1:10" ht="16.5">
      <c r="A88" s="3">
        <v>41292</v>
      </c>
      <c r="B88" s="4" t="s">
        <v>23</v>
      </c>
      <c r="C88" s="4" t="s">
        <v>45</v>
      </c>
      <c r="D88" s="4">
        <v>3</v>
      </c>
      <c r="E88" s="4">
        <v>176</v>
      </c>
      <c r="F88" s="4">
        <v>528</v>
      </c>
      <c r="G88" s="4" t="s">
        <v>24</v>
      </c>
      <c r="H88" s="4" t="s">
        <v>25</v>
      </c>
      <c r="I88" s="4" t="s">
        <v>20</v>
      </c>
      <c r="J88" s="5" t="s">
        <v>36</v>
      </c>
    </row>
    <row r="89" spans="1:10" ht="16.5">
      <c r="A89" s="6">
        <v>41292</v>
      </c>
      <c r="B89" s="7" t="s">
        <v>106</v>
      </c>
      <c r="C89" s="7" t="s">
        <v>22</v>
      </c>
      <c r="D89" s="7">
        <v>2</v>
      </c>
      <c r="E89" s="7">
        <v>414</v>
      </c>
      <c r="F89" s="7">
        <v>828</v>
      </c>
      <c r="G89" s="7" t="s">
        <v>46</v>
      </c>
      <c r="H89" s="7" t="s">
        <v>46</v>
      </c>
      <c r="I89" s="7" t="s">
        <v>41</v>
      </c>
      <c r="J89" s="8" t="s">
        <v>36</v>
      </c>
    </row>
    <row r="90" spans="1:10" ht="16.5">
      <c r="A90" s="3">
        <v>41292</v>
      </c>
      <c r="B90" s="4" t="s">
        <v>107</v>
      </c>
      <c r="C90" s="4" t="s">
        <v>32</v>
      </c>
      <c r="D90" s="4">
        <v>3</v>
      </c>
      <c r="E90" s="4">
        <v>395</v>
      </c>
      <c r="F90" s="4">
        <v>1185</v>
      </c>
      <c r="G90" s="4" t="s">
        <v>108</v>
      </c>
      <c r="H90" s="4" t="s">
        <v>109</v>
      </c>
      <c r="I90" s="4" t="s">
        <v>20</v>
      </c>
      <c r="J90" s="5" t="s">
        <v>36</v>
      </c>
    </row>
    <row r="91" spans="1:10" ht="16.5">
      <c r="A91" s="6">
        <v>41292</v>
      </c>
      <c r="B91" s="7" t="s">
        <v>76</v>
      </c>
      <c r="C91" s="7" t="s">
        <v>17</v>
      </c>
      <c r="D91" s="7">
        <v>3</v>
      </c>
      <c r="E91" s="7">
        <v>496</v>
      </c>
      <c r="F91" s="7">
        <v>1488</v>
      </c>
      <c r="G91" s="7" t="s">
        <v>55</v>
      </c>
      <c r="H91" s="7" t="s">
        <v>56</v>
      </c>
      <c r="I91" s="7" t="s">
        <v>14</v>
      </c>
      <c r="J91" s="8" t="s">
        <v>36</v>
      </c>
    </row>
    <row r="92" spans="1:10" ht="16.5">
      <c r="A92" s="3">
        <v>41293</v>
      </c>
      <c r="B92" s="4" t="s">
        <v>78</v>
      </c>
      <c r="C92" s="4" t="s">
        <v>27</v>
      </c>
      <c r="D92" s="4">
        <v>3</v>
      </c>
      <c r="E92" s="4">
        <v>337</v>
      </c>
      <c r="F92" s="4">
        <v>1011</v>
      </c>
      <c r="G92" s="4" t="s">
        <v>52</v>
      </c>
      <c r="H92" s="4" t="s">
        <v>53</v>
      </c>
      <c r="I92" s="4" t="s">
        <v>41</v>
      </c>
      <c r="J92" s="5" t="s">
        <v>51</v>
      </c>
    </row>
    <row r="93" spans="1:10" ht="16.5">
      <c r="A93" s="6">
        <v>41293</v>
      </c>
      <c r="B93" s="7" t="s">
        <v>83</v>
      </c>
      <c r="C93" s="7" t="s">
        <v>34</v>
      </c>
      <c r="D93" s="7">
        <v>3</v>
      </c>
      <c r="E93" s="7">
        <v>398</v>
      </c>
      <c r="F93" s="7">
        <v>1194</v>
      </c>
      <c r="G93" s="7" t="s">
        <v>57</v>
      </c>
      <c r="H93" s="7" t="s">
        <v>58</v>
      </c>
      <c r="I93" s="7" t="s">
        <v>30</v>
      </c>
      <c r="J93" s="8" t="s">
        <v>51</v>
      </c>
    </row>
    <row r="94" spans="1:10" ht="16.5">
      <c r="A94" s="3">
        <v>41294</v>
      </c>
      <c r="B94" s="4" t="s">
        <v>110</v>
      </c>
      <c r="C94" s="4" t="s">
        <v>11</v>
      </c>
      <c r="D94" s="4">
        <v>1</v>
      </c>
      <c r="E94" s="4">
        <v>485</v>
      </c>
      <c r="F94" s="4">
        <v>485</v>
      </c>
      <c r="G94" s="4" t="s">
        <v>49</v>
      </c>
      <c r="H94" s="4" t="s">
        <v>29</v>
      </c>
      <c r="I94" s="4" t="s">
        <v>30</v>
      </c>
      <c r="J94" s="5" t="s">
        <v>69</v>
      </c>
    </row>
    <row r="95" spans="1:10" ht="16.5">
      <c r="A95" s="6">
        <v>41294</v>
      </c>
      <c r="B95" s="7" t="s">
        <v>47</v>
      </c>
      <c r="C95" s="7" t="s">
        <v>38</v>
      </c>
      <c r="D95" s="7">
        <v>3</v>
      </c>
      <c r="E95" s="7">
        <v>285</v>
      </c>
      <c r="F95" s="7">
        <v>855</v>
      </c>
      <c r="G95" s="7" t="s">
        <v>35</v>
      </c>
      <c r="H95" s="7" t="s">
        <v>29</v>
      </c>
      <c r="I95" s="7" t="s">
        <v>30</v>
      </c>
      <c r="J95" s="8" t="s">
        <v>69</v>
      </c>
    </row>
    <row r="96" spans="1:10" ht="16.5">
      <c r="A96" s="3">
        <v>41294</v>
      </c>
      <c r="B96" s="4" t="s">
        <v>106</v>
      </c>
      <c r="C96" s="4" t="s">
        <v>27</v>
      </c>
      <c r="D96" s="4">
        <v>21</v>
      </c>
      <c r="E96" s="4">
        <v>418</v>
      </c>
      <c r="F96" s="4">
        <v>8778</v>
      </c>
      <c r="G96" s="4" t="s">
        <v>46</v>
      </c>
      <c r="H96" s="4" t="s">
        <v>46</v>
      </c>
      <c r="I96" s="4" t="s">
        <v>41</v>
      </c>
      <c r="J96" s="5" t="s">
        <v>69</v>
      </c>
    </row>
    <row r="97" spans="1:10" ht="16.5">
      <c r="A97" s="6">
        <v>41294</v>
      </c>
      <c r="B97" s="7" t="s">
        <v>95</v>
      </c>
      <c r="C97" s="7" t="s">
        <v>17</v>
      </c>
      <c r="D97" s="7">
        <v>2</v>
      </c>
      <c r="E97" s="7">
        <v>130</v>
      </c>
      <c r="F97" s="7">
        <v>260</v>
      </c>
      <c r="G97" s="7" t="s">
        <v>24</v>
      </c>
      <c r="H97" s="7" t="s">
        <v>25</v>
      </c>
      <c r="I97" s="7" t="s">
        <v>20</v>
      </c>
      <c r="J97" s="8" t="s">
        <v>69</v>
      </c>
    </row>
    <row r="98" spans="1:10" ht="16.5">
      <c r="A98" s="3">
        <v>41294</v>
      </c>
      <c r="B98" s="4" t="s">
        <v>88</v>
      </c>
      <c r="C98" s="4" t="s">
        <v>17</v>
      </c>
      <c r="D98" s="4">
        <v>3</v>
      </c>
      <c r="E98" s="4">
        <v>188</v>
      </c>
      <c r="F98" s="4">
        <v>564</v>
      </c>
      <c r="G98" s="4" t="s">
        <v>46</v>
      </c>
      <c r="H98" s="4" t="s">
        <v>46</v>
      </c>
      <c r="I98" s="4" t="s">
        <v>41</v>
      </c>
      <c r="J98" s="5" t="s">
        <v>69</v>
      </c>
    </row>
    <row r="99" spans="1:10" ht="16.5">
      <c r="A99" s="6">
        <v>41294</v>
      </c>
      <c r="B99" s="7" t="s">
        <v>16</v>
      </c>
      <c r="C99" s="7" t="s">
        <v>45</v>
      </c>
      <c r="D99" s="7">
        <v>12</v>
      </c>
      <c r="E99" s="7">
        <v>157</v>
      </c>
      <c r="F99" s="7">
        <v>1884</v>
      </c>
      <c r="G99" s="7" t="s">
        <v>18</v>
      </c>
      <c r="H99" s="7" t="s">
        <v>19</v>
      </c>
      <c r="I99" s="7" t="s">
        <v>20</v>
      </c>
      <c r="J99" s="8" t="s">
        <v>69</v>
      </c>
    </row>
    <row r="100" spans="1:10" ht="16.5">
      <c r="A100" s="3">
        <v>41295</v>
      </c>
      <c r="B100" s="4" t="s">
        <v>79</v>
      </c>
      <c r="C100" s="4" t="s">
        <v>17</v>
      </c>
      <c r="D100" s="4">
        <v>3</v>
      </c>
      <c r="E100" s="4">
        <v>262</v>
      </c>
      <c r="F100" s="4">
        <v>786</v>
      </c>
      <c r="G100" s="4" t="s">
        <v>39</v>
      </c>
      <c r="H100" s="4" t="s">
        <v>40</v>
      </c>
      <c r="I100" s="4" t="s">
        <v>41</v>
      </c>
      <c r="J100" s="5" t="s">
        <v>72</v>
      </c>
    </row>
    <row r="101" spans="1:10" ht="16.5">
      <c r="A101" s="6">
        <v>41295</v>
      </c>
      <c r="B101" s="7" t="s">
        <v>92</v>
      </c>
      <c r="C101" s="7" t="s">
        <v>34</v>
      </c>
      <c r="D101" s="7">
        <v>2</v>
      </c>
      <c r="E101" s="7">
        <v>326</v>
      </c>
      <c r="F101" s="7">
        <v>652</v>
      </c>
      <c r="G101" s="7" t="s">
        <v>93</v>
      </c>
      <c r="H101" s="7" t="s">
        <v>94</v>
      </c>
      <c r="I101" s="7" t="s">
        <v>41</v>
      </c>
      <c r="J101" s="8" t="s">
        <v>72</v>
      </c>
    </row>
    <row r="102" spans="1:10" ht="16.5">
      <c r="A102" s="3">
        <v>41295</v>
      </c>
      <c r="B102" s="4" t="s">
        <v>44</v>
      </c>
      <c r="C102" s="4" t="s">
        <v>34</v>
      </c>
      <c r="D102" s="4">
        <v>2</v>
      </c>
      <c r="E102" s="4">
        <v>323</v>
      </c>
      <c r="F102" s="4">
        <v>646</v>
      </c>
      <c r="G102" s="4" t="s">
        <v>46</v>
      </c>
      <c r="H102" s="4" t="s">
        <v>46</v>
      </c>
      <c r="I102" s="4" t="s">
        <v>41</v>
      </c>
      <c r="J102" s="5" t="s">
        <v>72</v>
      </c>
    </row>
    <row r="103" spans="1:10" ht="16.5">
      <c r="A103" s="6">
        <v>41295</v>
      </c>
      <c r="B103" s="7" t="s">
        <v>107</v>
      </c>
      <c r="C103" s="7" t="s">
        <v>17</v>
      </c>
      <c r="D103" s="7">
        <v>3</v>
      </c>
      <c r="E103" s="7">
        <v>191</v>
      </c>
      <c r="F103" s="7">
        <v>573</v>
      </c>
      <c r="G103" s="7" t="s">
        <v>108</v>
      </c>
      <c r="H103" s="7" t="s">
        <v>109</v>
      </c>
      <c r="I103" s="7" t="s">
        <v>20</v>
      </c>
      <c r="J103" s="8" t="s">
        <v>72</v>
      </c>
    </row>
    <row r="104" spans="1:10" ht="16.5">
      <c r="A104" s="3">
        <v>41295</v>
      </c>
      <c r="B104" s="4" t="s">
        <v>23</v>
      </c>
      <c r="C104" s="4" t="s">
        <v>11</v>
      </c>
      <c r="D104" s="4">
        <v>1</v>
      </c>
      <c r="E104" s="4">
        <v>265</v>
      </c>
      <c r="F104" s="4">
        <v>265</v>
      </c>
      <c r="G104" s="4" t="s">
        <v>24</v>
      </c>
      <c r="H104" s="4" t="s">
        <v>25</v>
      </c>
      <c r="I104" s="4" t="s">
        <v>20</v>
      </c>
      <c r="J104" s="5" t="s">
        <v>72</v>
      </c>
    </row>
    <row r="105" spans="1:10" ht="16.5">
      <c r="A105" s="6">
        <v>41295</v>
      </c>
      <c r="B105" s="7" t="s">
        <v>89</v>
      </c>
      <c r="C105" s="7" t="s">
        <v>11</v>
      </c>
      <c r="D105" s="7">
        <v>3</v>
      </c>
      <c r="E105" s="7">
        <v>414</v>
      </c>
      <c r="F105" s="7">
        <v>1242</v>
      </c>
      <c r="G105" s="7" t="s">
        <v>49</v>
      </c>
      <c r="H105" s="7" t="s">
        <v>29</v>
      </c>
      <c r="I105" s="7" t="s">
        <v>30</v>
      </c>
      <c r="J105" s="8" t="s">
        <v>72</v>
      </c>
    </row>
    <row r="106" spans="1:10" ht="16.5">
      <c r="A106" s="3">
        <v>41295</v>
      </c>
      <c r="B106" s="4" t="s">
        <v>98</v>
      </c>
      <c r="C106" s="4" t="s">
        <v>34</v>
      </c>
      <c r="D106" s="4">
        <v>2</v>
      </c>
      <c r="E106" s="4">
        <v>252</v>
      </c>
      <c r="F106" s="4">
        <v>504</v>
      </c>
      <c r="G106" s="4" t="s">
        <v>65</v>
      </c>
      <c r="H106" s="4" t="s">
        <v>66</v>
      </c>
      <c r="I106" s="4" t="s">
        <v>41</v>
      </c>
      <c r="J106" s="5" t="s">
        <v>72</v>
      </c>
    </row>
    <row r="107" spans="1:10" ht="16.5">
      <c r="A107" s="6">
        <v>41295</v>
      </c>
      <c r="B107" s="7" t="s">
        <v>42</v>
      </c>
      <c r="C107" s="7" t="s">
        <v>22</v>
      </c>
      <c r="D107" s="7">
        <v>1</v>
      </c>
      <c r="E107" s="7">
        <v>243</v>
      </c>
      <c r="F107" s="7">
        <v>243</v>
      </c>
      <c r="G107" s="7" t="s">
        <v>43</v>
      </c>
      <c r="H107" s="7" t="s">
        <v>43</v>
      </c>
      <c r="I107" s="7" t="s">
        <v>30</v>
      </c>
      <c r="J107" s="8" t="s">
        <v>72</v>
      </c>
    </row>
    <row r="108" spans="1:10" ht="16.5">
      <c r="A108" s="3">
        <v>41296</v>
      </c>
      <c r="B108" s="4" t="s">
        <v>102</v>
      </c>
      <c r="C108" s="4" t="s">
        <v>11</v>
      </c>
      <c r="D108" s="4">
        <v>22</v>
      </c>
      <c r="E108" s="4">
        <v>491</v>
      </c>
      <c r="F108" s="4">
        <v>10802</v>
      </c>
      <c r="G108" s="4" t="s">
        <v>52</v>
      </c>
      <c r="H108" s="4" t="s">
        <v>53</v>
      </c>
      <c r="I108" s="4" t="s">
        <v>41</v>
      </c>
      <c r="J108" s="5" t="s">
        <v>15</v>
      </c>
    </row>
    <row r="109" spans="1:10" ht="16.5">
      <c r="A109" s="6">
        <v>41296</v>
      </c>
      <c r="B109" s="7" t="s">
        <v>83</v>
      </c>
      <c r="C109" s="7" t="s">
        <v>22</v>
      </c>
      <c r="D109" s="7">
        <v>2</v>
      </c>
      <c r="E109" s="7">
        <v>150</v>
      </c>
      <c r="F109" s="7">
        <v>300</v>
      </c>
      <c r="G109" s="7" t="s">
        <v>57</v>
      </c>
      <c r="H109" s="7" t="s">
        <v>58</v>
      </c>
      <c r="I109" s="7" t="s">
        <v>30</v>
      </c>
      <c r="J109" s="8" t="s">
        <v>15</v>
      </c>
    </row>
    <row r="110" spans="1:10" ht="16.5">
      <c r="A110" s="3">
        <v>41296</v>
      </c>
      <c r="B110" s="4" t="s">
        <v>48</v>
      </c>
      <c r="C110" s="4" t="s">
        <v>32</v>
      </c>
      <c r="D110" s="4">
        <v>1</v>
      </c>
      <c r="E110" s="4">
        <v>264</v>
      </c>
      <c r="F110" s="4">
        <v>264</v>
      </c>
      <c r="G110" s="4" t="s">
        <v>49</v>
      </c>
      <c r="H110" s="4" t="s">
        <v>29</v>
      </c>
      <c r="I110" s="4" t="s">
        <v>30</v>
      </c>
      <c r="J110" s="5" t="s">
        <v>15</v>
      </c>
    </row>
    <row r="111" spans="1:10" ht="16.5">
      <c r="A111" s="6">
        <v>41296</v>
      </c>
      <c r="B111" s="7" t="s">
        <v>111</v>
      </c>
      <c r="C111" s="7" t="s">
        <v>27</v>
      </c>
      <c r="D111" s="7">
        <v>19</v>
      </c>
      <c r="E111" s="7">
        <v>136</v>
      </c>
      <c r="F111" s="7">
        <v>2584</v>
      </c>
      <c r="G111" s="7" t="s">
        <v>62</v>
      </c>
      <c r="H111" s="7" t="s">
        <v>63</v>
      </c>
      <c r="I111" s="7" t="s">
        <v>41</v>
      </c>
      <c r="J111" s="8" t="s">
        <v>15</v>
      </c>
    </row>
    <row r="112" spans="1:10" ht="16.5">
      <c r="A112" s="3">
        <v>41296</v>
      </c>
      <c r="B112" s="4" t="s">
        <v>95</v>
      </c>
      <c r="C112" s="4" t="s">
        <v>38</v>
      </c>
      <c r="D112" s="4">
        <v>1</v>
      </c>
      <c r="E112" s="4">
        <v>254</v>
      </c>
      <c r="F112" s="4">
        <v>254</v>
      </c>
      <c r="G112" s="4" t="s">
        <v>24</v>
      </c>
      <c r="H112" s="4" t="s">
        <v>25</v>
      </c>
      <c r="I112" s="4" t="s">
        <v>20</v>
      </c>
      <c r="J112" s="5" t="s">
        <v>15</v>
      </c>
    </row>
    <row r="113" spans="1:10" ht="16.5">
      <c r="A113" s="6">
        <v>41296</v>
      </c>
      <c r="B113" s="7" t="s">
        <v>99</v>
      </c>
      <c r="C113" s="7" t="s">
        <v>17</v>
      </c>
      <c r="D113" s="7">
        <v>2</v>
      </c>
      <c r="E113" s="7">
        <v>136</v>
      </c>
      <c r="F113" s="7">
        <v>272</v>
      </c>
      <c r="G113" s="7" t="s">
        <v>100</v>
      </c>
      <c r="H113" s="7" t="s">
        <v>56</v>
      </c>
      <c r="I113" s="7" t="s">
        <v>14</v>
      </c>
      <c r="J113" s="8" t="s">
        <v>15</v>
      </c>
    </row>
    <row r="114" spans="1:10" ht="16.5">
      <c r="A114" s="3">
        <v>41297</v>
      </c>
      <c r="B114" s="4" t="s">
        <v>112</v>
      </c>
      <c r="C114" s="4" t="s">
        <v>38</v>
      </c>
      <c r="D114" s="4">
        <v>2</v>
      </c>
      <c r="E114" s="4">
        <v>450</v>
      </c>
      <c r="F114" s="4">
        <v>900</v>
      </c>
      <c r="G114" s="4" t="s">
        <v>113</v>
      </c>
      <c r="H114" s="4" t="s">
        <v>114</v>
      </c>
      <c r="I114" s="4" t="s">
        <v>14</v>
      </c>
      <c r="J114" s="5" t="s">
        <v>21</v>
      </c>
    </row>
    <row r="115" spans="1:10" ht="16.5">
      <c r="A115" s="6">
        <v>41297</v>
      </c>
      <c r="B115" s="7" t="s">
        <v>115</v>
      </c>
      <c r="C115" s="7" t="s">
        <v>22</v>
      </c>
      <c r="D115" s="7">
        <v>2</v>
      </c>
      <c r="E115" s="7">
        <v>439</v>
      </c>
      <c r="F115" s="7">
        <v>878</v>
      </c>
      <c r="G115" s="7" t="s">
        <v>116</v>
      </c>
      <c r="H115" s="7" t="s">
        <v>19</v>
      </c>
      <c r="I115" s="7" t="s">
        <v>20</v>
      </c>
      <c r="J115" s="8" t="s">
        <v>21</v>
      </c>
    </row>
    <row r="116" spans="1:10" ht="16.5">
      <c r="A116" s="3">
        <v>41297</v>
      </c>
      <c r="B116" s="4" t="s">
        <v>83</v>
      </c>
      <c r="C116" s="4" t="s">
        <v>45</v>
      </c>
      <c r="D116" s="4">
        <v>23</v>
      </c>
      <c r="E116" s="4">
        <v>140</v>
      </c>
      <c r="F116" s="4">
        <v>3220</v>
      </c>
      <c r="G116" s="4" t="s">
        <v>57</v>
      </c>
      <c r="H116" s="4" t="s">
        <v>58</v>
      </c>
      <c r="I116" s="4" t="s">
        <v>30</v>
      </c>
      <c r="J116" s="5" t="s">
        <v>21</v>
      </c>
    </row>
    <row r="117" spans="1:10" ht="16.5">
      <c r="A117" s="6">
        <v>41297</v>
      </c>
      <c r="B117" s="7" t="s">
        <v>105</v>
      </c>
      <c r="C117" s="7" t="s">
        <v>11</v>
      </c>
      <c r="D117" s="7">
        <v>3</v>
      </c>
      <c r="E117" s="7">
        <v>259</v>
      </c>
      <c r="F117" s="7">
        <v>777</v>
      </c>
      <c r="G117" s="7" t="s">
        <v>49</v>
      </c>
      <c r="H117" s="7" t="s">
        <v>29</v>
      </c>
      <c r="I117" s="7" t="s">
        <v>30</v>
      </c>
      <c r="J117" s="8" t="s">
        <v>21</v>
      </c>
    </row>
    <row r="118" spans="1:10" ht="16.5">
      <c r="A118" s="3">
        <v>41297</v>
      </c>
      <c r="B118" s="4" t="s">
        <v>112</v>
      </c>
      <c r="C118" s="4" t="s">
        <v>27</v>
      </c>
      <c r="D118" s="4">
        <v>2</v>
      </c>
      <c r="E118" s="4">
        <v>324</v>
      </c>
      <c r="F118" s="4">
        <v>648</v>
      </c>
      <c r="G118" s="4" t="s">
        <v>113</v>
      </c>
      <c r="H118" s="4" t="s">
        <v>114</v>
      </c>
      <c r="I118" s="4" t="s">
        <v>14</v>
      </c>
      <c r="J118" s="5" t="s">
        <v>21</v>
      </c>
    </row>
    <row r="119" spans="1:10" ht="16.5">
      <c r="A119" s="6">
        <v>41298</v>
      </c>
      <c r="B119" s="7" t="s">
        <v>106</v>
      </c>
      <c r="C119" s="7" t="s">
        <v>27</v>
      </c>
      <c r="D119" s="7">
        <v>2</v>
      </c>
      <c r="E119" s="7">
        <v>374</v>
      </c>
      <c r="F119" s="7">
        <v>748</v>
      </c>
      <c r="G119" s="7" t="s">
        <v>46</v>
      </c>
      <c r="H119" s="7" t="s">
        <v>46</v>
      </c>
      <c r="I119" s="7" t="s">
        <v>41</v>
      </c>
      <c r="J119" s="8" t="s">
        <v>31</v>
      </c>
    </row>
    <row r="120" spans="1:10" ht="16.5">
      <c r="A120" s="3">
        <v>41298</v>
      </c>
      <c r="B120" s="4" t="s">
        <v>16</v>
      </c>
      <c r="C120" s="4" t="s">
        <v>68</v>
      </c>
      <c r="D120" s="4">
        <v>11</v>
      </c>
      <c r="E120" s="4">
        <v>433</v>
      </c>
      <c r="F120" s="4">
        <v>4763</v>
      </c>
      <c r="G120" s="4" t="s">
        <v>18</v>
      </c>
      <c r="H120" s="4" t="s">
        <v>19</v>
      </c>
      <c r="I120" s="4" t="s">
        <v>20</v>
      </c>
      <c r="J120" s="5" t="s">
        <v>31</v>
      </c>
    </row>
    <row r="121" spans="1:10" ht="16.5">
      <c r="A121" s="6">
        <v>41298</v>
      </c>
      <c r="B121" s="7" t="s">
        <v>42</v>
      </c>
      <c r="C121" s="7" t="s">
        <v>11</v>
      </c>
      <c r="D121" s="7">
        <v>3</v>
      </c>
      <c r="E121" s="7">
        <v>377</v>
      </c>
      <c r="F121" s="7">
        <v>1131</v>
      </c>
      <c r="G121" s="7" t="s">
        <v>43</v>
      </c>
      <c r="H121" s="7" t="s">
        <v>43</v>
      </c>
      <c r="I121" s="7" t="s">
        <v>30</v>
      </c>
      <c r="J121" s="8" t="s">
        <v>31</v>
      </c>
    </row>
    <row r="122" spans="1:10" ht="16.5">
      <c r="A122" s="3">
        <v>41299</v>
      </c>
      <c r="B122" s="4" t="s">
        <v>88</v>
      </c>
      <c r="C122" s="4" t="s">
        <v>38</v>
      </c>
      <c r="D122" s="4">
        <v>2</v>
      </c>
      <c r="E122" s="4">
        <v>308</v>
      </c>
      <c r="F122" s="4">
        <v>616</v>
      </c>
      <c r="G122" s="4" t="s">
        <v>46</v>
      </c>
      <c r="H122" s="4" t="s">
        <v>46</v>
      </c>
      <c r="I122" s="4" t="s">
        <v>41</v>
      </c>
      <c r="J122" s="5" t="s">
        <v>36</v>
      </c>
    </row>
    <row r="123" spans="1:10" ht="16.5">
      <c r="A123" s="6">
        <v>41299</v>
      </c>
      <c r="B123" s="7" t="s">
        <v>85</v>
      </c>
      <c r="C123" s="7" t="s">
        <v>32</v>
      </c>
      <c r="D123" s="7">
        <v>1</v>
      </c>
      <c r="E123" s="7">
        <v>199</v>
      </c>
      <c r="F123" s="7">
        <v>199</v>
      </c>
      <c r="G123" s="7" t="s">
        <v>46</v>
      </c>
      <c r="H123" s="7" t="s">
        <v>46</v>
      </c>
      <c r="I123" s="7" t="s">
        <v>41</v>
      </c>
      <c r="J123" s="8" t="s">
        <v>36</v>
      </c>
    </row>
    <row r="124" spans="1:10" ht="16.5">
      <c r="A124" s="3">
        <v>41299</v>
      </c>
      <c r="B124" s="4" t="s">
        <v>44</v>
      </c>
      <c r="C124" s="4" t="s">
        <v>34</v>
      </c>
      <c r="D124" s="4">
        <v>3</v>
      </c>
      <c r="E124" s="4">
        <v>464</v>
      </c>
      <c r="F124" s="4">
        <v>1392</v>
      </c>
      <c r="G124" s="4" t="s">
        <v>46</v>
      </c>
      <c r="H124" s="4" t="s">
        <v>46</v>
      </c>
      <c r="I124" s="4" t="s">
        <v>41</v>
      </c>
      <c r="J124" s="5" t="s">
        <v>36</v>
      </c>
    </row>
    <row r="125" spans="1:10" ht="16.5">
      <c r="A125" s="6">
        <v>41299</v>
      </c>
      <c r="B125" s="7" t="s">
        <v>23</v>
      </c>
      <c r="C125" s="7" t="s">
        <v>22</v>
      </c>
      <c r="D125" s="7">
        <v>2</v>
      </c>
      <c r="E125" s="7">
        <v>319</v>
      </c>
      <c r="F125" s="7">
        <v>638</v>
      </c>
      <c r="G125" s="7" t="s">
        <v>24</v>
      </c>
      <c r="H125" s="7" t="s">
        <v>25</v>
      </c>
      <c r="I125" s="7" t="s">
        <v>20</v>
      </c>
      <c r="J125" s="8" t="s">
        <v>36</v>
      </c>
    </row>
    <row r="126" spans="1:10" ht="16.5">
      <c r="A126" s="3">
        <v>41300</v>
      </c>
      <c r="B126" s="4" t="s">
        <v>23</v>
      </c>
      <c r="C126" s="4" t="s">
        <v>38</v>
      </c>
      <c r="D126" s="4">
        <v>2</v>
      </c>
      <c r="E126" s="4">
        <v>465</v>
      </c>
      <c r="F126" s="4">
        <v>930</v>
      </c>
      <c r="G126" s="4" t="s">
        <v>24</v>
      </c>
      <c r="H126" s="4" t="s">
        <v>25</v>
      </c>
      <c r="I126" s="4" t="s">
        <v>20</v>
      </c>
      <c r="J126" s="5" t="s">
        <v>51</v>
      </c>
    </row>
    <row r="127" spans="1:10" ht="16.5">
      <c r="A127" s="6">
        <v>41300</v>
      </c>
      <c r="B127" s="7" t="s">
        <v>106</v>
      </c>
      <c r="C127" s="7" t="s">
        <v>34</v>
      </c>
      <c r="D127" s="7">
        <v>2</v>
      </c>
      <c r="E127" s="7">
        <v>182</v>
      </c>
      <c r="F127" s="7">
        <v>364</v>
      </c>
      <c r="G127" s="7" t="s">
        <v>46</v>
      </c>
      <c r="H127" s="7" t="s">
        <v>46</v>
      </c>
      <c r="I127" s="7" t="s">
        <v>41</v>
      </c>
      <c r="J127" s="8" t="s">
        <v>51</v>
      </c>
    </row>
    <row r="128" spans="1:10" ht="16.5">
      <c r="A128" s="3">
        <v>41300</v>
      </c>
      <c r="B128" s="4" t="s">
        <v>105</v>
      </c>
      <c r="C128" s="4" t="s">
        <v>34</v>
      </c>
      <c r="D128" s="4">
        <v>1</v>
      </c>
      <c r="E128" s="4">
        <v>401</v>
      </c>
      <c r="F128" s="4">
        <v>401</v>
      </c>
      <c r="G128" s="4" t="s">
        <v>49</v>
      </c>
      <c r="H128" s="4" t="s">
        <v>29</v>
      </c>
      <c r="I128" s="4" t="s">
        <v>30</v>
      </c>
      <c r="J128" s="5" t="s">
        <v>51</v>
      </c>
    </row>
    <row r="129" spans="1:10" ht="16.5">
      <c r="A129" s="6">
        <v>41300</v>
      </c>
      <c r="B129" s="7" t="s">
        <v>85</v>
      </c>
      <c r="C129" s="7" t="s">
        <v>17</v>
      </c>
      <c r="D129" s="7">
        <v>7</v>
      </c>
      <c r="E129" s="7">
        <v>293</v>
      </c>
      <c r="F129" s="7">
        <v>2051</v>
      </c>
      <c r="G129" s="7" t="s">
        <v>46</v>
      </c>
      <c r="H129" s="7" t="s">
        <v>46</v>
      </c>
      <c r="I129" s="7" t="s">
        <v>41</v>
      </c>
      <c r="J129" s="8" t="s">
        <v>51</v>
      </c>
    </row>
    <row r="130" spans="1:10" ht="16.5">
      <c r="A130" s="3">
        <v>41300</v>
      </c>
      <c r="B130" s="4" t="s">
        <v>44</v>
      </c>
      <c r="C130" s="4" t="s">
        <v>45</v>
      </c>
      <c r="D130" s="4">
        <v>1</v>
      </c>
      <c r="E130" s="4">
        <v>147</v>
      </c>
      <c r="F130" s="4">
        <v>147</v>
      </c>
      <c r="G130" s="4" t="s">
        <v>46</v>
      </c>
      <c r="H130" s="4" t="s">
        <v>46</v>
      </c>
      <c r="I130" s="4" t="s">
        <v>41</v>
      </c>
      <c r="J130" s="5" t="s">
        <v>51</v>
      </c>
    </row>
    <row r="131" spans="1:10" ht="16.5">
      <c r="A131" s="6">
        <v>41300</v>
      </c>
      <c r="B131" s="7" t="s">
        <v>48</v>
      </c>
      <c r="C131" s="7" t="s">
        <v>32</v>
      </c>
      <c r="D131" s="7">
        <v>20</v>
      </c>
      <c r="E131" s="7">
        <v>136</v>
      </c>
      <c r="F131" s="7">
        <v>2720</v>
      </c>
      <c r="G131" s="7" t="s">
        <v>49</v>
      </c>
      <c r="H131" s="7" t="s">
        <v>29</v>
      </c>
      <c r="I131" s="7" t="s">
        <v>30</v>
      </c>
      <c r="J131" s="8" t="s">
        <v>51</v>
      </c>
    </row>
    <row r="132" spans="1:10" ht="16.5">
      <c r="A132" s="3">
        <v>41301</v>
      </c>
      <c r="B132" s="4" t="s">
        <v>10</v>
      </c>
      <c r="C132" s="4" t="s">
        <v>17</v>
      </c>
      <c r="D132" s="4">
        <v>20</v>
      </c>
      <c r="E132" s="4">
        <v>348</v>
      </c>
      <c r="F132" s="4">
        <v>6960</v>
      </c>
      <c r="G132" s="4" t="s">
        <v>12</v>
      </c>
      <c r="H132" s="4" t="s">
        <v>13</v>
      </c>
      <c r="I132" s="4" t="s">
        <v>14</v>
      </c>
      <c r="J132" s="5" t="s">
        <v>69</v>
      </c>
    </row>
    <row r="133" spans="1:10" ht="16.5">
      <c r="A133" s="6">
        <v>41301</v>
      </c>
      <c r="B133" s="7" t="s">
        <v>117</v>
      </c>
      <c r="C133" s="7" t="s">
        <v>32</v>
      </c>
      <c r="D133" s="7">
        <v>2</v>
      </c>
      <c r="E133" s="7">
        <v>244</v>
      </c>
      <c r="F133" s="7">
        <v>488</v>
      </c>
      <c r="G133" s="7" t="s">
        <v>118</v>
      </c>
      <c r="H133" s="7" t="s">
        <v>25</v>
      </c>
      <c r="I133" s="7" t="s">
        <v>20</v>
      </c>
      <c r="J133" s="8" t="s">
        <v>69</v>
      </c>
    </row>
    <row r="134" spans="1:10" ht="16.5">
      <c r="A134" s="3">
        <v>41301</v>
      </c>
      <c r="B134" s="4" t="s">
        <v>119</v>
      </c>
      <c r="C134" s="4" t="s">
        <v>34</v>
      </c>
      <c r="D134" s="4">
        <v>1</v>
      </c>
      <c r="E134" s="4">
        <v>253</v>
      </c>
      <c r="F134" s="4">
        <v>253</v>
      </c>
      <c r="G134" s="4" t="s">
        <v>28</v>
      </c>
      <c r="H134" s="4" t="s">
        <v>29</v>
      </c>
      <c r="I134" s="4" t="s">
        <v>30</v>
      </c>
      <c r="J134" s="5" t="s">
        <v>69</v>
      </c>
    </row>
    <row r="135" spans="1:10" ht="16.5">
      <c r="A135" s="6">
        <v>41301</v>
      </c>
      <c r="B135" s="7" t="s">
        <v>112</v>
      </c>
      <c r="C135" s="7" t="s">
        <v>11</v>
      </c>
      <c r="D135" s="7">
        <v>1</v>
      </c>
      <c r="E135" s="7">
        <v>155</v>
      </c>
      <c r="F135" s="7">
        <v>155</v>
      </c>
      <c r="G135" s="7" t="s">
        <v>113</v>
      </c>
      <c r="H135" s="7" t="s">
        <v>114</v>
      </c>
      <c r="I135" s="7" t="s">
        <v>14</v>
      </c>
      <c r="J135" s="8" t="s">
        <v>69</v>
      </c>
    </row>
    <row r="136" spans="1:10" ht="16.5">
      <c r="A136" s="3">
        <v>41302</v>
      </c>
      <c r="B136" s="4" t="s">
        <v>84</v>
      </c>
      <c r="C136" s="4" t="s">
        <v>11</v>
      </c>
      <c r="D136" s="4">
        <v>2</v>
      </c>
      <c r="E136" s="4">
        <v>100</v>
      </c>
      <c r="F136" s="4">
        <v>200</v>
      </c>
      <c r="G136" s="4" t="s">
        <v>46</v>
      </c>
      <c r="H136" s="4" t="s">
        <v>46</v>
      </c>
      <c r="I136" s="4" t="s">
        <v>41</v>
      </c>
      <c r="J136" s="5" t="s">
        <v>72</v>
      </c>
    </row>
    <row r="137" spans="1:10" ht="16.5">
      <c r="A137" s="6">
        <v>41302</v>
      </c>
      <c r="B137" s="7" t="s">
        <v>44</v>
      </c>
      <c r="C137" s="7" t="s">
        <v>34</v>
      </c>
      <c r="D137" s="7">
        <v>1</v>
      </c>
      <c r="E137" s="7">
        <v>319</v>
      </c>
      <c r="F137" s="7">
        <v>319</v>
      </c>
      <c r="G137" s="7" t="s">
        <v>46</v>
      </c>
      <c r="H137" s="7" t="s">
        <v>46</v>
      </c>
      <c r="I137" s="7" t="s">
        <v>41</v>
      </c>
      <c r="J137" s="8" t="s">
        <v>72</v>
      </c>
    </row>
    <row r="138" spans="1:10" ht="16.5">
      <c r="A138" s="3">
        <v>41302</v>
      </c>
      <c r="B138" s="4" t="s">
        <v>16</v>
      </c>
      <c r="C138" s="4" t="s">
        <v>11</v>
      </c>
      <c r="D138" s="4">
        <v>3</v>
      </c>
      <c r="E138" s="4">
        <v>284</v>
      </c>
      <c r="F138" s="4">
        <v>852</v>
      </c>
      <c r="G138" s="4" t="s">
        <v>18</v>
      </c>
      <c r="H138" s="4" t="s">
        <v>19</v>
      </c>
      <c r="I138" s="4" t="s">
        <v>20</v>
      </c>
      <c r="J138" s="5" t="s">
        <v>72</v>
      </c>
    </row>
    <row r="139" spans="1:10" ht="16.5">
      <c r="A139" s="6">
        <v>41303</v>
      </c>
      <c r="B139" s="7" t="s">
        <v>85</v>
      </c>
      <c r="C139" s="7" t="s">
        <v>38</v>
      </c>
      <c r="D139" s="7">
        <v>1</v>
      </c>
      <c r="E139" s="7">
        <v>167</v>
      </c>
      <c r="F139" s="7">
        <v>167</v>
      </c>
      <c r="G139" s="7" t="s">
        <v>46</v>
      </c>
      <c r="H139" s="7" t="s">
        <v>46</v>
      </c>
      <c r="I139" s="7" t="s">
        <v>41</v>
      </c>
      <c r="J139" s="8" t="s">
        <v>15</v>
      </c>
    </row>
    <row r="140" spans="1:10" ht="16.5">
      <c r="A140" s="3">
        <v>41303</v>
      </c>
      <c r="B140" s="4" t="s">
        <v>106</v>
      </c>
      <c r="C140" s="4" t="s">
        <v>38</v>
      </c>
      <c r="D140" s="4">
        <v>2</v>
      </c>
      <c r="E140" s="4">
        <v>370</v>
      </c>
      <c r="F140" s="4">
        <v>740</v>
      </c>
      <c r="G140" s="4" t="s">
        <v>46</v>
      </c>
      <c r="H140" s="4" t="s">
        <v>46</v>
      </c>
      <c r="I140" s="4" t="s">
        <v>41</v>
      </c>
      <c r="J140" s="5" t="s">
        <v>15</v>
      </c>
    </row>
    <row r="141" spans="1:10" ht="16.5">
      <c r="A141" s="6">
        <v>41303</v>
      </c>
      <c r="B141" s="7" t="s">
        <v>85</v>
      </c>
      <c r="C141" s="7" t="s">
        <v>38</v>
      </c>
      <c r="D141" s="7">
        <v>22</v>
      </c>
      <c r="E141" s="7">
        <v>365</v>
      </c>
      <c r="F141" s="7">
        <v>8030</v>
      </c>
      <c r="G141" s="7" t="s">
        <v>46</v>
      </c>
      <c r="H141" s="7" t="s">
        <v>46</v>
      </c>
      <c r="I141" s="7" t="s">
        <v>41</v>
      </c>
      <c r="J141" s="8" t="s">
        <v>15</v>
      </c>
    </row>
    <row r="142" spans="1:10" ht="16.5">
      <c r="A142" s="3">
        <v>41304</v>
      </c>
      <c r="B142" s="4" t="s">
        <v>61</v>
      </c>
      <c r="C142" s="4" t="s">
        <v>17</v>
      </c>
      <c r="D142" s="4">
        <v>3</v>
      </c>
      <c r="E142" s="4">
        <v>222</v>
      </c>
      <c r="F142" s="4">
        <v>666</v>
      </c>
      <c r="G142" s="4" t="s">
        <v>62</v>
      </c>
      <c r="H142" s="4" t="s">
        <v>63</v>
      </c>
      <c r="I142" s="4" t="s">
        <v>41</v>
      </c>
      <c r="J142" s="5" t="s">
        <v>21</v>
      </c>
    </row>
    <row r="143" spans="1:10" ht="16.5">
      <c r="A143" s="6">
        <v>41304</v>
      </c>
      <c r="B143" s="7" t="s">
        <v>120</v>
      </c>
      <c r="C143" s="7" t="s">
        <v>34</v>
      </c>
      <c r="D143" s="7">
        <v>1</v>
      </c>
      <c r="E143" s="7">
        <v>200</v>
      </c>
      <c r="F143" s="7">
        <v>200</v>
      </c>
      <c r="G143" s="7" t="s">
        <v>28</v>
      </c>
      <c r="H143" s="7" t="s">
        <v>29</v>
      </c>
      <c r="I143" s="7" t="s">
        <v>30</v>
      </c>
      <c r="J143" s="8" t="s">
        <v>21</v>
      </c>
    </row>
    <row r="144" spans="1:10" ht="16.5">
      <c r="A144" s="3">
        <v>41304</v>
      </c>
      <c r="B144" s="4" t="s">
        <v>64</v>
      </c>
      <c r="C144" s="4" t="s">
        <v>17</v>
      </c>
      <c r="D144" s="4">
        <v>3</v>
      </c>
      <c r="E144" s="4">
        <v>429</v>
      </c>
      <c r="F144" s="4">
        <v>1287</v>
      </c>
      <c r="G144" s="4" t="s">
        <v>65</v>
      </c>
      <c r="H144" s="4" t="s">
        <v>66</v>
      </c>
      <c r="I144" s="4" t="s">
        <v>41</v>
      </c>
      <c r="J144" s="5" t="s">
        <v>21</v>
      </c>
    </row>
    <row r="145" spans="1:10" ht="16.5">
      <c r="A145" s="6">
        <v>41305</v>
      </c>
      <c r="B145" s="7" t="s">
        <v>99</v>
      </c>
      <c r="C145" s="7" t="s">
        <v>17</v>
      </c>
      <c r="D145" s="7">
        <v>3</v>
      </c>
      <c r="E145" s="7">
        <v>129</v>
      </c>
      <c r="F145" s="7">
        <v>387</v>
      </c>
      <c r="G145" s="7" t="s">
        <v>100</v>
      </c>
      <c r="H145" s="7" t="s">
        <v>56</v>
      </c>
      <c r="I145" s="7" t="s">
        <v>14</v>
      </c>
      <c r="J145" s="8" t="s">
        <v>31</v>
      </c>
    </row>
    <row r="146" spans="1:10" ht="16.5">
      <c r="A146" s="3">
        <v>41305</v>
      </c>
      <c r="B146" s="4" t="s">
        <v>95</v>
      </c>
      <c r="C146" s="4" t="s">
        <v>38</v>
      </c>
      <c r="D146" s="4">
        <v>2</v>
      </c>
      <c r="E146" s="4">
        <v>355</v>
      </c>
      <c r="F146" s="4">
        <v>710</v>
      </c>
      <c r="G146" s="4" t="s">
        <v>24</v>
      </c>
      <c r="H146" s="4" t="s">
        <v>25</v>
      </c>
      <c r="I146" s="4" t="s">
        <v>20</v>
      </c>
      <c r="J146" s="5" t="s">
        <v>31</v>
      </c>
    </row>
    <row r="147" spans="1:10" ht="16.5">
      <c r="A147" s="6">
        <v>41305</v>
      </c>
      <c r="B147" s="7" t="s">
        <v>88</v>
      </c>
      <c r="C147" s="7" t="s">
        <v>34</v>
      </c>
      <c r="D147" s="7">
        <v>2</v>
      </c>
      <c r="E147" s="7">
        <v>168</v>
      </c>
      <c r="F147" s="7">
        <v>336</v>
      </c>
      <c r="G147" s="7" t="s">
        <v>46</v>
      </c>
      <c r="H147" s="7" t="s">
        <v>46</v>
      </c>
      <c r="I147" s="7" t="s">
        <v>41</v>
      </c>
      <c r="J147" s="8" t="s">
        <v>31</v>
      </c>
    </row>
    <row r="148" spans="1:10" ht="16.5">
      <c r="A148" s="3">
        <v>41305</v>
      </c>
      <c r="B148" s="4" t="s">
        <v>103</v>
      </c>
      <c r="C148" s="4" t="s">
        <v>34</v>
      </c>
      <c r="D148" s="4">
        <v>2</v>
      </c>
      <c r="E148" s="4">
        <v>210</v>
      </c>
      <c r="F148" s="4">
        <v>420</v>
      </c>
      <c r="G148" s="4" t="s">
        <v>65</v>
      </c>
      <c r="H148" s="4" t="s">
        <v>66</v>
      </c>
      <c r="I148" s="4" t="s">
        <v>41</v>
      </c>
      <c r="J148" s="5" t="s">
        <v>31</v>
      </c>
    </row>
    <row r="149" spans="1:10" ht="16.5">
      <c r="A149" s="6">
        <v>41305</v>
      </c>
      <c r="B149" s="7" t="s">
        <v>99</v>
      </c>
      <c r="C149" s="7" t="s">
        <v>32</v>
      </c>
      <c r="D149" s="7">
        <v>1</v>
      </c>
      <c r="E149" s="7">
        <v>138</v>
      </c>
      <c r="F149" s="7">
        <v>138</v>
      </c>
      <c r="G149" s="7" t="s">
        <v>100</v>
      </c>
      <c r="H149" s="7" t="s">
        <v>56</v>
      </c>
      <c r="I149" s="7" t="s">
        <v>14</v>
      </c>
      <c r="J149" s="8" t="s">
        <v>31</v>
      </c>
    </row>
    <row r="150" spans="1:10" ht="16.5">
      <c r="A150" s="3">
        <v>41305</v>
      </c>
      <c r="B150" s="4" t="s">
        <v>121</v>
      </c>
      <c r="C150" s="4" t="s">
        <v>17</v>
      </c>
      <c r="D150" s="4">
        <v>3</v>
      </c>
      <c r="E150" s="4">
        <v>493</v>
      </c>
      <c r="F150" s="4">
        <v>1479</v>
      </c>
      <c r="G150" s="4" t="s">
        <v>43</v>
      </c>
      <c r="H150" s="4" t="s">
        <v>43</v>
      </c>
      <c r="I150" s="4" t="s">
        <v>30</v>
      </c>
      <c r="J150" s="5" t="s">
        <v>31</v>
      </c>
    </row>
    <row r="151" spans="1:10" ht="16.5">
      <c r="A151" s="6">
        <v>41306</v>
      </c>
      <c r="B151" s="7" t="s">
        <v>44</v>
      </c>
      <c r="C151" s="7" t="s">
        <v>38</v>
      </c>
      <c r="D151" s="7">
        <v>1</v>
      </c>
      <c r="E151" s="7">
        <v>160</v>
      </c>
      <c r="F151" s="7">
        <v>160</v>
      </c>
      <c r="G151" s="7" t="s">
        <v>46</v>
      </c>
      <c r="H151" s="7" t="s">
        <v>46</v>
      </c>
      <c r="I151" s="7" t="s">
        <v>41</v>
      </c>
      <c r="J151" s="8" t="s">
        <v>36</v>
      </c>
    </row>
    <row r="152" spans="1:10" ht="16.5">
      <c r="A152" s="3">
        <v>41306</v>
      </c>
      <c r="B152" s="4" t="s">
        <v>121</v>
      </c>
      <c r="C152" s="4" t="s">
        <v>22</v>
      </c>
      <c r="D152" s="4">
        <v>2</v>
      </c>
      <c r="E152" s="4">
        <v>151</v>
      </c>
      <c r="F152" s="4">
        <v>302</v>
      </c>
      <c r="G152" s="4" t="s">
        <v>43</v>
      </c>
      <c r="H152" s="4" t="s">
        <v>43</v>
      </c>
      <c r="I152" s="4" t="s">
        <v>30</v>
      </c>
      <c r="J152" s="5" t="s">
        <v>36</v>
      </c>
    </row>
    <row r="153" spans="1:10" ht="16.5">
      <c r="A153" s="6">
        <v>41306</v>
      </c>
      <c r="B153" s="7" t="s">
        <v>26</v>
      </c>
      <c r="C153" s="7" t="s">
        <v>11</v>
      </c>
      <c r="D153" s="7">
        <v>3</v>
      </c>
      <c r="E153" s="7">
        <v>383</v>
      </c>
      <c r="F153" s="7">
        <v>1149</v>
      </c>
      <c r="G153" s="7" t="s">
        <v>28</v>
      </c>
      <c r="H153" s="7" t="s">
        <v>29</v>
      </c>
      <c r="I153" s="7" t="s">
        <v>30</v>
      </c>
      <c r="J153" s="8" t="s">
        <v>36</v>
      </c>
    </row>
    <row r="154" spans="1:10" ht="16.5">
      <c r="A154" s="3">
        <v>41306</v>
      </c>
      <c r="B154" s="4" t="s">
        <v>48</v>
      </c>
      <c r="C154" s="4" t="s">
        <v>97</v>
      </c>
      <c r="D154" s="4">
        <v>3</v>
      </c>
      <c r="E154" s="4">
        <v>187</v>
      </c>
      <c r="F154" s="4">
        <v>561</v>
      </c>
      <c r="G154" s="4" t="s">
        <v>49</v>
      </c>
      <c r="H154" s="4" t="s">
        <v>29</v>
      </c>
      <c r="I154" s="4" t="s">
        <v>30</v>
      </c>
      <c r="J154" s="5" t="s">
        <v>36</v>
      </c>
    </row>
    <row r="155" spans="1:10" ht="16.5">
      <c r="A155" s="6">
        <v>41306</v>
      </c>
      <c r="B155" s="7" t="s">
        <v>81</v>
      </c>
      <c r="C155" s="7" t="s">
        <v>17</v>
      </c>
      <c r="D155" s="7">
        <v>1</v>
      </c>
      <c r="E155" s="7">
        <v>111</v>
      </c>
      <c r="F155" s="7">
        <v>111</v>
      </c>
      <c r="G155" s="7" t="s">
        <v>46</v>
      </c>
      <c r="H155" s="7" t="s">
        <v>46</v>
      </c>
      <c r="I155" s="7" t="s">
        <v>41</v>
      </c>
      <c r="J155" s="8" t="s">
        <v>36</v>
      </c>
    </row>
    <row r="156" spans="1:10" ht="16.5">
      <c r="A156" s="3">
        <v>41306</v>
      </c>
      <c r="B156" s="4" t="s">
        <v>33</v>
      </c>
      <c r="C156" s="4" t="s">
        <v>38</v>
      </c>
      <c r="D156" s="4">
        <v>1</v>
      </c>
      <c r="E156" s="4">
        <v>114</v>
      </c>
      <c r="F156" s="4">
        <v>114</v>
      </c>
      <c r="G156" s="4" t="s">
        <v>35</v>
      </c>
      <c r="H156" s="4" t="s">
        <v>29</v>
      </c>
      <c r="I156" s="4" t="s">
        <v>30</v>
      </c>
      <c r="J156" s="5" t="s">
        <v>36</v>
      </c>
    </row>
    <row r="157" spans="1:10" ht="16.5">
      <c r="A157" s="6">
        <v>41306</v>
      </c>
      <c r="B157" s="7" t="s">
        <v>83</v>
      </c>
      <c r="C157" s="7" t="s">
        <v>34</v>
      </c>
      <c r="D157" s="7">
        <v>2</v>
      </c>
      <c r="E157" s="7">
        <v>208</v>
      </c>
      <c r="F157" s="7">
        <v>416</v>
      </c>
      <c r="G157" s="7" t="s">
        <v>57</v>
      </c>
      <c r="H157" s="7" t="s">
        <v>58</v>
      </c>
      <c r="I157" s="7" t="s">
        <v>30</v>
      </c>
      <c r="J157" s="8" t="s">
        <v>36</v>
      </c>
    </row>
    <row r="158" spans="1:10" ht="16.5">
      <c r="A158" s="3">
        <v>41307</v>
      </c>
      <c r="B158" s="4" t="s">
        <v>122</v>
      </c>
      <c r="C158" s="4" t="s">
        <v>17</v>
      </c>
      <c r="D158" s="4">
        <v>1</v>
      </c>
      <c r="E158" s="4">
        <v>288</v>
      </c>
      <c r="F158" s="4">
        <v>288</v>
      </c>
      <c r="G158" s="4" t="s">
        <v>57</v>
      </c>
      <c r="H158" s="4" t="s">
        <v>58</v>
      </c>
      <c r="I158" s="4" t="s">
        <v>30</v>
      </c>
      <c r="J158" s="5" t="s">
        <v>51</v>
      </c>
    </row>
    <row r="159" spans="1:10" ht="16.5">
      <c r="A159" s="6">
        <v>41307</v>
      </c>
      <c r="B159" s="7" t="s">
        <v>88</v>
      </c>
      <c r="C159" s="7" t="s">
        <v>34</v>
      </c>
      <c r="D159" s="7">
        <v>3</v>
      </c>
      <c r="E159" s="7">
        <v>282</v>
      </c>
      <c r="F159" s="7">
        <v>846</v>
      </c>
      <c r="G159" s="7" t="s">
        <v>46</v>
      </c>
      <c r="H159" s="7" t="s">
        <v>46</v>
      </c>
      <c r="I159" s="7" t="s">
        <v>41</v>
      </c>
      <c r="J159" s="8" t="s">
        <v>51</v>
      </c>
    </row>
    <row r="160" spans="1:10" ht="16.5">
      <c r="A160" s="3">
        <v>41308</v>
      </c>
      <c r="B160" s="4" t="s">
        <v>104</v>
      </c>
      <c r="C160" s="4" t="s">
        <v>38</v>
      </c>
      <c r="D160" s="4">
        <v>1</v>
      </c>
      <c r="E160" s="4">
        <v>372</v>
      </c>
      <c r="F160" s="4">
        <v>372</v>
      </c>
      <c r="G160" s="4" t="s">
        <v>28</v>
      </c>
      <c r="H160" s="4" t="s">
        <v>29</v>
      </c>
      <c r="I160" s="4" t="s">
        <v>30</v>
      </c>
      <c r="J160" s="5" t="s">
        <v>69</v>
      </c>
    </row>
    <row r="161" spans="1:10" ht="16.5">
      <c r="A161" s="6">
        <v>41308</v>
      </c>
      <c r="B161" s="7" t="s">
        <v>121</v>
      </c>
      <c r="C161" s="7" t="s">
        <v>45</v>
      </c>
      <c r="D161" s="7">
        <v>2</v>
      </c>
      <c r="E161" s="7">
        <v>119</v>
      </c>
      <c r="F161" s="7">
        <v>238</v>
      </c>
      <c r="G161" s="7" t="s">
        <v>43</v>
      </c>
      <c r="H161" s="7" t="s">
        <v>43</v>
      </c>
      <c r="I161" s="7" t="s">
        <v>30</v>
      </c>
      <c r="J161" s="8" t="s">
        <v>69</v>
      </c>
    </row>
    <row r="162" spans="1:10" ht="16.5">
      <c r="A162" s="3">
        <v>41308</v>
      </c>
      <c r="B162" s="4" t="s">
        <v>26</v>
      </c>
      <c r="C162" s="4" t="s">
        <v>27</v>
      </c>
      <c r="D162" s="4">
        <v>1</v>
      </c>
      <c r="E162" s="4">
        <v>114</v>
      </c>
      <c r="F162" s="4">
        <v>114</v>
      </c>
      <c r="G162" s="4" t="s">
        <v>28</v>
      </c>
      <c r="H162" s="4" t="s">
        <v>29</v>
      </c>
      <c r="I162" s="4" t="s">
        <v>30</v>
      </c>
      <c r="J162" s="5" t="s">
        <v>69</v>
      </c>
    </row>
    <row r="163" spans="1:10" ht="16.5">
      <c r="A163" s="6">
        <v>41308</v>
      </c>
      <c r="B163" s="7" t="s">
        <v>117</v>
      </c>
      <c r="C163" s="7" t="s">
        <v>32</v>
      </c>
      <c r="D163" s="7">
        <v>1</v>
      </c>
      <c r="E163" s="7">
        <v>367</v>
      </c>
      <c r="F163" s="7">
        <v>367</v>
      </c>
      <c r="G163" s="7" t="s">
        <v>118</v>
      </c>
      <c r="H163" s="7" t="s">
        <v>25</v>
      </c>
      <c r="I163" s="7" t="s">
        <v>20</v>
      </c>
      <c r="J163" s="8" t="s">
        <v>69</v>
      </c>
    </row>
    <row r="164" spans="1:10" ht="16.5">
      <c r="A164" s="3">
        <v>41309</v>
      </c>
      <c r="B164" s="4" t="s">
        <v>26</v>
      </c>
      <c r="C164" s="4" t="s">
        <v>11</v>
      </c>
      <c r="D164" s="4">
        <v>3</v>
      </c>
      <c r="E164" s="4">
        <v>247</v>
      </c>
      <c r="F164" s="4">
        <v>741</v>
      </c>
      <c r="G164" s="4" t="s">
        <v>28</v>
      </c>
      <c r="H164" s="4" t="s">
        <v>29</v>
      </c>
      <c r="I164" s="4" t="s">
        <v>30</v>
      </c>
      <c r="J164" s="5" t="s">
        <v>72</v>
      </c>
    </row>
    <row r="165" spans="1:10" ht="16.5">
      <c r="A165" s="6">
        <v>41309</v>
      </c>
      <c r="B165" s="7" t="s">
        <v>106</v>
      </c>
      <c r="C165" s="7" t="s">
        <v>68</v>
      </c>
      <c r="D165" s="7">
        <v>2</v>
      </c>
      <c r="E165" s="7">
        <v>365</v>
      </c>
      <c r="F165" s="7">
        <v>730</v>
      </c>
      <c r="G165" s="7" t="s">
        <v>46</v>
      </c>
      <c r="H165" s="7" t="s">
        <v>46</v>
      </c>
      <c r="I165" s="7" t="s">
        <v>41</v>
      </c>
      <c r="J165" s="8" t="s">
        <v>72</v>
      </c>
    </row>
    <row r="166" spans="1:10" ht="16.5">
      <c r="A166" s="3">
        <v>41309</v>
      </c>
      <c r="B166" s="4" t="s">
        <v>33</v>
      </c>
      <c r="C166" s="4" t="s">
        <v>97</v>
      </c>
      <c r="D166" s="4">
        <v>1</v>
      </c>
      <c r="E166" s="4">
        <v>410</v>
      </c>
      <c r="F166" s="4">
        <v>410</v>
      </c>
      <c r="G166" s="4" t="s">
        <v>35</v>
      </c>
      <c r="H166" s="4" t="s">
        <v>29</v>
      </c>
      <c r="I166" s="4" t="s">
        <v>30</v>
      </c>
      <c r="J166" s="5" t="s">
        <v>72</v>
      </c>
    </row>
    <row r="167" spans="1:10" ht="16.5">
      <c r="A167" s="6">
        <v>41310</v>
      </c>
      <c r="B167" s="7" t="s">
        <v>76</v>
      </c>
      <c r="C167" s="7" t="s">
        <v>11</v>
      </c>
      <c r="D167" s="7">
        <v>3</v>
      </c>
      <c r="E167" s="7">
        <v>163</v>
      </c>
      <c r="F167" s="7">
        <v>489</v>
      </c>
      <c r="G167" s="7" t="s">
        <v>55</v>
      </c>
      <c r="H167" s="7" t="s">
        <v>56</v>
      </c>
      <c r="I167" s="7" t="s">
        <v>14</v>
      </c>
      <c r="J167" s="8" t="s">
        <v>15</v>
      </c>
    </row>
    <row r="168" spans="1:10" ht="16.5">
      <c r="A168" s="3">
        <v>41310</v>
      </c>
      <c r="B168" s="4" t="s">
        <v>59</v>
      </c>
      <c r="C168" s="4" t="s">
        <v>45</v>
      </c>
      <c r="D168" s="4">
        <v>2</v>
      </c>
      <c r="E168" s="4">
        <v>164</v>
      </c>
      <c r="F168" s="4">
        <v>328</v>
      </c>
      <c r="G168" s="4" t="s">
        <v>28</v>
      </c>
      <c r="H168" s="4" t="s">
        <v>29</v>
      </c>
      <c r="I168" s="4" t="s">
        <v>30</v>
      </c>
      <c r="J168" s="5" t="s">
        <v>15</v>
      </c>
    </row>
    <row r="169" spans="1:10" ht="16.5">
      <c r="A169" s="6">
        <v>41310</v>
      </c>
      <c r="B169" s="7" t="s">
        <v>106</v>
      </c>
      <c r="C169" s="7" t="s">
        <v>82</v>
      </c>
      <c r="D169" s="7">
        <v>2</v>
      </c>
      <c r="E169" s="7">
        <v>278</v>
      </c>
      <c r="F169" s="7">
        <v>556</v>
      </c>
      <c r="G169" s="7" t="s">
        <v>46</v>
      </c>
      <c r="H169" s="7" t="s">
        <v>46</v>
      </c>
      <c r="I169" s="7" t="s">
        <v>41</v>
      </c>
      <c r="J169" s="8" t="s">
        <v>15</v>
      </c>
    </row>
    <row r="170" spans="1:10" ht="16.5">
      <c r="A170" s="3">
        <v>41311</v>
      </c>
      <c r="B170" s="4" t="s">
        <v>102</v>
      </c>
      <c r="C170" s="4" t="s">
        <v>17</v>
      </c>
      <c r="D170" s="4">
        <v>3</v>
      </c>
      <c r="E170" s="4">
        <v>396</v>
      </c>
      <c r="F170" s="4">
        <v>1188</v>
      </c>
      <c r="G170" s="4" t="s">
        <v>52</v>
      </c>
      <c r="H170" s="4" t="s">
        <v>53</v>
      </c>
      <c r="I170" s="4" t="s">
        <v>41</v>
      </c>
      <c r="J170" s="5" t="s">
        <v>21</v>
      </c>
    </row>
    <row r="171" spans="1:10" ht="16.5">
      <c r="A171" s="6">
        <v>41311</v>
      </c>
      <c r="B171" s="7" t="s">
        <v>64</v>
      </c>
      <c r="C171" s="7" t="s">
        <v>27</v>
      </c>
      <c r="D171" s="7">
        <v>2</v>
      </c>
      <c r="E171" s="7">
        <v>296</v>
      </c>
      <c r="F171" s="7">
        <v>592</v>
      </c>
      <c r="G171" s="7" t="s">
        <v>65</v>
      </c>
      <c r="H171" s="7" t="s">
        <v>66</v>
      </c>
      <c r="I171" s="7" t="s">
        <v>41</v>
      </c>
      <c r="J171" s="8" t="s">
        <v>21</v>
      </c>
    </row>
    <row r="172" spans="1:10" ht="16.5">
      <c r="A172" s="3">
        <v>41311</v>
      </c>
      <c r="B172" s="4" t="s">
        <v>42</v>
      </c>
      <c r="C172" s="4" t="s">
        <v>17</v>
      </c>
      <c r="D172" s="4">
        <v>1</v>
      </c>
      <c r="E172" s="4">
        <v>233</v>
      </c>
      <c r="F172" s="4">
        <v>233</v>
      </c>
      <c r="G172" s="4" t="s">
        <v>43</v>
      </c>
      <c r="H172" s="4" t="s">
        <v>43</v>
      </c>
      <c r="I172" s="4" t="s">
        <v>30</v>
      </c>
      <c r="J172" s="5" t="s">
        <v>21</v>
      </c>
    </row>
    <row r="173" spans="1:10" ht="16.5">
      <c r="A173" s="6">
        <v>41311</v>
      </c>
      <c r="B173" s="7" t="s">
        <v>123</v>
      </c>
      <c r="C173" s="7" t="s">
        <v>68</v>
      </c>
      <c r="D173" s="7">
        <v>3</v>
      </c>
      <c r="E173" s="7">
        <v>189</v>
      </c>
      <c r="F173" s="7">
        <v>567</v>
      </c>
      <c r="G173" s="7" t="s">
        <v>49</v>
      </c>
      <c r="H173" s="7" t="s">
        <v>29</v>
      </c>
      <c r="I173" s="7" t="s">
        <v>30</v>
      </c>
      <c r="J173" s="8" t="s">
        <v>21</v>
      </c>
    </row>
    <row r="174" spans="1:10" ht="16.5">
      <c r="A174" s="3">
        <v>41311</v>
      </c>
      <c r="B174" s="4" t="s">
        <v>119</v>
      </c>
      <c r="C174" s="4" t="s">
        <v>68</v>
      </c>
      <c r="D174" s="4">
        <v>1</v>
      </c>
      <c r="E174" s="4">
        <v>118</v>
      </c>
      <c r="F174" s="4">
        <v>118</v>
      </c>
      <c r="G174" s="4" t="s">
        <v>28</v>
      </c>
      <c r="H174" s="4" t="s">
        <v>29</v>
      </c>
      <c r="I174" s="4" t="s">
        <v>30</v>
      </c>
      <c r="J174" s="5" t="s">
        <v>21</v>
      </c>
    </row>
    <row r="175" spans="1:10" ht="16.5">
      <c r="A175" s="6">
        <v>41311</v>
      </c>
      <c r="B175" s="7" t="s">
        <v>99</v>
      </c>
      <c r="C175" s="7" t="s">
        <v>45</v>
      </c>
      <c r="D175" s="7">
        <v>1</v>
      </c>
      <c r="E175" s="7">
        <v>426</v>
      </c>
      <c r="F175" s="7">
        <v>426</v>
      </c>
      <c r="G175" s="7" t="s">
        <v>100</v>
      </c>
      <c r="H175" s="7" t="s">
        <v>56</v>
      </c>
      <c r="I175" s="7" t="s">
        <v>14</v>
      </c>
      <c r="J175" s="8" t="s">
        <v>21</v>
      </c>
    </row>
    <row r="176" spans="1:10" ht="16.5">
      <c r="A176" s="3">
        <v>41311</v>
      </c>
      <c r="B176" s="4" t="s">
        <v>120</v>
      </c>
      <c r="C176" s="4" t="s">
        <v>45</v>
      </c>
      <c r="D176" s="4">
        <v>3</v>
      </c>
      <c r="E176" s="4">
        <v>435</v>
      </c>
      <c r="F176" s="4">
        <v>1305</v>
      </c>
      <c r="G176" s="4" t="s">
        <v>28</v>
      </c>
      <c r="H176" s="4" t="s">
        <v>29</v>
      </c>
      <c r="I176" s="4" t="s">
        <v>30</v>
      </c>
      <c r="J176" s="5" t="s">
        <v>21</v>
      </c>
    </row>
    <row r="177" spans="1:10" ht="16.5">
      <c r="A177" s="6">
        <v>41311</v>
      </c>
      <c r="B177" s="7" t="s">
        <v>42</v>
      </c>
      <c r="C177" s="7" t="s">
        <v>32</v>
      </c>
      <c r="D177" s="7">
        <v>1</v>
      </c>
      <c r="E177" s="7">
        <v>464</v>
      </c>
      <c r="F177" s="7">
        <v>464</v>
      </c>
      <c r="G177" s="7" t="s">
        <v>43</v>
      </c>
      <c r="H177" s="7" t="s">
        <v>43</v>
      </c>
      <c r="I177" s="7" t="s">
        <v>30</v>
      </c>
      <c r="J177" s="8" t="s">
        <v>21</v>
      </c>
    </row>
    <row r="178" spans="1:10" ht="16.5">
      <c r="A178" s="3">
        <v>41312</v>
      </c>
      <c r="B178" s="4" t="s">
        <v>92</v>
      </c>
      <c r="C178" s="4" t="s">
        <v>34</v>
      </c>
      <c r="D178" s="4">
        <v>1</v>
      </c>
      <c r="E178" s="4">
        <v>337</v>
      </c>
      <c r="F178" s="4">
        <v>337</v>
      </c>
      <c r="G178" s="4" t="s">
        <v>93</v>
      </c>
      <c r="H178" s="4" t="s">
        <v>94</v>
      </c>
      <c r="I178" s="4" t="s">
        <v>41</v>
      </c>
      <c r="J178" s="5" t="s">
        <v>31</v>
      </c>
    </row>
    <row r="179" spans="1:10" ht="16.5">
      <c r="A179" s="6">
        <v>41312</v>
      </c>
      <c r="B179" s="7" t="s">
        <v>75</v>
      </c>
      <c r="C179" s="7" t="s">
        <v>17</v>
      </c>
      <c r="D179" s="7">
        <v>1</v>
      </c>
      <c r="E179" s="7">
        <v>472</v>
      </c>
      <c r="F179" s="7">
        <v>472</v>
      </c>
      <c r="G179" s="7" t="s">
        <v>12</v>
      </c>
      <c r="H179" s="7" t="s">
        <v>13</v>
      </c>
      <c r="I179" s="7" t="s">
        <v>14</v>
      </c>
      <c r="J179" s="8" t="s">
        <v>31</v>
      </c>
    </row>
    <row r="180" spans="1:10" ht="16.5">
      <c r="A180" s="3">
        <v>41312</v>
      </c>
      <c r="B180" s="4" t="s">
        <v>23</v>
      </c>
      <c r="C180" s="4" t="s">
        <v>32</v>
      </c>
      <c r="D180" s="4">
        <v>3</v>
      </c>
      <c r="E180" s="4">
        <v>185</v>
      </c>
      <c r="F180" s="4">
        <v>555</v>
      </c>
      <c r="G180" s="4" t="s">
        <v>24</v>
      </c>
      <c r="H180" s="4" t="s">
        <v>25</v>
      </c>
      <c r="I180" s="4" t="s">
        <v>20</v>
      </c>
      <c r="J180" s="5" t="s">
        <v>31</v>
      </c>
    </row>
    <row r="181" spans="1:10" ht="16.5">
      <c r="A181" s="6">
        <v>41312</v>
      </c>
      <c r="B181" s="7" t="s">
        <v>54</v>
      </c>
      <c r="C181" s="7" t="s">
        <v>27</v>
      </c>
      <c r="D181" s="7">
        <v>1</v>
      </c>
      <c r="E181" s="7">
        <v>416</v>
      </c>
      <c r="F181" s="7">
        <v>416</v>
      </c>
      <c r="G181" s="7" t="s">
        <v>55</v>
      </c>
      <c r="H181" s="7" t="s">
        <v>56</v>
      </c>
      <c r="I181" s="7" t="s">
        <v>14</v>
      </c>
      <c r="J181" s="8" t="s">
        <v>31</v>
      </c>
    </row>
    <row r="182" spans="1:10" ht="16.5">
      <c r="A182" s="3">
        <v>41313</v>
      </c>
      <c r="B182" s="4" t="s">
        <v>26</v>
      </c>
      <c r="C182" s="4" t="s">
        <v>17</v>
      </c>
      <c r="D182" s="4">
        <v>1</v>
      </c>
      <c r="E182" s="4">
        <v>396</v>
      </c>
      <c r="F182" s="4">
        <v>396</v>
      </c>
      <c r="G182" s="4" t="s">
        <v>28</v>
      </c>
      <c r="H182" s="4" t="s">
        <v>29</v>
      </c>
      <c r="I182" s="4" t="s">
        <v>30</v>
      </c>
      <c r="J182" s="5" t="s">
        <v>36</v>
      </c>
    </row>
    <row r="183" spans="1:10" ht="16.5">
      <c r="A183" s="6">
        <v>41313</v>
      </c>
      <c r="B183" s="7" t="s">
        <v>89</v>
      </c>
      <c r="C183" s="7" t="s">
        <v>32</v>
      </c>
      <c r="D183" s="7">
        <v>2</v>
      </c>
      <c r="E183" s="7">
        <v>248</v>
      </c>
      <c r="F183" s="7">
        <v>496</v>
      </c>
      <c r="G183" s="7" t="s">
        <v>49</v>
      </c>
      <c r="H183" s="7" t="s">
        <v>29</v>
      </c>
      <c r="I183" s="7" t="s">
        <v>30</v>
      </c>
      <c r="J183" s="8" t="s">
        <v>36</v>
      </c>
    </row>
    <row r="184" spans="1:10" ht="16.5">
      <c r="A184" s="3">
        <v>41313</v>
      </c>
      <c r="B184" s="4" t="s">
        <v>98</v>
      </c>
      <c r="C184" s="4" t="s">
        <v>27</v>
      </c>
      <c r="D184" s="4">
        <v>12</v>
      </c>
      <c r="E184" s="4">
        <v>217</v>
      </c>
      <c r="F184" s="4">
        <v>2604</v>
      </c>
      <c r="G184" s="4" t="s">
        <v>65</v>
      </c>
      <c r="H184" s="4" t="s">
        <v>66</v>
      </c>
      <c r="I184" s="4" t="s">
        <v>41</v>
      </c>
      <c r="J184" s="5" t="s">
        <v>36</v>
      </c>
    </row>
    <row r="185" spans="1:10" ht="16.5">
      <c r="A185" s="6">
        <v>41313</v>
      </c>
      <c r="B185" s="7" t="s">
        <v>124</v>
      </c>
      <c r="C185" s="7" t="s">
        <v>38</v>
      </c>
      <c r="D185" s="7">
        <v>1</v>
      </c>
      <c r="E185" s="7">
        <v>317</v>
      </c>
      <c r="F185" s="7">
        <v>317</v>
      </c>
      <c r="G185" s="7" t="s">
        <v>57</v>
      </c>
      <c r="H185" s="7" t="s">
        <v>58</v>
      </c>
      <c r="I185" s="7" t="s">
        <v>30</v>
      </c>
      <c r="J185" s="8" t="s">
        <v>36</v>
      </c>
    </row>
    <row r="186" spans="1:10" ht="16.5">
      <c r="A186" s="3">
        <v>41313</v>
      </c>
      <c r="B186" s="4" t="s">
        <v>125</v>
      </c>
      <c r="C186" s="4" t="s">
        <v>27</v>
      </c>
      <c r="D186" s="4">
        <v>3</v>
      </c>
      <c r="E186" s="4">
        <v>362</v>
      </c>
      <c r="F186" s="4">
        <v>1086</v>
      </c>
      <c r="G186" s="4" t="s">
        <v>100</v>
      </c>
      <c r="H186" s="4" t="s">
        <v>56</v>
      </c>
      <c r="I186" s="4" t="s">
        <v>14</v>
      </c>
      <c r="J186" s="5" t="s">
        <v>36</v>
      </c>
    </row>
    <row r="187" spans="1:10" ht="16.5">
      <c r="A187" s="6">
        <v>41313</v>
      </c>
      <c r="B187" s="7" t="s">
        <v>126</v>
      </c>
      <c r="C187" s="7" t="s">
        <v>32</v>
      </c>
      <c r="D187" s="7">
        <v>2</v>
      </c>
      <c r="E187" s="7">
        <v>137</v>
      </c>
      <c r="F187" s="7">
        <v>274</v>
      </c>
      <c r="G187" s="7" t="s">
        <v>43</v>
      </c>
      <c r="H187" s="7" t="s">
        <v>43</v>
      </c>
      <c r="I187" s="7" t="s">
        <v>30</v>
      </c>
      <c r="J187" s="8" t="s">
        <v>36</v>
      </c>
    </row>
    <row r="188" spans="1:10" ht="16.5">
      <c r="A188" s="3">
        <v>41313</v>
      </c>
      <c r="B188" s="4" t="s">
        <v>44</v>
      </c>
      <c r="C188" s="4" t="s">
        <v>38</v>
      </c>
      <c r="D188" s="4">
        <v>4</v>
      </c>
      <c r="E188" s="4">
        <v>294</v>
      </c>
      <c r="F188" s="4">
        <v>1176</v>
      </c>
      <c r="G188" s="4" t="s">
        <v>46</v>
      </c>
      <c r="H188" s="4" t="s">
        <v>46</v>
      </c>
      <c r="I188" s="4" t="s">
        <v>41</v>
      </c>
      <c r="J188" s="5" t="s">
        <v>36</v>
      </c>
    </row>
    <row r="189" spans="1:10" ht="16.5">
      <c r="A189" s="6">
        <v>41314</v>
      </c>
      <c r="B189" s="7" t="s">
        <v>92</v>
      </c>
      <c r="C189" s="7" t="s">
        <v>97</v>
      </c>
      <c r="D189" s="7">
        <v>2</v>
      </c>
      <c r="E189" s="7">
        <v>146</v>
      </c>
      <c r="F189" s="7">
        <v>292</v>
      </c>
      <c r="G189" s="7" t="s">
        <v>93</v>
      </c>
      <c r="H189" s="7" t="s">
        <v>94</v>
      </c>
      <c r="I189" s="7" t="s">
        <v>41</v>
      </c>
      <c r="J189" s="8" t="s">
        <v>51</v>
      </c>
    </row>
    <row r="190" spans="1:10" ht="16.5">
      <c r="A190" s="3">
        <v>41314</v>
      </c>
      <c r="B190" s="4" t="s">
        <v>126</v>
      </c>
      <c r="C190" s="4" t="s">
        <v>68</v>
      </c>
      <c r="D190" s="4">
        <v>13</v>
      </c>
      <c r="E190" s="4">
        <v>463</v>
      </c>
      <c r="F190" s="4">
        <v>6019</v>
      </c>
      <c r="G190" s="4" t="s">
        <v>43</v>
      </c>
      <c r="H190" s="4" t="s">
        <v>43</v>
      </c>
      <c r="I190" s="4" t="s">
        <v>30</v>
      </c>
      <c r="J190" s="5" t="s">
        <v>51</v>
      </c>
    </row>
    <row r="191" spans="1:10" ht="16.5">
      <c r="A191" s="6">
        <v>41314</v>
      </c>
      <c r="B191" s="7" t="s">
        <v>111</v>
      </c>
      <c r="C191" s="7" t="s">
        <v>38</v>
      </c>
      <c r="D191" s="7">
        <v>2</v>
      </c>
      <c r="E191" s="7">
        <v>464</v>
      </c>
      <c r="F191" s="7">
        <v>928</v>
      </c>
      <c r="G191" s="7" t="s">
        <v>62</v>
      </c>
      <c r="H191" s="7" t="s">
        <v>63</v>
      </c>
      <c r="I191" s="7" t="s">
        <v>41</v>
      </c>
      <c r="J191" s="8" t="s">
        <v>51</v>
      </c>
    </row>
    <row r="192" spans="1:10" ht="16.5">
      <c r="A192" s="3">
        <v>41314</v>
      </c>
      <c r="B192" s="4" t="s">
        <v>122</v>
      </c>
      <c r="C192" s="4" t="s">
        <v>34</v>
      </c>
      <c r="D192" s="4">
        <v>2</v>
      </c>
      <c r="E192" s="4">
        <v>394</v>
      </c>
      <c r="F192" s="4">
        <v>788</v>
      </c>
      <c r="G192" s="4" t="s">
        <v>57</v>
      </c>
      <c r="H192" s="4" t="s">
        <v>58</v>
      </c>
      <c r="I192" s="4" t="s">
        <v>30</v>
      </c>
      <c r="J192" s="5" t="s">
        <v>51</v>
      </c>
    </row>
    <row r="193" spans="1:10" ht="16.5">
      <c r="A193" s="6">
        <v>41314</v>
      </c>
      <c r="B193" s="7" t="s">
        <v>106</v>
      </c>
      <c r="C193" s="7" t="s">
        <v>17</v>
      </c>
      <c r="D193" s="7">
        <v>1</v>
      </c>
      <c r="E193" s="7">
        <v>136</v>
      </c>
      <c r="F193" s="7">
        <v>136</v>
      </c>
      <c r="G193" s="7" t="s">
        <v>46</v>
      </c>
      <c r="H193" s="7" t="s">
        <v>46</v>
      </c>
      <c r="I193" s="7" t="s">
        <v>41</v>
      </c>
      <c r="J193" s="8" t="s">
        <v>51</v>
      </c>
    </row>
    <row r="194" spans="1:10" ht="16.5">
      <c r="A194" s="3">
        <v>41314</v>
      </c>
      <c r="B194" s="4" t="s">
        <v>120</v>
      </c>
      <c r="C194" s="4" t="s">
        <v>38</v>
      </c>
      <c r="D194" s="4">
        <v>3</v>
      </c>
      <c r="E194" s="4">
        <v>361</v>
      </c>
      <c r="F194" s="4">
        <v>1083</v>
      </c>
      <c r="G194" s="4" t="s">
        <v>28</v>
      </c>
      <c r="H194" s="4" t="s">
        <v>29</v>
      </c>
      <c r="I194" s="4" t="s">
        <v>30</v>
      </c>
      <c r="J194" s="5" t="s">
        <v>51</v>
      </c>
    </row>
    <row r="195" spans="1:10" ht="16.5">
      <c r="A195" s="6">
        <v>41315</v>
      </c>
      <c r="B195" s="7" t="s">
        <v>71</v>
      </c>
      <c r="C195" s="7" t="s">
        <v>82</v>
      </c>
      <c r="D195" s="7">
        <v>3</v>
      </c>
      <c r="E195" s="7">
        <v>217</v>
      </c>
      <c r="F195" s="7">
        <v>651</v>
      </c>
      <c r="G195" s="7" t="s">
        <v>46</v>
      </c>
      <c r="H195" s="7" t="s">
        <v>46</v>
      </c>
      <c r="I195" s="7" t="s">
        <v>41</v>
      </c>
      <c r="J195" s="8" t="s">
        <v>69</v>
      </c>
    </row>
    <row r="196" spans="1:10" ht="16.5">
      <c r="A196" s="3">
        <v>41315</v>
      </c>
      <c r="B196" s="4" t="s">
        <v>106</v>
      </c>
      <c r="C196" s="4" t="s">
        <v>97</v>
      </c>
      <c r="D196" s="4">
        <v>2</v>
      </c>
      <c r="E196" s="4">
        <v>286</v>
      </c>
      <c r="F196" s="4">
        <v>572</v>
      </c>
      <c r="G196" s="4" t="s">
        <v>46</v>
      </c>
      <c r="H196" s="4" t="s">
        <v>46</v>
      </c>
      <c r="I196" s="4" t="s">
        <v>41</v>
      </c>
      <c r="J196" s="5" t="s">
        <v>69</v>
      </c>
    </row>
    <row r="197" spans="1:10" ht="16.5">
      <c r="A197" s="6">
        <v>41316</v>
      </c>
      <c r="B197" s="7" t="s">
        <v>75</v>
      </c>
      <c r="C197" s="7" t="s">
        <v>68</v>
      </c>
      <c r="D197" s="7">
        <v>3</v>
      </c>
      <c r="E197" s="7">
        <v>132</v>
      </c>
      <c r="F197" s="7">
        <v>396</v>
      </c>
      <c r="G197" s="7" t="s">
        <v>12</v>
      </c>
      <c r="H197" s="7" t="s">
        <v>13</v>
      </c>
      <c r="I197" s="7" t="s">
        <v>14</v>
      </c>
      <c r="J197" s="8" t="s">
        <v>72</v>
      </c>
    </row>
    <row r="198" spans="1:10" ht="16.5">
      <c r="A198" s="3">
        <v>41316</v>
      </c>
      <c r="B198" s="4" t="s">
        <v>83</v>
      </c>
      <c r="C198" s="4" t="s">
        <v>11</v>
      </c>
      <c r="D198" s="4">
        <v>2</v>
      </c>
      <c r="E198" s="4">
        <v>331</v>
      </c>
      <c r="F198" s="4">
        <v>662</v>
      </c>
      <c r="G198" s="4" t="s">
        <v>57</v>
      </c>
      <c r="H198" s="4" t="s">
        <v>58</v>
      </c>
      <c r="I198" s="4" t="s">
        <v>30</v>
      </c>
      <c r="J198" s="5" t="s">
        <v>72</v>
      </c>
    </row>
    <row r="199" spans="1:10" ht="16.5">
      <c r="A199" s="6">
        <v>41316</v>
      </c>
      <c r="B199" s="7" t="s">
        <v>95</v>
      </c>
      <c r="C199" s="7" t="s">
        <v>11</v>
      </c>
      <c r="D199" s="7">
        <v>4</v>
      </c>
      <c r="E199" s="7">
        <v>294</v>
      </c>
      <c r="F199" s="7">
        <v>1176</v>
      </c>
      <c r="G199" s="7" t="s">
        <v>24</v>
      </c>
      <c r="H199" s="7" t="s">
        <v>25</v>
      </c>
      <c r="I199" s="7" t="s">
        <v>20</v>
      </c>
      <c r="J199" s="8" t="s">
        <v>72</v>
      </c>
    </row>
    <row r="200" spans="1:10" ht="16.5">
      <c r="A200" s="3">
        <v>41316</v>
      </c>
      <c r="B200" s="4" t="s">
        <v>98</v>
      </c>
      <c r="C200" s="4" t="s">
        <v>27</v>
      </c>
      <c r="D200" s="4">
        <v>18</v>
      </c>
      <c r="E200" s="4">
        <v>163</v>
      </c>
      <c r="F200" s="4">
        <v>2934</v>
      </c>
      <c r="G200" s="4" t="s">
        <v>65</v>
      </c>
      <c r="H200" s="4" t="s">
        <v>66</v>
      </c>
      <c r="I200" s="4" t="s">
        <v>41</v>
      </c>
      <c r="J200" s="5" t="s">
        <v>72</v>
      </c>
    </row>
    <row r="201" spans="1:10" ht="16.5">
      <c r="A201" s="16">
        <v>41316</v>
      </c>
      <c r="B201" s="10" t="s">
        <v>73</v>
      </c>
      <c r="C201" s="10" t="s">
        <v>22</v>
      </c>
      <c r="D201" s="10">
        <v>3</v>
      </c>
      <c r="E201" s="10">
        <v>487</v>
      </c>
      <c r="F201" s="10">
        <v>1461</v>
      </c>
      <c r="G201" s="10" t="s">
        <v>74</v>
      </c>
      <c r="H201" s="10" t="s">
        <v>63</v>
      </c>
      <c r="I201" s="10" t="s">
        <v>41</v>
      </c>
      <c r="J201" s="11" t="s">
        <v>72</v>
      </c>
    </row>
    <row r="202" spans="1:10" ht="16.5">
      <c r="A202" s="17">
        <v>41316</v>
      </c>
      <c r="B202" s="12" t="s">
        <v>127</v>
      </c>
      <c r="C202" s="12" t="s">
        <v>17</v>
      </c>
      <c r="D202" s="12">
        <v>3</v>
      </c>
      <c r="E202" s="12">
        <v>144</v>
      </c>
      <c r="F202" s="12">
        <v>432</v>
      </c>
      <c r="G202" s="12" t="s">
        <v>87</v>
      </c>
      <c r="H202" s="12" t="s">
        <v>56</v>
      </c>
      <c r="I202" s="12" t="s">
        <v>14</v>
      </c>
      <c r="J202" s="13" t="s">
        <v>72</v>
      </c>
    </row>
    <row r="203" spans="1:10" ht="16.5">
      <c r="A203" s="18">
        <v>41316</v>
      </c>
      <c r="B203" s="14" t="s">
        <v>54</v>
      </c>
      <c r="C203" s="14" t="s">
        <v>27</v>
      </c>
      <c r="D203" s="14">
        <v>1</v>
      </c>
      <c r="E203" s="14">
        <v>269</v>
      </c>
      <c r="F203" s="14">
        <v>269</v>
      </c>
      <c r="G203" s="14" t="s">
        <v>55</v>
      </c>
      <c r="H203" s="14" t="s">
        <v>56</v>
      </c>
      <c r="I203" s="14" t="s">
        <v>14</v>
      </c>
      <c r="J203" s="15" t="s">
        <v>72</v>
      </c>
    </row>
    <row r="204" spans="1:10" ht="16.5">
      <c r="A204" s="17">
        <v>41316</v>
      </c>
      <c r="B204" s="12" t="s">
        <v>103</v>
      </c>
      <c r="C204" s="12" t="s">
        <v>68</v>
      </c>
      <c r="D204" s="12">
        <v>3</v>
      </c>
      <c r="E204" s="12">
        <v>166</v>
      </c>
      <c r="F204" s="12">
        <v>498</v>
      </c>
      <c r="G204" s="12" t="s">
        <v>65</v>
      </c>
      <c r="H204" s="12" t="s">
        <v>66</v>
      </c>
      <c r="I204" s="12" t="s">
        <v>41</v>
      </c>
      <c r="J204" s="13" t="s">
        <v>72</v>
      </c>
    </row>
    <row r="205" spans="1:10" ht="16.5">
      <c r="A205" s="18">
        <v>41316</v>
      </c>
      <c r="B205" s="14" t="s">
        <v>105</v>
      </c>
      <c r="C205" s="14" t="s">
        <v>32</v>
      </c>
      <c r="D205" s="14">
        <v>4</v>
      </c>
      <c r="E205" s="14">
        <v>469</v>
      </c>
      <c r="F205" s="14">
        <v>1876</v>
      </c>
      <c r="G205" s="14" t="s">
        <v>49</v>
      </c>
      <c r="H205" s="14" t="s">
        <v>29</v>
      </c>
      <c r="I205" s="14" t="s">
        <v>30</v>
      </c>
      <c r="J205" s="15" t="s">
        <v>72</v>
      </c>
    </row>
    <row r="206" spans="1:10" ht="16.5">
      <c r="A206" s="17">
        <v>41317</v>
      </c>
      <c r="B206" s="12" t="s">
        <v>26</v>
      </c>
      <c r="C206" s="12" t="s">
        <v>97</v>
      </c>
      <c r="D206" s="12">
        <v>1</v>
      </c>
      <c r="E206" s="12">
        <v>122</v>
      </c>
      <c r="F206" s="12">
        <v>122</v>
      </c>
      <c r="G206" s="12" t="s">
        <v>28</v>
      </c>
      <c r="H206" s="12" t="s">
        <v>29</v>
      </c>
      <c r="I206" s="12" t="s">
        <v>30</v>
      </c>
      <c r="J206" s="13" t="s">
        <v>15</v>
      </c>
    </row>
    <row r="207" spans="1:10" ht="16.5">
      <c r="A207" s="18">
        <v>41317</v>
      </c>
      <c r="B207" s="14" t="s">
        <v>64</v>
      </c>
      <c r="C207" s="14" t="s">
        <v>17</v>
      </c>
      <c r="D207" s="14">
        <v>4</v>
      </c>
      <c r="E207" s="14">
        <v>140</v>
      </c>
      <c r="F207" s="14">
        <v>560</v>
      </c>
      <c r="G207" s="14" t="s">
        <v>65</v>
      </c>
      <c r="H207" s="14" t="s">
        <v>66</v>
      </c>
      <c r="I207" s="14" t="s">
        <v>41</v>
      </c>
      <c r="J207" s="15" t="s">
        <v>15</v>
      </c>
    </row>
    <row r="208" spans="1:10" ht="16.5">
      <c r="A208" s="17">
        <v>41317</v>
      </c>
      <c r="B208" s="12" t="s">
        <v>54</v>
      </c>
      <c r="C208" s="12" t="s">
        <v>82</v>
      </c>
      <c r="D208" s="12">
        <v>1</v>
      </c>
      <c r="E208" s="12">
        <v>133</v>
      </c>
      <c r="F208" s="12">
        <v>133</v>
      </c>
      <c r="G208" s="12" t="s">
        <v>55</v>
      </c>
      <c r="H208" s="12" t="s">
        <v>56</v>
      </c>
      <c r="I208" s="12" t="s">
        <v>14</v>
      </c>
      <c r="J208" s="13" t="s">
        <v>15</v>
      </c>
    </row>
    <row r="209" spans="1:10" ht="16.5">
      <c r="A209" s="18">
        <v>41318</v>
      </c>
      <c r="B209" s="14" t="s">
        <v>127</v>
      </c>
      <c r="C209" s="14" t="s">
        <v>32</v>
      </c>
      <c r="D209" s="14">
        <v>1</v>
      </c>
      <c r="E209" s="14">
        <v>308</v>
      </c>
      <c r="F209" s="14">
        <v>308</v>
      </c>
      <c r="G209" s="14" t="s">
        <v>87</v>
      </c>
      <c r="H209" s="14" t="s">
        <v>56</v>
      </c>
      <c r="I209" s="14" t="s">
        <v>14</v>
      </c>
      <c r="J209" s="15" t="s">
        <v>21</v>
      </c>
    </row>
    <row r="210" spans="1:10" ht="16.5">
      <c r="A210" s="17">
        <v>41318</v>
      </c>
      <c r="B210" s="12" t="s">
        <v>42</v>
      </c>
      <c r="C210" s="12" t="s">
        <v>11</v>
      </c>
      <c r="D210" s="12">
        <v>3</v>
      </c>
      <c r="E210" s="12">
        <v>186</v>
      </c>
      <c r="F210" s="12">
        <v>558</v>
      </c>
      <c r="G210" s="12" t="s">
        <v>43</v>
      </c>
      <c r="H210" s="12" t="s">
        <v>43</v>
      </c>
      <c r="I210" s="12" t="s">
        <v>30</v>
      </c>
      <c r="J210" s="13" t="s">
        <v>21</v>
      </c>
    </row>
    <row r="211" spans="1:10" ht="16.5">
      <c r="A211" s="18">
        <v>41318</v>
      </c>
      <c r="B211" s="14" t="s">
        <v>120</v>
      </c>
      <c r="C211" s="14" t="s">
        <v>32</v>
      </c>
      <c r="D211" s="14">
        <v>3</v>
      </c>
      <c r="E211" s="14">
        <v>248</v>
      </c>
      <c r="F211" s="14">
        <v>744</v>
      </c>
      <c r="G211" s="14" t="s">
        <v>28</v>
      </c>
      <c r="H211" s="14" t="s">
        <v>29</v>
      </c>
      <c r="I211" s="14" t="s">
        <v>30</v>
      </c>
      <c r="J211" s="15" t="s">
        <v>21</v>
      </c>
    </row>
    <row r="212" spans="1:10" ht="16.5">
      <c r="A212" s="17">
        <v>41319</v>
      </c>
      <c r="B212" s="12" t="s">
        <v>126</v>
      </c>
      <c r="C212" s="12" t="s">
        <v>27</v>
      </c>
      <c r="D212" s="12">
        <v>3</v>
      </c>
      <c r="E212" s="12">
        <v>386</v>
      </c>
      <c r="F212" s="12">
        <v>1158</v>
      </c>
      <c r="G212" s="12" t="s">
        <v>43</v>
      </c>
      <c r="H212" s="12" t="s">
        <v>43</v>
      </c>
      <c r="I212" s="12" t="s">
        <v>30</v>
      </c>
      <c r="J212" s="13" t="s">
        <v>31</v>
      </c>
    </row>
    <row r="213" spans="1:10" ht="16.5">
      <c r="A213" s="18">
        <v>41319</v>
      </c>
      <c r="B213" s="14" t="s">
        <v>44</v>
      </c>
      <c r="C213" s="14" t="s">
        <v>97</v>
      </c>
      <c r="D213" s="14">
        <v>1</v>
      </c>
      <c r="E213" s="14">
        <v>269</v>
      </c>
      <c r="F213" s="14">
        <v>269</v>
      </c>
      <c r="G213" s="14" t="s">
        <v>46</v>
      </c>
      <c r="H213" s="14" t="s">
        <v>46</v>
      </c>
      <c r="I213" s="14" t="s">
        <v>41</v>
      </c>
      <c r="J213" s="15" t="s">
        <v>31</v>
      </c>
    </row>
    <row r="214" spans="1:10" ht="16.5">
      <c r="A214" s="17">
        <v>41319</v>
      </c>
      <c r="B214" s="12" t="s">
        <v>76</v>
      </c>
      <c r="C214" s="12" t="s">
        <v>11</v>
      </c>
      <c r="D214" s="12">
        <v>1</v>
      </c>
      <c r="E214" s="12">
        <v>470</v>
      </c>
      <c r="F214" s="12">
        <v>470</v>
      </c>
      <c r="G214" s="12" t="s">
        <v>55</v>
      </c>
      <c r="H214" s="12" t="s">
        <v>56</v>
      </c>
      <c r="I214" s="12" t="s">
        <v>14</v>
      </c>
      <c r="J214" s="13" t="s">
        <v>31</v>
      </c>
    </row>
    <row r="215" spans="1:10" ht="16.5">
      <c r="A215" s="18">
        <v>41319</v>
      </c>
      <c r="B215" s="14" t="s">
        <v>127</v>
      </c>
      <c r="C215" s="14" t="s">
        <v>34</v>
      </c>
      <c r="D215" s="14">
        <v>4</v>
      </c>
      <c r="E215" s="14">
        <v>261</v>
      </c>
      <c r="F215" s="14">
        <v>1044</v>
      </c>
      <c r="G215" s="14" t="s">
        <v>87</v>
      </c>
      <c r="H215" s="14" t="s">
        <v>56</v>
      </c>
      <c r="I215" s="14" t="s">
        <v>14</v>
      </c>
      <c r="J215" s="15" t="s">
        <v>31</v>
      </c>
    </row>
    <row r="216" spans="1:10" ht="16.5">
      <c r="A216" s="17">
        <v>41319</v>
      </c>
      <c r="B216" s="12" t="s">
        <v>23</v>
      </c>
      <c r="C216" s="12" t="s">
        <v>34</v>
      </c>
      <c r="D216" s="12">
        <v>3</v>
      </c>
      <c r="E216" s="12">
        <v>197</v>
      </c>
      <c r="F216" s="12">
        <v>591</v>
      </c>
      <c r="G216" s="12" t="s">
        <v>24</v>
      </c>
      <c r="H216" s="12" t="s">
        <v>25</v>
      </c>
      <c r="I216" s="12" t="s">
        <v>20</v>
      </c>
      <c r="J216" s="13" t="s">
        <v>31</v>
      </c>
    </row>
    <row r="217" spans="1:10" ht="16.5">
      <c r="A217" s="18">
        <v>41320</v>
      </c>
      <c r="B217" s="14" t="s">
        <v>111</v>
      </c>
      <c r="C217" s="14" t="s">
        <v>82</v>
      </c>
      <c r="D217" s="14">
        <v>2</v>
      </c>
      <c r="E217" s="14">
        <v>433</v>
      </c>
      <c r="F217" s="14">
        <v>866</v>
      </c>
      <c r="G217" s="14" t="s">
        <v>62</v>
      </c>
      <c r="H217" s="14" t="s">
        <v>63</v>
      </c>
      <c r="I217" s="14" t="s">
        <v>41</v>
      </c>
      <c r="J217" s="15" t="s">
        <v>36</v>
      </c>
    </row>
    <row r="218" spans="1:10" ht="16.5">
      <c r="A218" s="17">
        <v>41320</v>
      </c>
      <c r="B218" s="12" t="s">
        <v>104</v>
      </c>
      <c r="C218" s="12" t="s">
        <v>38</v>
      </c>
      <c r="D218" s="12">
        <v>3</v>
      </c>
      <c r="E218" s="12">
        <v>437</v>
      </c>
      <c r="F218" s="12">
        <v>1311</v>
      </c>
      <c r="G218" s="12" t="s">
        <v>28</v>
      </c>
      <c r="H218" s="12" t="s">
        <v>29</v>
      </c>
      <c r="I218" s="12" t="s">
        <v>30</v>
      </c>
      <c r="J218" s="13" t="s">
        <v>36</v>
      </c>
    </row>
    <row r="219" spans="1:10" ht="16.5">
      <c r="A219" s="18">
        <v>41320</v>
      </c>
      <c r="B219" s="14" t="s">
        <v>128</v>
      </c>
      <c r="C219" s="14" t="s">
        <v>32</v>
      </c>
      <c r="D219" s="14">
        <v>2</v>
      </c>
      <c r="E219" s="14">
        <v>331</v>
      </c>
      <c r="F219" s="14">
        <v>662</v>
      </c>
      <c r="G219" s="14" t="s">
        <v>74</v>
      </c>
      <c r="H219" s="14" t="s">
        <v>63</v>
      </c>
      <c r="I219" s="14" t="s">
        <v>41</v>
      </c>
      <c r="J219" s="15" t="s">
        <v>36</v>
      </c>
    </row>
    <row r="220" spans="1:10" ht="16.5">
      <c r="A220" s="17">
        <v>41320</v>
      </c>
      <c r="B220" s="12" t="s">
        <v>67</v>
      </c>
      <c r="C220" s="12" t="s">
        <v>22</v>
      </c>
      <c r="D220" s="12">
        <v>2</v>
      </c>
      <c r="E220" s="12">
        <v>221</v>
      </c>
      <c r="F220" s="12">
        <v>442</v>
      </c>
      <c r="G220" s="12" t="s">
        <v>35</v>
      </c>
      <c r="H220" s="12" t="s">
        <v>29</v>
      </c>
      <c r="I220" s="12" t="s">
        <v>30</v>
      </c>
      <c r="J220" s="13" t="s">
        <v>36</v>
      </c>
    </row>
    <row r="221" spans="1:10" ht="16.5">
      <c r="A221" s="18">
        <v>41320</v>
      </c>
      <c r="B221" s="14" t="s">
        <v>23</v>
      </c>
      <c r="C221" s="14" t="s">
        <v>68</v>
      </c>
      <c r="D221" s="14">
        <v>2</v>
      </c>
      <c r="E221" s="14">
        <v>362</v>
      </c>
      <c r="F221" s="14">
        <v>724</v>
      </c>
      <c r="G221" s="14" t="s">
        <v>24</v>
      </c>
      <c r="H221" s="14" t="s">
        <v>25</v>
      </c>
      <c r="I221" s="14" t="s">
        <v>20</v>
      </c>
      <c r="J221" s="15" t="s">
        <v>36</v>
      </c>
    </row>
    <row r="222" spans="1:10" ht="16.5">
      <c r="A222" s="17">
        <v>41321</v>
      </c>
      <c r="B222" s="12" t="s">
        <v>105</v>
      </c>
      <c r="C222" s="12" t="s">
        <v>17</v>
      </c>
      <c r="D222" s="12">
        <v>2</v>
      </c>
      <c r="E222" s="12">
        <v>364</v>
      </c>
      <c r="F222" s="12">
        <v>728</v>
      </c>
      <c r="G222" s="12" t="s">
        <v>49</v>
      </c>
      <c r="H222" s="12" t="s">
        <v>29</v>
      </c>
      <c r="I222" s="12" t="s">
        <v>30</v>
      </c>
      <c r="J222" s="13" t="s">
        <v>51</v>
      </c>
    </row>
    <row r="223" spans="1:10" ht="16.5">
      <c r="A223" s="18">
        <v>41321</v>
      </c>
      <c r="B223" s="14" t="s">
        <v>78</v>
      </c>
      <c r="C223" s="14" t="s">
        <v>22</v>
      </c>
      <c r="D223" s="14">
        <v>3</v>
      </c>
      <c r="E223" s="14">
        <v>391</v>
      </c>
      <c r="F223" s="14">
        <v>1173</v>
      </c>
      <c r="G223" s="14" t="s">
        <v>52</v>
      </c>
      <c r="H223" s="14" t="s">
        <v>53</v>
      </c>
      <c r="I223" s="14" t="s">
        <v>41</v>
      </c>
      <c r="J223" s="15" t="s">
        <v>51</v>
      </c>
    </row>
    <row r="224" spans="1:10" ht="16.5">
      <c r="A224" s="17">
        <v>41321</v>
      </c>
      <c r="B224" s="12" t="s">
        <v>79</v>
      </c>
      <c r="C224" s="12" t="s">
        <v>45</v>
      </c>
      <c r="D224" s="12">
        <v>3</v>
      </c>
      <c r="E224" s="12">
        <v>210</v>
      </c>
      <c r="F224" s="12">
        <v>630</v>
      </c>
      <c r="G224" s="12" t="s">
        <v>39</v>
      </c>
      <c r="H224" s="12" t="s">
        <v>40</v>
      </c>
      <c r="I224" s="12" t="s">
        <v>41</v>
      </c>
      <c r="J224" s="13" t="s">
        <v>51</v>
      </c>
    </row>
    <row r="225" spans="1:10" ht="16.5">
      <c r="A225" s="18">
        <v>41322</v>
      </c>
      <c r="B225" s="14" t="s">
        <v>104</v>
      </c>
      <c r="C225" s="14" t="s">
        <v>11</v>
      </c>
      <c r="D225" s="14">
        <v>18</v>
      </c>
      <c r="E225" s="14">
        <v>205</v>
      </c>
      <c r="F225" s="14">
        <v>3690</v>
      </c>
      <c r="G225" s="14" t="s">
        <v>28</v>
      </c>
      <c r="H225" s="14" t="s">
        <v>29</v>
      </c>
      <c r="I225" s="14" t="s">
        <v>30</v>
      </c>
      <c r="J225" s="15" t="s">
        <v>69</v>
      </c>
    </row>
    <row r="226" spans="1:10" ht="16.5">
      <c r="A226" s="17">
        <v>41322</v>
      </c>
      <c r="B226" s="12" t="s">
        <v>107</v>
      </c>
      <c r="C226" s="12" t="s">
        <v>32</v>
      </c>
      <c r="D226" s="12">
        <v>2</v>
      </c>
      <c r="E226" s="12">
        <v>365</v>
      </c>
      <c r="F226" s="12">
        <v>730</v>
      </c>
      <c r="G226" s="12" t="s">
        <v>108</v>
      </c>
      <c r="H226" s="12" t="s">
        <v>109</v>
      </c>
      <c r="I226" s="12" t="s">
        <v>20</v>
      </c>
      <c r="J226" s="13" t="s">
        <v>69</v>
      </c>
    </row>
    <row r="227" spans="1:10" ht="16.5">
      <c r="A227" s="18">
        <v>41322</v>
      </c>
      <c r="B227" s="14" t="s">
        <v>129</v>
      </c>
      <c r="C227" s="14" t="s">
        <v>11</v>
      </c>
      <c r="D227" s="14">
        <v>3</v>
      </c>
      <c r="E227" s="14">
        <v>344</v>
      </c>
      <c r="F227" s="14">
        <v>1032</v>
      </c>
      <c r="G227" s="14" t="s">
        <v>100</v>
      </c>
      <c r="H227" s="14" t="s">
        <v>56</v>
      </c>
      <c r="I227" s="14" t="s">
        <v>14</v>
      </c>
      <c r="J227" s="15" t="s">
        <v>69</v>
      </c>
    </row>
    <row r="228" spans="1:10" ht="16.5">
      <c r="A228" s="17">
        <v>41322</v>
      </c>
      <c r="B228" s="12" t="s">
        <v>77</v>
      </c>
      <c r="C228" s="12" t="s">
        <v>22</v>
      </c>
      <c r="D228" s="12">
        <v>3</v>
      </c>
      <c r="E228" s="12">
        <v>145</v>
      </c>
      <c r="F228" s="12">
        <v>435</v>
      </c>
      <c r="G228" s="12" t="s">
        <v>46</v>
      </c>
      <c r="H228" s="12" t="s">
        <v>46</v>
      </c>
      <c r="I228" s="12" t="s">
        <v>41</v>
      </c>
      <c r="J228" s="13" t="s">
        <v>69</v>
      </c>
    </row>
    <row r="229" spans="1:10" ht="16.5">
      <c r="A229" s="18">
        <v>41322</v>
      </c>
      <c r="B229" s="14" t="s">
        <v>42</v>
      </c>
      <c r="C229" s="14" t="s">
        <v>11</v>
      </c>
      <c r="D229" s="14">
        <v>3</v>
      </c>
      <c r="E229" s="14">
        <v>109</v>
      </c>
      <c r="F229" s="14">
        <v>327</v>
      </c>
      <c r="G229" s="14" t="s">
        <v>43</v>
      </c>
      <c r="H229" s="14" t="s">
        <v>43</v>
      </c>
      <c r="I229" s="14" t="s">
        <v>30</v>
      </c>
      <c r="J229" s="15" t="s">
        <v>69</v>
      </c>
    </row>
    <row r="230" spans="1:10" ht="16.5">
      <c r="A230" s="17">
        <v>41322</v>
      </c>
      <c r="B230" s="12" t="s">
        <v>44</v>
      </c>
      <c r="C230" s="12" t="s">
        <v>34</v>
      </c>
      <c r="D230" s="12">
        <v>13</v>
      </c>
      <c r="E230" s="12">
        <v>293</v>
      </c>
      <c r="F230" s="12">
        <v>3809</v>
      </c>
      <c r="G230" s="12" t="s">
        <v>46</v>
      </c>
      <c r="H230" s="12" t="s">
        <v>46</v>
      </c>
      <c r="I230" s="12" t="s">
        <v>41</v>
      </c>
      <c r="J230" s="13" t="s">
        <v>69</v>
      </c>
    </row>
    <row r="231" spans="1:10" ht="16.5">
      <c r="A231" s="18">
        <v>41323</v>
      </c>
      <c r="B231" s="14" t="s">
        <v>81</v>
      </c>
      <c r="C231" s="14" t="s">
        <v>82</v>
      </c>
      <c r="D231" s="14">
        <v>4</v>
      </c>
      <c r="E231" s="14">
        <v>467</v>
      </c>
      <c r="F231" s="14">
        <v>1868</v>
      </c>
      <c r="G231" s="14" t="s">
        <v>46</v>
      </c>
      <c r="H231" s="14" t="s">
        <v>46</v>
      </c>
      <c r="I231" s="14" t="s">
        <v>41</v>
      </c>
      <c r="J231" s="15" t="s">
        <v>72</v>
      </c>
    </row>
    <row r="232" spans="1:10" ht="16.5">
      <c r="A232" s="17">
        <v>41323</v>
      </c>
      <c r="B232" s="12" t="s">
        <v>103</v>
      </c>
      <c r="C232" s="12" t="s">
        <v>11</v>
      </c>
      <c r="D232" s="12">
        <v>4</v>
      </c>
      <c r="E232" s="12">
        <v>296</v>
      </c>
      <c r="F232" s="12">
        <v>1184</v>
      </c>
      <c r="G232" s="12" t="s">
        <v>65</v>
      </c>
      <c r="H232" s="12" t="s">
        <v>66</v>
      </c>
      <c r="I232" s="12" t="s">
        <v>41</v>
      </c>
      <c r="J232" s="13" t="s">
        <v>72</v>
      </c>
    </row>
    <row r="233" spans="1:10" ht="16.5">
      <c r="A233" s="18">
        <v>41324</v>
      </c>
      <c r="B233" s="14" t="s">
        <v>88</v>
      </c>
      <c r="C233" s="14" t="s">
        <v>27</v>
      </c>
      <c r="D233" s="14">
        <v>4</v>
      </c>
      <c r="E233" s="14">
        <v>390</v>
      </c>
      <c r="F233" s="14">
        <v>1560</v>
      </c>
      <c r="G233" s="14" t="s">
        <v>46</v>
      </c>
      <c r="H233" s="14" t="s">
        <v>46</v>
      </c>
      <c r="I233" s="14" t="s">
        <v>41</v>
      </c>
      <c r="J233" s="15" t="s">
        <v>15</v>
      </c>
    </row>
    <row r="234" spans="1:10" ht="16.5">
      <c r="A234" s="17">
        <v>41324</v>
      </c>
      <c r="B234" s="12" t="s">
        <v>117</v>
      </c>
      <c r="C234" s="12" t="s">
        <v>34</v>
      </c>
      <c r="D234" s="12">
        <v>17</v>
      </c>
      <c r="E234" s="12">
        <v>410</v>
      </c>
      <c r="F234" s="12">
        <v>6970</v>
      </c>
      <c r="G234" s="12" t="s">
        <v>118</v>
      </c>
      <c r="H234" s="12" t="s">
        <v>25</v>
      </c>
      <c r="I234" s="12" t="s">
        <v>20</v>
      </c>
      <c r="J234" s="13" t="s">
        <v>15</v>
      </c>
    </row>
    <row r="235" spans="1:10" ht="16.5">
      <c r="A235" s="18">
        <v>41325</v>
      </c>
      <c r="B235" s="14" t="s">
        <v>33</v>
      </c>
      <c r="C235" s="14" t="s">
        <v>32</v>
      </c>
      <c r="D235" s="14">
        <v>2</v>
      </c>
      <c r="E235" s="14">
        <v>213</v>
      </c>
      <c r="F235" s="14">
        <v>426</v>
      </c>
      <c r="G235" s="14" t="s">
        <v>35</v>
      </c>
      <c r="H235" s="14" t="s">
        <v>29</v>
      </c>
      <c r="I235" s="14" t="s">
        <v>30</v>
      </c>
      <c r="J235" s="15" t="s">
        <v>21</v>
      </c>
    </row>
    <row r="236" spans="1:10" ht="16.5">
      <c r="A236" s="17">
        <v>41325</v>
      </c>
      <c r="B236" s="12" t="s">
        <v>23</v>
      </c>
      <c r="C236" s="12" t="s">
        <v>38</v>
      </c>
      <c r="D236" s="12">
        <v>3</v>
      </c>
      <c r="E236" s="12">
        <v>101</v>
      </c>
      <c r="F236" s="12">
        <v>303</v>
      </c>
      <c r="G236" s="12" t="s">
        <v>24</v>
      </c>
      <c r="H236" s="12" t="s">
        <v>25</v>
      </c>
      <c r="I236" s="12" t="s">
        <v>20</v>
      </c>
      <c r="J236" s="13" t="s">
        <v>21</v>
      </c>
    </row>
    <row r="237" spans="1:10" ht="16.5">
      <c r="A237" s="18">
        <v>41325</v>
      </c>
      <c r="B237" s="14" t="s">
        <v>106</v>
      </c>
      <c r="C237" s="14" t="s">
        <v>11</v>
      </c>
      <c r="D237" s="14">
        <v>3</v>
      </c>
      <c r="E237" s="14">
        <v>101</v>
      </c>
      <c r="F237" s="14">
        <v>303</v>
      </c>
      <c r="G237" s="14" t="s">
        <v>46</v>
      </c>
      <c r="H237" s="14" t="s">
        <v>46</v>
      </c>
      <c r="I237" s="14" t="s">
        <v>41</v>
      </c>
      <c r="J237" s="15" t="s">
        <v>21</v>
      </c>
    </row>
    <row r="238" spans="1:10" ht="16.5">
      <c r="A238" s="17">
        <v>41326</v>
      </c>
      <c r="B238" s="12" t="s">
        <v>88</v>
      </c>
      <c r="C238" s="12" t="s">
        <v>68</v>
      </c>
      <c r="D238" s="12">
        <v>1</v>
      </c>
      <c r="E238" s="12">
        <v>291</v>
      </c>
      <c r="F238" s="12">
        <v>291</v>
      </c>
      <c r="G238" s="12" t="s">
        <v>46</v>
      </c>
      <c r="H238" s="12" t="s">
        <v>46</v>
      </c>
      <c r="I238" s="12" t="s">
        <v>41</v>
      </c>
      <c r="J238" s="13" t="s">
        <v>31</v>
      </c>
    </row>
    <row r="239" spans="1:10" ht="16.5">
      <c r="A239" s="18">
        <v>41326</v>
      </c>
      <c r="B239" s="14" t="s">
        <v>42</v>
      </c>
      <c r="C239" s="14" t="s">
        <v>17</v>
      </c>
      <c r="D239" s="14">
        <v>2</v>
      </c>
      <c r="E239" s="14">
        <v>347</v>
      </c>
      <c r="F239" s="14">
        <v>694</v>
      </c>
      <c r="G239" s="14" t="s">
        <v>43</v>
      </c>
      <c r="H239" s="14" t="s">
        <v>43</v>
      </c>
      <c r="I239" s="14" t="s">
        <v>30</v>
      </c>
      <c r="J239" s="15" t="s">
        <v>31</v>
      </c>
    </row>
    <row r="240" spans="1:10" ht="16.5">
      <c r="A240" s="17">
        <v>41326</v>
      </c>
      <c r="B240" s="12" t="s">
        <v>95</v>
      </c>
      <c r="C240" s="12" t="s">
        <v>22</v>
      </c>
      <c r="D240" s="12">
        <v>3</v>
      </c>
      <c r="E240" s="12">
        <v>485</v>
      </c>
      <c r="F240" s="12">
        <v>1455</v>
      </c>
      <c r="G240" s="12" t="s">
        <v>24</v>
      </c>
      <c r="H240" s="12" t="s">
        <v>25</v>
      </c>
      <c r="I240" s="12" t="s">
        <v>20</v>
      </c>
      <c r="J240" s="13" t="s">
        <v>31</v>
      </c>
    </row>
    <row r="241" spans="1:10" ht="16.5">
      <c r="A241" s="18">
        <v>41326</v>
      </c>
      <c r="B241" s="14" t="s">
        <v>127</v>
      </c>
      <c r="C241" s="14" t="s">
        <v>34</v>
      </c>
      <c r="D241" s="14">
        <v>1</v>
      </c>
      <c r="E241" s="14">
        <v>338</v>
      </c>
      <c r="F241" s="14">
        <v>338</v>
      </c>
      <c r="G241" s="14" t="s">
        <v>87</v>
      </c>
      <c r="H241" s="14" t="s">
        <v>56</v>
      </c>
      <c r="I241" s="14" t="s">
        <v>14</v>
      </c>
      <c r="J241" s="15" t="s">
        <v>31</v>
      </c>
    </row>
    <row r="242" spans="1:10" ht="16.5">
      <c r="A242" s="17">
        <v>41326</v>
      </c>
      <c r="B242" s="12" t="s">
        <v>130</v>
      </c>
      <c r="C242" s="12" t="s">
        <v>82</v>
      </c>
      <c r="D242" s="12">
        <v>3</v>
      </c>
      <c r="E242" s="12">
        <v>141</v>
      </c>
      <c r="F242" s="12">
        <v>423</v>
      </c>
      <c r="G242" s="12" t="s">
        <v>116</v>
      </c>
      <c r="H242" s="12" t="s">
        <v>19</v>
      </c>
      <c r="I242" s="12" t="s">
        <v>20</v>
      </c>
      <c r="J242" s="13" t="s">
        <v>31</v>
      </c>
    </row>
    <row r="243" spans="1:10" ht="16.5">
      <c r="A243" s="18">
        <v>41327</v>
      </c>
      <c r="B243" s="14" t="s">
        <v>120</v>
      </c>
      <c r="C243" s="14" t="s">
        <v>45</v>
      </c>
      <c r="D243" s="14">
        <v>16</v>
      </c>
      <c r="E243" s="14">
        <v>474</v>
      </c>
      <c r="F243" s="14">
        <v>7584</v>
      </c>
      <c r="G243" s="14" t="s">
        <v>28</v>
      </c>
      <c r="H243" s="14" t="s">
        <v>29</v>
      </c>
      <c r="I243" s="14" t="s">
        <v>30</v>
      </c>
      <c r="J243" s="15" t="s">
        <v>36</v>
      </c>
    </row>
    <row r="244" spans="1:10" ht="16.5">
      <c r="A244" s="17">
        <v>41327</v>
      </c>
      <c r="B244" s="12" t="s">
        <v>10</v>
      </c>
      <c r="C244" s="12" t="s">
        <v>68</v>
      </c>
      <c r="D244" s="12">
        <v>3</v>
      </c>
      <c r="E244" s="12">
        <v>409</v>
      </c>
      <c r="F244" s="12">
        <v>1227</v>
      </c>
      <c r="G244" s="12" t="s">
        <v>12</v>
      </c>
      <c r="H244" s="12" t="s">
        <v>13</v>
      </c>
      <c r="I244" s="12" t="s">
        <v>14</v>
      </c>
      <c r="J244" s="13" t="s">
        <v>36</v>
      </c>
    </row>
    <row r="245" spans="1:10" ht="16.5">
      <c r="A245" s="18">
        <v>41327</v>
      </c>
      <c r="B245" s="14" t="s">
        <v>33</v>
      </c>
      <c r="C245" s="14" t="s">
        <v>45</v>
      </c>
      <c r="D245" s="14">
        <v>1</v>
      </c>
      <c r="E245" s="14">
        <v>453</v>
      </c>
      <c r="F245" s="14">
        <v>453</v>
      </c>
      <c r="G245" s="14" t="s">
        <v>35</v>
      </c>
      <c r="H245" s="14" t="s">
        <v>29</v>
      </c>
      <c r="I245" s="14" t="s">
        <v>30</v>
      </c>
      <c r="J245" s="15" t="s">
        <v>36</v>
      </c>
    </row>
    <row r="246" spans="1:10" ht="16.5">
      <c r="A246" s="17">
        <v>41327</v>
      </c>
      <c r="B246" s="12" t="s">
        <v>128</v>
      </c>
      <c r="C246" s="12" t="s">
        <v>45</v>
      </c>
      <c r="D246" s="12">
        <v>13</v>
      </c>
      <c r="E246" s="12">
        <v>354</v>
      </c>
      <c r="F246" s="12">
        <v>4602</v>
      </c>
      <c r="G246" s="12" t="s">
        <v>74</v>
      </c>
      <c r="H246" s="12" t="s">
        <v>63</v>
      </c>
      <c r="I246" s="12" t="s">
        <v>41</v>
      </c>
      <c r="J246" s="13" t="s">
        <v>36</v>
      </c>
    </row>
    <row r="247" spans="1:10" ht="16.5">
      <c r="A247" s="18">
        <v>41328</v>
      </c>
      <c r="B247" s="14" t="s">
        <v>131</v>
      </c>
      <c r="C247" s="14" t="s">
        <v>97</v>
      </c>
      <c r="D247" s="14">
        <v>3</v>
      </c>
      <c r="E247" s="14">
        <v>253</v>
      </c>
      <c r="F247" s="14">
        <v>759</v>
      </c>
      <c r="G247" s="14" t="s">
        <v>74</v>
      </c>
      <c r="H247" s="14" t="s">
        <v>63</v>
      </c>
      <c r="I247" s="14" t="s">
        <v>41</v>
      </c>
      <c r="J247" s="15" t="s">
        <v>51</v>
      </c>
    </row>
    <row r="248" spans="1:10" ht="16.5">
      <c r="A248" s="17">
        <v>41328</v>
      </c>
      <c r="B248" s="12" t="s">
        <v>60</v>
      </c>
      <c r="C248" s="12" t="s">
        <v>34</v>
      </c>
      <c r="D248" s="12">
        <v>1</v>
      </c>
      <c r="E248" s="12">
        <v>301</v>
      </c>
      <c r="F248" s="12">
        <v>301</v>
      </c>
      <c r="G248" s="12" t="s">
        <v>18</v>
      </c>
      <c r="H248" s="12" t="s">
        <v>19</v>
      </c>
      <c r="I248" s="12" t="s">
        <v>20</v>
      </c>
      <c r="J248" s="13" t="s">
        <v>51</v>
      </c>
    </row>
    <row r="249" spans="1:10" ht="16.5">
      <c r="A249" s="18">
        <v>41328</v>
      </c>
      <c r="B249" s="14" t="s">
        <v>10</v>
      </c>
      <c r="C249" s="14" t="s">
        <v>11</v>
      </c>
      <c r="D249" s="14">
        <v>3</v>
      </c>
      <c r="E249" s="14">
        <v>409</v>
      </c>
      <c r="F249" s="14">
        <v>1227</v>
      </c>
      <c r="G249" s="14" t="s">
        <v>12</v>
      </c>
      <c r="H249" s="14" t="s">
        <v>13</v>
      </c>
      <c r="I249" s="14" t="s">
        <v>14</v>
      </c>
      <c r="J249" s="15" t="s">
        <v>51</v>
      </c>
    </row>
    <row r="250" spans="1:10" ht="16.5">
      <c r="A250" s="17">
        <v>41328</v>
      </c>
      <c r="B250" s="12" t="s">
        <v>42</v>
      </c>
      <c r="C250" s="12" t="s">
        <v>82</v>
      </c>
      <c r="D250" s="12">
        <v>3</v>
      </c>
      <c r="E250" s="12">
        <v>447</v>
      </c>
      <c r="F250" s="12">
        <v>1341</v>
      </c>
      <c r="G250" s="12" t="s">
        <v>43</v>
      </c>
      <c r="H250" s="12" t="s">
        <v>43</v>
      </c>
      <c r="I250" s="12" t="s">
        <v>30</v>
      </c>
      <c r="J250" s="13" t="s">
        <v>51</v>
      </c>
    </row>
    <row r="251" spans="1:10" ht="16.5">
      <c r="A251" s="18">
        <v>41328</v>
      </c>
      <c r="B251" s="14" t="s">
        <v>98</v>
      </c>
      <c r="C251" s="14" t="s">
        <v>32</v>
      </c>
      <c r="D251" s="14">
        <v>4</v>
      </c>
      <c r="E251" s="14">
        <v>142</v>
      </c>
      <c r="F251" s="14">
        <v>568</v>
      </c>
      <c r="G251" s="14" t="s">
        <v>65</v>
      </c>
      <c r="H251" s="14" t="s">
        <v>66</v>
      </c>
      <c r="I251" s="14" t="s">
        <v>41</v>
      </c>
      <c r="J251" s="15" t="s">
        <v>51</v>
      </c>
    </row>
    <row r="252" spans="1:10" ht="16.5">
      <c r="A252" s="17">
        <v>41329</v>
      </c>
      <c r="B252" s="12" t="s">
        <v>64</v>
      </c>
      <c r="C252" s="12" t="s">
        <v>38</v>
      </c>
      <c r="D252" s="12">
        <v>1</v>
      </c>
      <c r="E252" s="12">
        <v>280</v>
      </c>
      <c r="F252" s="12">
        <v>280</v>
      </c>
      <c r="G252" s="12" t="s">
        <v>65</v>
      </c>
      <c r="H252" s="12" t="s">
        <v>66</v>
      </c>
      <c r="I252" s="12" t="s">
        <v>41</v>
      </c>
      <c r="J252" s="13" t="s">
        <v>69</v>
      </c>
    </row>
    <row r="253" spans="1:10" ht="16.5">
      <c r="A253" s="18">
        <v>41329</v>
      </c>
      <c r="B253" s="14" t="s">
        <v>42</v>
      </c>
      <c r="C253" s="14" t="s">
        <v>38</v>
      </c>
      <c r="D253" s="14">
        <v>1</v>
      </c>
      <c r="E253" s="14">
        <v>247</v>
      </c>
      <c r="F253" s="14">
        <v>247</v>
      </c>
      <c r="G253" s="14" t="s">
        <v>43</v>
      </c>
      <c r="H253" s="14" t="s">
        <v>43</v>
      </c>
      <c r="I253" s="14" t="s">
        <v>30</v>
      </c>
      <c r="J253" s="15" t="s">
        <v>69</v>
      </c>
    </row>
    <row r="254" spans="1:10" ht="16.5">
      <c r="A254" s="17">
        <v>41329</v>
      </c>
      <c r="B254" s="12" t="s">
        <v>119</v>
      </c>
      <c r="C254" s="12" t="s">
        <v>11</v>
      </c>
      <c r="D254" s="12">
        <v>3</v>
      </c>
      <c r="E254" s="12">
        <v>284</v>
      </c>
      <c r="F254" s="12">
        <v>852</v>
      </c>
      <c r="G254" s="12" t="s">
        <v>28</v>
      </c>
      <c r="H254" s="12" t="s">
        <v>29</v>
      </c>
      <c r="I254" s="12" t="s">
        <v>30</v>
      </c>
      <c r="J254" s="13" t="s">
        <v>69</v>
      </c>
    </row>
    <row r="255" spans="1:10" ht="16.5">
      <c r="A255" s="18">
        <v>41329</v>
      </c>
      <c r="B255" s="14" t="s">
        <v>132</v>
      </c>
      <c r="C255" s="14" t="s">
        <v>34</v>
      </c>
      <c r="D255" s="14">
        <v>2</v>
      </c>
      <c r="E255" s="14">
        <v>401</v>
      </c>
      <c r="F255" s="14">
        <v>802</v>
      </c>
      <c r="G255" s="14" t="s">
        <v>116</v>
      </c>
      <c r="H255" s="14" t="s">
        <v>19</v>
      </c>
      <c r="I255" s="14" t="s">
        <v>20</v>
      </c>
      <c r="J255" s="15" t="s">
        <v>69</v>
      </c>
    </row>
    <row r="256" spans="1:10" ht="16.5">
      <c r="A256" s="17">
        <v>41329</v>
      </c>
      <c r="B256" s="12" t="s">
        <v>16</v>
      </c>
      <c r="C256" s="12" t="s">
        <v>27</v>
      </c>
      <c r="D256" s="12">
        <v>3</v>
      </c>
      <c r="E256" s="12">
        <v>365</v>
      </c>
      <c r="F256" s="12">
        <v>1095</v>
      </c>
      <c r="G256" s="12" t="s">
        <v>18</v>
      </c>
      <c r="H256" s="12" t="s">
        <v>19</v>
      </c>
      <c r="I256" s="12" t="s">
        <v>20</v>
      </c>
      <c r="J256" s="13" t="s">
        <v>69</v>
      </c>
    </row>
    <row r="257" spans="1:10" ht="16.5">
      <c r="A257" s="18">
        <v>41329</v>
      </c>
      <c r="B257" s="14" t="s">
        <v>76</v>
      </c>
      <c r="C257" s="14" t="s">
        <v>68</v>
      </c>
      <c r="D257" s="14">
        <v>2</v>
      </c>
      <c r="E257" s="14">
        <v>222</v>
      </c>
      <c r="F257" s="14">
        <v>444</v>
      </c>
      <c r="G257" s="14" t="s">
        <v>55</v>
      </c>
      <c r="H257" s="14" t="s">
        <v>56</v>
      </c>
      <c r="I257" s="14" t="s">
        <v>14</v>
      </c>
      <c r="J257" s="15" t="s">
        <v>69</v>
      </c>
    </row>
    <row r="258" spans="1:10" ht="16.5">
      <c r="A258" s="17">
        <v>41330</v>
      </c>
      <c r="B258" s="12" t="s">
        <v>102</v>
      </c>
      <c r="C258" s="12" t="s">
        <v>38</v>
      </c>
      <c r="D258" s="12">
        <v>3</v>
      </c>
      <c r="E258" s="12">
        <v>440</v>
      </c>
      <c r="F258" s="12">
        <v>1320</v>
      </c>
      <c r="G258" s="12" t="s">
        <v>52</v>
      </c>
      <c r="H258" s="12" t="s">
        <v>53</v>
      </c>
      <c r="I258" s="12" t="s">
        <v>41</v>
      </c>
      <c r="J258" s="13" t="s">
        <v>72</v>
      </c>
    </row>
    <row r="259" spans="1:10" ht="16.5">
      <c r="A259" s="18">
        <v>41331</v>
      </c>
      <c r="B259" s="14" t="s">
        <v>99</v>
      </c>
      <c r="C259" s="14" t="s">
        <v>22</v>
      </c>
      <c r="D259" s="14">
        <v>20</v>
      </c>
      <c r="E259" s="14">
        <v>325</v>
      </c>
      <c r="F259" s="14">
        <v>6500</v>
      </c>
      <c r="G259" s="14" t="s">
        <v>100</v>
      </c>
      <c r="H259" s="14" t="s">
        <v>56</v>
      </c>
      <c r="I259" s="14" t="s">
        <v>14</v>
      </c>
      <c r="J259" s="15" t="s">
        <v>15</v>
      </c>
    </row>
    <row r="260" spans="1:10" ht="16.5">
      <c r="A260" s="17">
        <v>41331</v>
      </c>
      <c r="B260" s="12" t="s">
        <v>92</v>
      </c>
      <c r="C260" s="12" t="s">
        <v>45</v>
      </c>
      <c r="D260" s="12">
        <v>1</v>
      </c>
      <c r="E260" s="12">
        <v>336</v>
      </c>
      <c r="F260" s="12">
        <v>336</v>
      </c>
      <c r="G260" s="12" t="s">
        <v>93</v>
      </c>
      <c r="H260" s="12" t="s">
        <v>94</v>
      </c>
      <c r="I260" s="12" t="s">
        <v>41</v>
      </c>
      <c r="J260" s="13" t="s">
        <v>15</v>
      </c>
    </row>
    <row r="261" spans="1:10" ht="16.5">
      <c r="A261" s="18">
        <v>41331</v>
      </c>
      <c r="B261" s="14" t="s">
        <v>23</v>
      </c>
      <c r="C261" s="14" t="s">
        <v>82</v>
      </c>
      <c r="D261" s="14">
        <v>2</v>
      </c>
      <c r="E261" s="14">
        <v>236</v>
      </c>
      <c r="F261" s="14">
        <v>472</v>
      </c>
      <c r="G261" s="14" t="s">
        <v>24</v>
      </c>
      <c r="H261" s="14" t="s">
        <v>25</v>
      </c>
      <c r="I261" s="14" t="s">
        <v>20</v>
      </c>
      <c r="J261" s="15" t="s">
        <v>15</v>
      </c>
    </row>
    <row r="262" spans="1:10" ht="16.5">
      <c r="A262" s="17">
        <v>41331</v>
      </c>
      <c r="B262" s="12" t="s">
        <v>106</v>
      </c>
      <c r="C262" s="12" t="s">
        <v>32</v>
      </c>
      <c r="D262" s="12">
        <v>2</v>
      </c>
      <c r="E262" s="12">
        <v>177</v>
      </c>
      <c r="F262" s="12">
        <v>354</v>
      </c>
      <c r="G262" s="12" t="s">
        <v>46</v>
      </c>
      <c r="H262" s="12" t="s">
        <v>46</v>
      </c>
      <c r="I262" s="12" t="s">
        <v>41</v>
      </c>
      <c r="J262" s="13" t="s">
        <v>15</v>
      </c>
    </row>
    <row r="263" spans="1:10" ht="16.5">
      <c r="A263" s="18">
        <v>41331</v>
      </c>
      <c r="B263" s="14" t="s">
        <v>95</v>
      </c>
      <c r="C263" s="14" t="s">
        <v>17</v>
      </c>
      <c r="D263" s="14">
        <v>3</v>
      </c>
      <c r="E263" s="14">
        <v>401</v>
      </c>
      <c r="F263" s="14">
        <v>1203</v>
      </c>
      <c r="G263" s="14" t="s">
        <v>24</v>
      </c>
      <c r="H263" s="14" t="s">
        <v>25</v>
      </c>
      <c r="I263" s="14" t="s">
        <v>20</v>
      </c>
      <c r="J263" s="15" t="s">
        <v>15</v>
      </c>
    </row>
    <row r="264" spans="1:10" ht="16.5">
      <c r="A264" s="17">
        <v>41331</v>
      </c>
      <c r="B264" s="12" t="s">
        <v>81</v>
      </c>
      <c r="C264" s="12" t="s">
        <v>97</v>
      </c>
      <c r="D264" s="12">
        <v>2</v>
      </c>
      <c r="E264" s="12">
        <v>204</v>
      </c>
      <c r="F264" s="12">
        <v>408</v>
      </c>
      <c r="G264" s="12" t="s">
        <v>46</v>
      </c>
      <c r="H264" s="12" t="s">
        <v>46</v>
      </c>
      <c r="I264" s="12" t="s">
        <v>41</v>
      </c>
      <c r="J264" s="13" t="s">
        <v>15</v>
      </c>
    </row>
    <row r="265" spans="1:10" ht="16.5">
      <c r="A265" s="18">
        <v>41331</v>
      </c>
      <c r="B265" s="14" t="s">
        <v>131</v>
      </c>
      <c r="C265" s="14" t="s">
        <v>17</v>
      </c>
      <c r="D265" s="14">
        <v>1</v>
      </c>
      <c r="E265" s="14">
        <v>413</v>
      </c>
      <c r="F265" s="14">
        <v>413</v>
      </c>
      <c r="G265" s="14" t="s">
        <v>74</v>
      </c>
      <c r="H265" s="14" t="s">
        <v>63</v>
      </c>
      <c r="I265" s="14" t="s">
        <v>41</v>
      </c>
      <c r="J265" s="15" t="s">
        <v>15</v>
      </c>
    </row>
    <row r="266" spans="1:10" ht="16.5">
      <c r="A266" s="17">
        <v>41332</v>
      </c>
      <c r="B266" s="12" t="s">
        <v>77</v>
      </c>
      <c r="C266" s="12" t="s">
        <v>32</v>
      </c>
      <c r="D266" s="12">
        <v>1</v>
      </c>
      <c r="E266" s="12">
        <v>106</v>
      </c>
      <c r="F266" s="12">
        <v>106</v>
      </c>
      <c r="G266" s="12" t="s">
        <v>46</v>
      </c>
      <c r="H266" s="12" t="s">
        <v>46</v>
      </c>
      <c r="I266" s="12" t="s">
        <v>41</v>
      </c>
      <c r="J266" s="13" t="s">
        <v>21</v>
      </c>
    </row>
    <row r="267" spans="1:10" ht="16.5">
      <c r="A267" s="18">
        <v>41332</v>
      </c>
      <c r="B267" s="14" t="s">
        <v>106</v>
      </c>
      <c r="C267" s="14" t="s">
        <v>38</v>
      </c>
      <c r="D267" s="14">
        <v>2</v>
      </c>
      <c r="E267" s="14">
        <v>121</v>
      </c>
      <c r="F267" s="14">
        <v>242</v>
      </c>
      <c r="G267" s="14" t="s">
        <v>46</v>
      </c>
      <c r="H267" s="14" t="s">
        <v>46</v>
      </c>
      <c r="I267" s="14" t="s">
        <v>41</v>
      </c>
      <c r="J267" s="15" t="s">
        <v>21</v>
      </c>
    </row>
    <row r="268" spans="1:10" ht="16.5">
      <c r="A268" s="17">
        <v>41332</v>
      </c>
      <c r="B268" s="12" t="s">
        <v>10</v>
      </c>
      <c r="C268" s="12" t="s">
        <v>32</v>
      </c>
      <c r="D268" s="12">
        <v>2</v>
      </c>
      <c r="E268" s="12">
        <v>475</v>
      </c>
      <c r="F268" s="12">
        <v>950</v>
      </c>
      <c r="G268" s="12" t="s">
        <v>12</v>
      </c>
      <c r="H268" s="12" t="s">
        <v>13</v>
      </c>
      <c r="I268" s="12" t="s">
        <v>14</v>
      </c>
      <c r="J268" s="13" t="s">
        <v>21</v>
      </c>
    </row>
    <row r="269" spans="1:10" ht="16.5">
      <c r="A269" s="18">
        <v>41332</v>
      </c>
      <c r="B269" s="14" t="s">
        <v>131</v>
      </c>
      <c r="C269" s="14" t="s">
        <v>97</v>
      </c>
      <c r="D269" s="14">
        <v>3</v>
      </c>
      <c r="E269" s="14">
        <v>438</v>
      </c>
      <c r="F269" s="14">
        <v>1314</v>
      </c>
      <c r="G269" s="14" t="s">
        <v>74</v>
      </c>
      <c r="H269" s="14" t="s">
        <v>63</v>
      </c>
      <c r="I269" s="14" t="s">
        <v>41</v>
      </c>
      <c r="J269" s="15" t="s">
        <v>21</v>
      </c>
    </row>
    <row r="270" spans="1:10" ht="16.5">
      <c r="A270" s="17">
        <v>41332</v>
      </c>
      <c r="B270" s="12" t="s">
        <v>106</v>
      </c>
      <c r="C270" s="12" t="s">
        <v>27</v>
      </c>
      <c r="D270" s="12">
        <v>2</v>
      </c>
      <c r="E270" s="12">
        <v>317</v>
      </c>
      <c r="F270" s="12">
        <v>634</v>
      </c>
      <c r="G270" s="12" t="s">
        <v>46</v>
      </c>
      <c r="H270" s="12" t="s">
        <v>46</v>
      </c>
      <c r="I270" s="12" t="s">
        <v>41</v>
      </c>
      <c r="J270" s="13" t="s">
        <v>21</v>
      </c>
    </row>
    <row r="271" spans="1:10" ht="16.5">
      <c r="A271" s="18">
        <v>41332</v>
      </c>
      <c r="B271" s="14" t="s">
        <v>48</v>
      </c>
      <c r="C271" s="14" t="s">
        <v>32</v>
      </c>
      <c r="D271" s="14">
        <v>2</v>
      </c>
      <c r="E271" s="14">
        <v>159</v>
      </c>
      <c r="F271" s="14">
        <v>318</v>
      </c>
      <c r="G271" s="14" t="s">
        <v>49</v>
      </c>
      <c r="H271" s="14" t="s">
        <v>29</v>
      </c>
      <c r="I271" s="14" t="s">
        <v>30</v>
      </c>
      <c r="J271" s="15" t="s">
        <v>21</v>
      </c>
    </row>
    <row r="272" spans="1:10" ht="16.5">
      <c r="A272" s="17">
        <v>41333</v>
      </c>
      <c r="B272" s="12" t="s">
        <v>126</v>
      </c>
      <c r="C272" s="12" t="s">
        <v>32</v>
      </c>
      <c r="D272" s="12">
        <v>2</v>
      </c>
      <c r="E272" s="12">
        <v>476</v>
      </c>
      <c r="F272" s="12">
        <v>952</v>
      </c>
      <c r="G272" s="12" t="s">
        <v>43</v>
      </c>
      <c r="H272" s="12" t="s">
        <v>43</v>
      </c>
      <c r="I272" s="12" t="s">
        <v>30</v>
      </c>
      <c r="J272" s="13" t="s">
        <v>31</v>
      </c>
    </row>
    <row r="273" spans="1:10" ht="16.5">
      <c r="A273" s="18">
        <v>41333</v>
      </c>
      <c r="B273" s="14" t="s">
        <v>92</v>
      </c>
      <c r="C273" s="14" t="s">
        <v>17</v>
      </c>
      <c r="D273" s="14">
        <v>2</v>
      </c>
      <c r="E273" s="14">
        <v>410</v>
      </c>
      <c r="F273" s="14">
        <v>820</v>
      </c>
      <c r="G273" s="14" t="s">
        <v>93</v>
      </c>
      <c r="H273" s="14" t="s">
        <v>94</v>
      </c>
      <c r="I273" s="14" t="s">
        <v>41</v>
      </c>
      <c r="J273" s="15" t="s">
        <v>31</v>
      </c>
    </row>
    <row r="274" spans="1:10" ht="16.5">
      <c r="A274" s="17">
        <v>41333</v>
      </c>
      <c r="B274" s="12" t="s">
        <v>71</v>
      </c>
      <c r="C274" s="12" t="s">
        <v>11</v>
      </c>
      <c r="D274" s="12">
        <v>3</v>
      </c>
      <c r="E274" s="12">
        <v>407</v>
      </c>
      <c r="F274" s="12">
        <v>1221</v>
      </c>
      <c r="G274" s="12" t="s">
        <v>46</v>
      </c>
      <c r="H274" s="12" t="s">
        <v>46</v>
      </c>
      <c r="I274" s="12" t="s">
        <v>41</v>
      </c>
      <c r="J274" s="13" t="s">
        <v>31</v>
      </c>
    </row>
    <row r="275" spans="1:10" ht="16.5">
      <c r="A275" s="18">
        <v>41333</v>
      </c>
      <c r="B275" s="14" t="s">
        <v>106</v>
      </c>
      <c r="C275" s="14" t="s">
        <v>27</v>
      </c>
      <c r="D275" s="14">
        <v>24</v>
      </c>
      <c r="E275" s="14">
        <v>491</v>
      </c>
      <c r="F275" s="14">
        <v>11784</v>
      </c>
      <c r="G275" s="14" t="s">
        <v>46</v>
      </c>
      <c r="H275" s="14" t="s">
        <v>46</v>
      </c>
      <c r="I275" s="14" t="s">
        <v>41</v>
      </c>
      <c r="J275" s="15" t="s">
        <v>31</v>
      </c>
    </row>
    <row r="276" spans="1:10" ht="16.5">
      <c r="A276" s="17">
        <v>41333</v>
      </c>
      <c r="B276" s="12" t="s">
        <v>26</v>
      </c>
      <c r="C276" s="12" t="s">
        <v>45</v>
      </c>
      <c r="D276" s="12">
        <v>1</v>
      </c>
      <c r="E276" s="12">
        <v>246</v>
      </c>
      <c r="F276" s="12">
        <v>246</v>
      </c>
      <c r="G276" s="12" t="s">
        <v>28</v>
      </c>
      <c r="H276" s="12" t="s">
        <v>29</v>
      </c>
      <c r="I276" s="12" t="s">
        <v>30</v>
      </c>
      <c r="J276" s="13" t="s">
        <v>31</v>
      </c>
    </row>
    <row r="277" spans="1:10" ht="16.5">
      <c r="A277" s="18">
        <v>41333</v>
      </c>
      <c r="B277" s="14" t="s">
        <v>95</v>
      </c>
      <c r="C277" s="14" t="s">
        <v>27</v>
      </c>
      <c r="D277" s="14">
        <v>2</v>
      </c>
      <c r="E277" s="14">
        <v>204</v>
      </c>
      <c r="F277" s="14">
        <v>408</v>
      </c>
      <c r="G277" s="14" t="s">
        <v>24</v>
      </c>
      <c r="H277" s="14" t="s">
        <v>25</v>
      </c>
      <c r="I277" s="14" t="s">
        <v>20</v>
      </c>
      <c r="J277" s="15" t="s">
        <v>31</v>
      </c>
    </row>
    <row r="278" spans="1:10" ht="16.5">
      <c r="A278" s="17">
        <v>41334</v>
      </c>
      <c r="B278" s="12" t="s">
        <v>79</v>
      </c>
      <c r="C278" s="12" t="s">
        <v>27</v>
      </c>
      <c r="D278" s="12">
        <v>24</v>
      </c>
      <c r="E278" s="12">
        <v>204</v>
      </c>
      <c r="F278" s="12">
        <v>4896</v>
      </c>
      <c r="G278" s="12" t="s">
        <v>39</v>
      </c>
      <c r="H278" s="12" t="s">
        <v>40</v>
      </c>
      <c r="I278" s="12" t="s">
        <v>41</v>
      </c>
      <c r="J278" s="13" t="s">
        <v>36</v>
      </c>
    </row>
    <row r="279" spans="1:10" ht="16.5">
      <c r="A279" s="18">
        <v>41334</v>
      </c>
      <c r="B279" s="14" t="s">
        <v>64</v>
      </c>
      <c r="C279" s="14" t="s">
        <v>17</v>
      </c>
      <c r="D279" s="14">
        <v>1</v>
      </c>
      <c r="E279" s="14">
        <v>355</v>
      </c>
      <c r="F279" s="14">
        <v>355</v>
      </c>
      <c r="G279" s="14" t="s">
        <v>65</v>
      </c>
      <c r="H279" s="14" t="s">
        <v>66</v>
      </c>
      <c r="I279" s="14" t="s">
        <v>41</v>
      </c>
      <c r="J279" s="15" t="s">
        <v>36</v>
      </c>
    </row>
    <row r="280" spans="1:10" ht="16.5">
      <c r="A280" s="17">
        <v>41334</v>
      </c>
      <c r="B280" s="12" t="s">
        <v>42</v>
      </c>
      <c r="C280" s="12" t="s">
        <v>27</v>
      </c>
      <c r="D280" s="12">
        <v>2</v>
      </c>
      <c r="E280" s="12">
        <v>421</v>
      </c>
      <c r="F280" s="12">
        <v>842</v>
      </c>
      <c r="G280" s="12" t="s">
        <v>43</v>
      </c>
      <c r="H280" s="12" t="s">
        <v>43</v>
      </c>
      <c r="I280" s="12" t="s">
        <v>30</v>
      </c>
      <c r="J280" s="13" t="s">
        <v>36</v>
      </c>
    </row>
    <row r="281" spans="1:10" ht="16.5">
      <c r="A281" s="18">
        <v>41334</v>
      </c>
      <c r="B281" s="14" t="s">
        <v>71</v>
      </c>
      <c r="C281" s="14" t="s">
        <v>27</v>
      </c>
      <c r="D281" s="14">
        <v>1</v>
      </c>
      <c r="E281" s="14">
        <v>302</v>
      </c>
      <c r="F281" s="14">
        <v>302</v>
      </c>
      <c r="G281" s="14" t="s">
        <v>46</v>
      </c>
      <c r="H281" s="14" t="s">
        <v>46</v>
      </c>
      <c r="I281" s="14" t="s">
        <v>41</v>
      </c>
      <c r="J281" s="15" t="s">
        <v>36</v>
      </c>
    </row>
    <row r="282" spans="1:10" ht="16.5">
      <c r="A282" s="17">
        <v>41334</v>
      </c>
      <c r="B282" s="12" t="s">
        <v>112</v>
      </c>
      <c r="C282" s="12" t="s">
        <v>45</v>
      </c>
      <c r="D282" s="12">
        <v>1</v>
      </c>
      <c r="E282" s="12">
        <v>197</v>
      </c>
      <c r="F282" s="12">
        <v>197</v>
      </c>
      <c r="G282" s="12" t="s">
        <v>113</v>
      </c>
      <c r="H282" s="12" t="s">
        <v>114</v>
      </c>
      <c r="I282" s="12" t="s">
        <v>14</v>
      </c>
      <c r="J282" s="13" t="s">
        <v>36</v>
      </c>
    </row>
    <row r="283" spans="1:10" ht="16.5">
      <c r="A283" s="18">
        <v>41335</v>
      </c>
      <c r="B283" s="14" t="s">
        <v>67</v>
      </c>
      <c r="C283" s="14" t="s">
        <v>11</v>
      </c>
      <c r="D283" s="14">
        <v>1</v>
      </c>
      <c r="E283" s="14">
        <v>152</v>
      </c>
      <c r="F283" s="14">
        <v>152</v>
      </c>
      <c r="G283" s="14" t="s">
        <v>35</v>
      </c>
      <c r="H283" s="14" t="s">
        <v>29</v>
      </c>
      <c r="I283" s="14" t="s">
        <v>30</v>
      </c>
      <c r="J283" s="15" t="s">
        <v>51</v>
      </c>
    </row>
    <row r="284" spans="1:10" ht="16.5">
      <c r="A284" s="17">
        <v>41335</v>
      </c>
      <c r="B284" s="12" t="s">
        <v>86</v>
      </c>
      <c r="C284" s="12" t="s">
        <v>38</v>
      </c>
      <c r="D284" s="12">
        <v>3</v>
      </c>
      <c r="E284" s="12">
        <v>412</v>
      </c>
      <c r="F284" s="12">
        <v>1236</v>
      </c>
      <c r="G284" s="12" t="s">
        <v>87</v>
      </c>
      <c r="H284" s="12" t="s">
        <v>56</v>
      </c>
      <c r="I284" s="12" t="s">
        <v>14</v>
      </c>
      <c r="J284" s="13" t="s">
        <v>51</v>
      </c>
    </row>
    <row r="285" spans="1:10" ht="16.5">
      <c r="A285" s="18">
        <v>41336</v>
      </c>
      <c r="B285" s="14" t="s">
        <v>89</v>
      </c>
      <c r="C285" s="14" t="s">
        <v>38</v>
      </c>
      <c r="D285" s="14">
        <v>2</v>
      </c>
      <c r="E285" s="14">
        <v>137</v>
      </c>
      <c r="F285" s="14">
        <v>274</v>
      </c>
      <c r="G285" s="14" t="s">
        <v>49</v>
      </c>
      <c r="H285" s="14" t="s">
        <v>29</v>
      </c>
      <c r="I285" s="14" t="s">
        <v>30</v>
      </c>
      <c r="J285" s="15" t="s">
        <v>69</v>
      </c>
    </row>
    <row r="286" spans="1:10" ht="16.5">
      <c r="A286" s="17">
        <v>41336</v>
      </c>
      <c r="B286" s="12" t="s">
        <v>133</v>
      </c>
      <c r="C286" s="12" t="s">
        <v>11</v>
      </c>
      <c r="D286" s="12">
        <v>2</v>
      </c>
      <c r="E286" s="12">
        <v>479</v>
      </c>
      <c r="F286" s="12">
        <v>958</v>
      </c>
      <c r="G286" s="12" t="s">
        <v>100</v>
      </c>
      <c r="H286" s="12" t="s">
        <v>56</v>
      </c>
      <c r="I286" s="12" t="s">
        <v>14</v>
      </c>
      <c r="J286" s="13" t="s">
        <v>69</v>
      </c>
    </row>
    <row r="287" spans="1:10" ht="16.5">
      <c r="A287" s="18">
        <v>41336</v>
      </c>
      <c r="B287" s="14" t="s">
        <v>134</v>
      </c>
      <c r="C287" s="14" t="s">
        <v>68</v>
      </c>
      <c r="D287" s="14">
        <v>2</v>
      </c>
      <c r="E287" s="14">
        <v>291</v>
      </c>
      <c r="F287" s="14">
        <v>582</v>
      </c>
      <c r="G287" s="14" t="s">
        <v>108</v>
      </c>
      <c r="H287" s="14" t="s">
        <v>109</v>
      </c>
      <c r="I287" s="14" t="s">
        <v>20</v>
      </c>
      <c r="J287" s="15" t="s">
        <v>69</v>
      </c>
    </row>
    <row r="288" spans="1:10" ht="16.5">
      <c r="A288" s="17">
        <v>41336</v>
      </c>
      <c r="B288" s="12" t="s">
        <v>102</v>
      </c>
      <c r="C288" s="12" t="s">
        <v>17</v>
      </c>
      <c r="D288" s="12">
        <v>4</v>
      </c>
      <c r="E288" s="12">
        <v>252</v>
      </c>
      <c r="F288" s="12">
        <v>1008</v>
      </c>
      <c r="G288" s="12" t="s">
        <v>52</v>
      </c>
      <c r="H288" s="12" t="s">
        <v>53</v>
      </c>
      <c r="I288" s="12" t="s">
        <v>41</v>
      </c>
      <c r="J288" s="13" t="s">
        <v>69</v>
      </c>
    </row>
    <row r="289" spans="1:10" ht="16.5">
      <c r="A289" s="18">
        <v>41336</v>
      </c>
      <c r="B289" s="14" t="s">
        <v>92</v>
      </c>
      <c r="C289" s="14" t="s">
        <v>34</v>
      </c>
      <c r="D289" s="14">
        <v>3</v>
      </c>
      <c r="E289" s="14">
        <v>162</v>
      </c>
      <c r="F289" s="14">
        <v>486</v>
      </c>
      <c r="G289" s="14" t="s">
        <v>93</v>
      </c>
      <c r="H289" s="14" t="s">
        <v>94</v>
      </c>
      <c r="I289" s="14" t="s">
        <v>41</v>
      </c>
      <c r="J289" s="15" t="s">
        <v>69</v>
      </c>
    </row>
    <row r="290" spans="1:10" ht="16.5">
      <c r="A290" s="17">
        <v>41336</v>
      </c>
      <c r="B290" s="12" t="s">
        <v>120</v>
      </c>
      <c r="C290" s="12" t="s">
        <v>97</v>
      </c>
      <c r="D290" s="12">
        <v>1</v>
      </c>
      <c r="E290" s="12">
        <v>149</v>
      </c>
      <c r="F290" s="12">
        <v>149</v>
      </c>
      <c r="G290" s="12" t="s">
        <v>28</v>
      </c>
      <c r="H290" s="12" t="s">
        <v>29</v>
      </c>
      <c r="I290" s="12" t="s">
        <v>30</v>
      </c>
      <c r="J290" s="13" t="s">
        <v>69</v>
      </c>
    </row>
    <row r="291" spans="1:10" ht="16.5">
      <c r="A291" s="18">
        <v>41336</v>
      </c>
      <c r="B291" s="14" t="s">
        <v>106</v>
      </c>
      <c r="C291" s="14" t="s">
        <v>17</v>
      </c>
      <c r="D291" s="14">
        <v>2</v>
      </c>
      <c r="E291" s="14">
        <v>138</v>
      </c>
      <c r="F291" s="14">
        <v>276</v>
      </c>
      <c r="G291" s="14" t="s">
        <v>46</v>
      </c>
      <c r="H291" s="14" t="s">
        <v>46</v>
      </c>
      <c r="I291" s="14" t="s">
        <v>41</v>
      </c>
      <c r="J291" s="15" t="s">
        <v>69</v>
      </c>
    </row>
    <row r="292" spans="1:10" ht="16.5">
      <c r="A292" s="17">
        <v>41337</v>
      </c>
      <c r="B292" s="12" t="s">
        <v>120</v>
      </c>
      <c r="C292" s="12" t="s">
        <v>17</v>
      </c>
      <c r="D292" s="12">
        <v>2</v>
      </c>
      <c r="E292" s="12">
        <v>383</v>
      </c>
      <c r="F292" s="12">
        <v>766</v>
      </c>
      <c r="G292" s="12" t="s">
        <v>28</v>
      </c>
      <c r="H292" s="12" t="s">
        <v>29</v>
      </c>
      <c r="I292" s="12" t="s">
        <v>30</v>
      </c>
      <c r="J292" s="13" t="s">
        <v>72</v>
      </c>
    </row>
    <row r="293" spans="1:10" ht="16.5">
      <c r="A293" s="18">
        <v>41337</v>
      </c>
      <c r="B293" s="14" t="s">
        <v>44</v>
      </c>
      <c r="C293" s="14" t="s">
        <v>11</v>
      </c>
      <c r="D293" s="14">
        <v>2</v>
      </c>
      <c r="E293" s="14">
        <v>238</v>
      </c>
      <c r="F293" s="14">
        <v>476</v>
      </c>
      <c r="G293" s="14" t="s">
        <v>46</v>
      </c>
      <c r="H293" s="14" t="s">
        <v>46</v>
      </c>
      <c r="I293" s="14" t="s">
        <v>41</v>
      </c>
      <c r="J293" s="15" t="s">
        <v>72</v>
      </c>
    </row>
    <row r="294" spans="1:10" ht="16.5">
      <c r="A294" s="17">
        <v>41337</v>
      </c>
      <c r="B294" s="12" t="s">
        <v>102</v>
      </c>
      <c r="C294" s="12" t="s">
        <v>17</v>
      </c>
      <c r="D294" s="12">
        <v>2</v>
      </c>
      <c r="E294" s="12">
        <v>415</v>
      </c>
      <c r="F294" s="12">
        <v>830</v>
      </c>
      <c r="G294" s="12" t="s">
        <v>52</v>
      </c>
      <c r="H294" s="12" t="s">
        <v>53</v>
      </c>
      <c r="I294" s="12" t="s">
        <v>41</v>
      </c>
      <c r="J294" s="13" t="s">
        <v>72</v>
      </c>
    </row>
    <row r="295" spans="1:10" ht="16.5">
      <c r="A295" s="18">
        <v>41337</v>
      </c>
      <c r="B295" s="14" t="s">
        <v>90</v>
      </c>
      <c r="C295" s="14" t="s">
        <v>11</v>
      </c>
      <c r="D295" s="14">
        <v>1</v>
      </c>
      <c r="E295" s="14">
        <v>211</v>
      </c>
      <c r="F295" s="14">
        <v>211</v>
      </c>
      <c r="G295" s="14" t="s">
        <v>91</v>
      </c>
      <c r="H295" s="14" t="s">
        <v>58</v>
      </c>
      <c r="I295" s="14" t="s">
        <v>30</v>
      </c>
      <c r="J295" s="15" t="s">
        <v>72</v>
      </c>
    </row>
    <row r="296" spans="1:10" ht="16.5">
      <c r="A296" s="17">
        <v>41337</v>
      </c>
      <c r="B296" s="12" t="s">
        <v>47</v>
      </c>
      <c r="C296" s="12" t="s">
        <v>34</v>
      </c>
      <c r="D296" s="12">
        <v>10</v>
      </c>
      <c r="E296" s="12">
        <v>101</v>
      </c>
      <c r="F296" s="12">
        <v>1010</v>
      </c>
      <c r="G296" s="12" t="s">
        <v>35</v>
      </c>
      <c r="H296" s="12" t="s">
        <v>29</v>
      </c>
      <c r="I296" s="12" t="s">
        <v>30</v>
      </c>
      <c r="J296" s="13" t="s">
        <v>72</v>
      </c>
    </row>
    <row r="297" spans="1:10" ht="16.5">
      <c r="A297" s="18">
        <v>41337</v>
      </c>
      <c r="B297" s="14" t="s">
        <v>42</v>
      </c>
      <c r="C297" s="14" t="s">
        <v>82</v>
      </c>
      <c r="D297" s="14">
        <v>1</v>
      </c>
      <c r="E297" s="14">
        <v>494</v>
      </c>
      <c r="F297" s="14">
        <v>494</v>
      </c>
      <c r="G297" s="14" t="s">
        <v>43</v>
      </c>
      <c r="H297" s="14" t="s">
        <v>43</v>
      </c>
      <c r="I297" s="14" t="s">
        <v>30</v>
      </c>
      <c r="J297" s="15" t="s">
        <v>72</v>
      </c>
    </row>
    <row r="298" spans="1:10" ht="16.5">
      <c r="A298" s="17">
        <v>41337</v>
      </c>
      <c r="B298" s="12" t="s">
        <v>125</v>
      </c>
      <c r="C298" s="12" t="s">
        <v>34</v>
      </c>
      <c r="D298" s="12">
        <v>3</v>
      </c>
      <c r="E298" s="12">
        <v>389</v>
      </c>
      <c r="F298" s="12">
        <v>1167</v>
      </c>
      <c r="G298" s="12" t="s">
        <v>100</v>
      </c>
      <c r="H298" s="12" t="s">
        <v>56</v>
      </c>
      <c r="I298" s="12" t="s">
        <v>14</v>
      </c>
      <c r="J298" s="13" t="s">
        <v>72</v>
      </c>
    </row>
    <row r="299" spans="1:10" ht="16.5">
      <c r="A299" s="18">
        <v>41338</v>
      </c>
      <c r="B299" s="14" t="s">
        <v>50</v>
      </c>
      <c r="C299" s="14" t="s">
        <v>17</v>
      </c>
      <c r="D299" s="14">
        <v>2</v>
      </c>
      <c r="E299" s="14">
        <v>235</v>
      </c>
      <c r="F299" s="14">
        <v>470</v>
      </c>
      <c r="G299" s="14" t="s">
        <v>24</v>
      </c>
      <c r="H299" s="14" t="s">
        <v>25</v>
      </c>
      <c r="I299" s="14" t="s">
        <v>20</v>
      </c>
      <c r="J299" s="15" t="s">
        <v>15</v>
      </c>
    </row>
    <row r="300" spans="1:10" ht="16.5">
      <c r="A300" s="17">
        <v>41338</v>
      </c>
      <c r="B300" s="12" t="s">
        <v>33</v>
      </c>
      <c r="C300" s="12" t="s">
        <v>17</v>
      </c>
      <c r="D300" s="12">
        <v>3</v>
      </c>
      <c r="E300" s="12">
        <v>207</v>
      </c>
      <c r="F300" s="12">
        <v>621</v>
      </c>
      <c r="G300" s="12" t="s">
        <v>35</v>
      </c>
      <c r="H300" s="12" t="s">
        <v>29</v>
      </c>
      <c r="I300" s="12" t="s">
        <v>30</v>
      </c>
      <c r="J300" s="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5ADE-CC95-443B-A353-3B1969CE689C}">
  <dimension ref="Y2:AI25"/>
  <sheetViews>
    <sheetView showGridLines="0" tabSelected="1" workbookViewId="0">
      <selection activeCell="V27" sqref="V27"/>
    </sheetView>
  </sheetViews>
  <sheetFormatPr defaultRowHeight="15"/>
  <cols>
    <col min="1" max="24" width="9.140625" style="19"/>
    <col min="25" max="25" width="11.42578125" style="19" bestFit="1" customWidth="1"/>
    <col min="26" max="27" width="9.140625" style="19"/>
    <col min="28" max="28" width="24.5703125" style="19" bestFit="1" customWidth="1"/>
    <col min="29" max="29" width="12" style="19" bestFit="1" customWidth="1"/>
    <col min="30" max="30" width="9.140625" style="19"/>
    <col min="31" max="31" width="18" style="19" bestFit="1" customWidth="1"/>
    <col min="32" max="32" width="17" style="19" bestFit="1" customWidth="1"/>
    <col min="33" max="33" width="9.140625" style="19"/>
    <col min="34" max="34" width="11.140625" style="19" bestFit="1" customWidth="1"/>
    <col min="35" max="35" width="17" style="19" bestFit="1" customWidth="1"/>
    <col min="36" max="36" width="9.140625" style="19"/>
    <col min="37" max="37" width="10.85546875" style="19" bestFit="1" customWidth="1"/>
    <col min="38" max="38" width="17" style="19" bestFit="1" customWidth="1"/>
    <col min="39" max="16384" width="9.140625" style="19"/>
  </cols>
  <sheetData>
    <row r="2" spans="25:35">
      <c r="AB2" s="19" t="s">
        <v>2</v>
      </c>
      <c r="AC2" s="19" t="s">
        <v>135</v>
      </c>
      <c r="AE2" s="19" t="s">
        <v>7</v>
      </c>
      <c r="AF2" s="19" t="s">
        <v>136</v>
      </c>
      <c r="AH2" s="19" t="s">
        <v>6</v>
      </c>
      <c r="AI2" s="19" t="s">
        <v>136</v>
      </c>
    </row>
    <row r="3" spans="25:35">
      <c r="AB3" s="19" t="s">
        <v>11</v>
      </c>
      <c r="AC3" s="20">
        <v>80</v>
      </c>
      <c r="AE3" s="19" t="s">
        <v>114</v>
      </c>
      <c r="AF3" s="20">
        <v>1703</v>
      </c>
      <c r="AH3" s="19" t="s">
        <v>74</v>
      </c>
      <c r="AI3" s="20">
        <v>1068</v>
      </c>
    </row>
    <row r="4" spans="25:35">
      <c r="Z4" s="21"/>
      <c r="AB4" s="19" t="s">
        <v>32</v>
      </c>
      <c r="AC4" s="20">
        <v>94</v>
      </c>
      <c r="AE4" s="19" t="s">
        <v>46</v>
      </c>
      <c r="AF4" s="20">
        <v>47633</v>
      </c>
      <c r="AH4" s="19" t="s">
        <v>57</v>
      </c>
      <c r="AI4" s="20">
        <v>17844</v>
      </c>
    </row>
    <row r="5" spans="25:35">
      <c r="AB5" s="19" t="s">
        <v>45</v>
      </c>
      <c r="AC5" s="20">
        <v>54</v>
      </c>
      <c r="AE5" s="19" t="s">
        <v>43</v>
      </c>
      <c r="AF5" s="20">
        <v>12586</v>
      </c>
      <c r="AH5" s="19" t="s">
        <v>118</v>
      </c>
      <c r="AI5" s="20">
        <v>855</v>
      </c>
    </row>
    <row r="6" spans="25:35">
      <c r="Y6" s="21"/>
      <c r="AB6" s="19" t="s">
        <v>22</v>
      </c>
      <c r="AC6" s="20">
        <v>28</v>
      </c>
      <c r="AE6" s="19" t="s">
        <v>58</v>
      </c>
      <c r="AF6" s="20">
        <v>18644</v>
      </c>
      <c r="AH6" s="19" t="s">
        <v>116</v>
      </c>
      <c r="AI6" s="20">
        <v>878</v>
      </c>
    </row>
    <row r="7" spans="25:35">
      <c r="AB7" s="19" t="s">
        <v>34</v>
      </c>
      <c r="AC7" s="20">
        <v>52</v>
      </c>
      <c r="AE7" s="19" t="s">
        <v>40</v>
      </c>
      <c r="AF7" s="20">
        <v>2940</v>
      </c>
      <c r="AH7" s="19" t="s">
        <v>55</v>
      </c>
      <c r="AI7" s="20">
        <v>4834</v>
      </c>
    </row>
    <row r="8" spans="25:35">
      <c r="AB8" s="19" t="s">
        <v>82</v>
      </c>
      <c r="AC8" s="20">
        <v>33</v>
      </c>
      <c r="AE8" s="19" t="s">
        <v>53</v>
      </c>
      <c r="AF8" s="20">
        <v>15049</v>
      </c>
      <c r="AH8" s="19" t="s">
        <v>46</v>
      </c>
      <c r="AI8" s="20">
        <v>47633</v>
      </c>
    </row>
    <row r="9" spans="25:35">
      <c r="AB9" s="19" t="s">
        <v>68</v>
      </c>
      <c r="AC9" s="20">
        <v>44</v>
      </c>
      <c r="AE9" s="19" t="s">
        <v>13</v>
      </c>
      <c r="AF9" s="20">
        <v>12253</v>
      </c>
      <c r="AH9" s="19" t="s">
        <v>87</v>
      </c>
      <c r="AI9" s="20">
        <v>1509</v>
      </c>
    </row>
    <row r="10" spans="25:35">
      <c r="AB10" s="19" t="s">
        <v>38</v>
      </c>
      <c r="AC10" s="20">
        <v>81</v>
      </c>
      <c r="AE10" s="19" t="s">
        <v>25</v>
      </c>
      <c r="AF10" s="20">
        <v>11873</v>
      </c>
      <c r="AH10" s="19" t="s">
        <v>43</v>
      </c>
      <c r="AI10" s="20">
        <v>12586</v>
      </c>
    </row>
    <row r="11" spans="25:35">
      <c r="AB11" s="19" t="s">
        <v>97</v>
      </c>
      <c r="AC11" s="20">
        <v>12</v>
      </c>
      <c r="AE11" s="19" t="s">
        <v>19</v>
      </c>
      <c r="AF11" s="20">
        <v>11149</v>
      </c>
      <c r="AH11" s="19" t="s">
        <v>108</v>
      </c>
      <c r="AI11" s="20">
        <v>1758</v>
      </c>
    </row>
    <row r="12" spans="25:35">
      <c r="AB12" s="19" t="s">
        <v>17</v>
      </c>
      <c r="AC12" s="20">
        <v>104</v>
      </c>
      <c r="AE12" s="19" t="s">
        <v>29</v>
      </c>
      <c r="AF12" s="20">
        <v>33332</v>
      </c>
      <c r="AH12" s="19" t="s">
        <v>93</v>
      </c>
      <c r="AI12" s="20">
        <v>1560</v>
      </c>
    </row>
    <row r="13" spans="25:35">
      <c r="AB13" s="19" t="s">
        <v>27</v>
      </c>
      <c r="AC13" s="20">
        <v>103</v>
      </c>
      <c r="AE13" s="19" t="s">
        <v>94</v>
      </c>
      <c r="AF13" s="20">
        <v>1560</v>
      </c>
      <c r="AH13" s="19" t="s">
        <v>100</v>
      </c>
      <c r="AI13" s="20">
        <v>3605</v>
      </c>
    </row>
    <row r="14" spans="25:35">
      <c r="AE14" s="19" t="s">
        <v>109</v>
      </c>
      <c r="AF14" s="20">
        <v>1758</v>
      </c>
      <c r="AH14" s="19" t="s">
        <v>49</v>
      </c>
      <c r="AI14" s="20">
        <v>10568</v>
      </c>
    </row>
    <row r="15" spans="25:35">
      <c r="AE15" s="19" t="s">
        <v>63</v>
      </c>
      <c r="AF15" s="20">
        <v>5493</v>
      </c>
      <c r="AH15" s="19" t="s">
        <v>24</v>
      </c>
      <c r="AI15" s="20">
        <v>11018</v>
      </c>
    </row>
    <row r="16" spans="25:35">
      <c r="AE16" s="19" t="s">
        <v>66</v>
      </c>
      <c r="AF16" s="20">
        <v>17323</v>
      </c>
      <c r="AH16" s="19" t="s">
        <v>35</v>
      </c>
      <c r="AI16" s="20">
        <v>11342</v>
      </c>
    </row>
    <row r="17" spans="31:35">
      <c r="AE17" s="19" t="s">
        <v>56</v>
      </c>
      <c r="AF17" s="20">
        <v>9948</v>
      </c>
      <c r="AH17" s="19" t="s">
        <v>65</v>
      </c>
      <c r="AI17" s="20">
        <v>17323</v>
      </c>
    </row>
    <row r="18" spans="31:35">
      <c r="AH18" s="19" t="s">
        <v>113</v>
      </c>
      <c r="AI18" s="20">
        <v>1703</v>
      </c>
    </row>
    <row r="19" spans="31:35">
      <c r="AH19" s="19" t="s">
        <v>28</v>
      </c>
      <c r="AI19" s="20">
        <v>11422</v>
      </c>
    </row>
    <row r="20" spans="31:35">
      <c r="AH20" s="19" t="s">
        <v>12</v>
      </c>
      <c r="AI20" s="20">
        <v>12253</v>
      </c>
    </row>
    <row r="21" spans="31:35">
      <c r="AH21" s="19" t="s">
        <v>39</v>
      </c>
      <c r="AI21" s="20">
        <v>2940</v>
      </c>
    </row>
    <row r="22" spans="31:35">
      <c r="AH22" s="19" t="s">
        <v>52</v>
      </c>
      <c r="AI22" s="20">
        <v>15049</v>
      </c>
    </row>
    <row r="23" spans="31:35">
      <c r="AH23" s="19" t="s">
        <v>91</v>
      </c>
      <c r="AI23" s="20">
        <v>800</v>
      </c>
    </row>
    <row r="24" spans="31:35">
      <c r="AH24" s="19" t="s">
        <v>18</v>
      </c>
      <c r="AI24" s="20">
        <v>10271</v>
      </c>
    </row>
    <row r="25" spans="31:35">
      <c r="AH25" s="19" t="s">
        <v>62</v>
      </c>
      <c r="AI25" s="20">
        <v>4425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2025-03-08T15:31:20Z</dcterms:created>
  <dcterms:modified xsi:type="dcterms:W3CDTF">2025-03-10T16:00:16Z</dcterms:modified>
  <cp:category/>
  <cp:contentStatus/>
</cp:coreProperties>
</file>